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D Tracker" sheetId="1" state="visible" r:id="rId1"/>
    <sheet xmlns:r="http://schemas.openxmlformats.org/officeDocument/2006/relationships" name="Amazon" sheetId="2" state="visible" r:id="rId2"/>
    <sheet xmlns:r="http://schemas.openxmlformats.org/officeDocument/2006/relationships" name="Adobe" sheetId="3" state="visible" r:id="rId3"/>
    <sheet xmlns:r="http://schemas.openxmlformats.org/officeDocument/2006/relationships" name="Google" sheetId="4" state="visible" r:id="rId4"/>
    <sheet xmlns:r="http://schemas.openxmlformats.org/officeDocument/2006/relationships" name="Apple" sheetId="5" state="visible" r:id="rId5"/>
    <sheet xmlns:r="http://schemas.openxmlformats.org/officeDocument/2006/relationships" name="Microsoft" sheetId="6" state="visible" r:id="rId6"/>
    <sheet xmlns:r="http://schemas.openxmlformats.org/officeDocument/2006/relationships" name="Facebook" sheetId="7" state="visible" r:id="rId7"/>
    <sheet xmlns:r="http://schemas.openxmlformats.org/officeDocument/2006/relationships" name="Bloomberg" sheetId="8" state="visible" r:id="rId8"/>
    <sheet xmlns:r="http://schemas.openxmlformats.org/officeDocument/2006/relationships" name="Uber" sheetId="9" state="visible" r:id="rId9"/>
    <sheet xmlns:r="http://schemas.openxmlformats.org/officeDocument/2006/relationships" name="Spotify" sheetId="10" state="visible" r:id="rId10"/>
    <sheet xmlns:r="http://schemas.openxmlformats.org/officeDocument/2006/relationships" name="Expedia" sheetId="11" state="visible" r:id="rId11"/>
    <sheet xmlns:r="http://schemas.openxmlformats.org/officeDocument/2006/relationships" name="Oracle" sheetId="12" state="visible" r:id="rId12"/>
    <sheet xmlns:r="http://schemas.openxmlformats.org/officeDocument/2006/relationships" name="Yahoo" sheetId="13" state="visible" r:id="rId13"/>
    <sheet xmlns:r="http://schemas.openxmlformats.org/officeDocument/2006/relationships" name="Zoho" sheetId="14" state="visible" r:id="rId14"/>
    <sheet xmlns:r="http://schemas.openxmlformats.org/officeDocument/2006/relationships" name="Visa" sheetId="15" state="visible" r:id="rId15"/>
    <sheet xmlns:r="http://schemas.openxmlformats.org/officeDocument/2006/relationships" name="Paypal" sheetId="16" state="visible" r:id="rId16"/>
    <sheet xmlns:r="http://schemas.openxmlformats.org/officeDocument/2006/relationships" name="Intel" sheetId="17" state="visible" r:id="rId17"/>
    <sheet xmlns:r="http://schemas.openxmlformats.org/officeDocument/2006/relationships" name="Salesforce" sheetId="18" state="visible" r:id="rId18"/>
    <sheet xmlns:r="http://schemas.openxmlformats.org/officeDocument/2006/relationships" name="Samsung" sheetId="19" state="visible" r:id="rId19"/>
    <sheet xmlns:r="http://schemas.openxmlformats.org/officeDocument/2006/relationships" name="Intuit" sheetId="20" state="visible" r:id="rId20"/>
    <sheet xmlns:r="http://schemas.openxmlformats.org/officeDocument/2006/relationships" name="Zillow" sheetId="21" state="visible" r:id="rId21"/>
    <sheet xmlns:r="http://schemas.openxmlformats.org/officeDocument/2006/relationships" name="Ebay" sheetId="22" state="visible" r:id="rId22"/>
    <sheet xmlns:r="http://schemas.openxmlformats.org/officeDocument/2006/relationships" name="Alibaba" sheetId="23" state="visible" r:id="rId23"/>
    <sheet xmlns:r="http://schemas.openxmlformats.org/officeDocument/2006/relationships" name="Affirm" sheetId="24" state="visible" r:id="rId24"/>
    <sheet xmlns:r="http://schemas.openxmlformats.org/officeDocument/2006/relationships" name="Huawei" sheetId="25" state="visible" r:id="rId25"/>
    <sheet xmlns:r="http://schemas.openxmlformats.org/officeDocument/2006/relationships" name="Morgan-stanley" sheetId="26" state="visible" r:id="rId26"/>
    <sheet xmlns:r="http://schemas.openxmlformats.org/officeDocument/2006/relationships" name="Ibm" sheetId="27" state="visible" r:id="rId27"/>
    <sheet xmlns:r="http://schemas.openxmlformats.org/officeDocument/2006/relationships" name="Linkedin" sheetId="28" state="visible" r:id="rId28"/>
    <sheet xmlns:r="http://schemas.openxmlformats.org/officeDocument/2006/relationships" name="Bytedance" sheetId="29" state="visible" r:id="rId29"/>
    <sheet xmlns:r="http://schemas.openxmlformats.org/officeDocument/2006/relationships" name="Lyft" sheetId="30" state="visible" r:id="rId30"/>
    <sheet xmlns:r="http://schemas.openxmlformats.org/officeDocument/2006/relationships" name="Snapchat" sheetId="31" state="visible" r:id="rId31"/>
    <sheet xmlns:r="http://schemas.openxmlformats.org/officeDocument/2006/relationships" name="Godaddy" sheetId="32" state="visible" r:id="rId32"/>
    <sheet xmlns:r="http://schemas.openxmlformats.org/officeDocument/2006/relationships" name="Tencent" sheetId="33" state="visible" r:id="rId33"/>
    <sheet xmlns:r="http://schemas.openxmlformats.org/officeDocument/2006/relationships" name="Wish" sheetId="34" state="visible" r:id="rId34"/>
    <sheet xmlns:r="http://schemas.openxmlformats.org/officeDocument/2006/relationships" name="Vmware" sheetId="35" state="visible" r:id="rId35"/>
    <sheet xmlns:r="http://schemas.openxmlformats.org/officeDocument/2006/relationships" name="Sap" sheetId="36" state="visible" r:id="rId36"/>
    <sheet xmlns:r="http://schemas.openxmlformats.org/officeDocument/2006/relationships" name="Yandex" sheetId="37" state="visible" r:id="rId37"/>
    <sheet xmlns:r="http://schemas.openxmlformats.org/officeDocument/2006/relationships" name="Twitter" sheetId="38" state="visible" r:id="rId38"/>
    <sheet xmlns:r="http://schemas.openxmlformats.org/officeDocument/2006/relationships" name="Audible" sheetId="39" state="visible" r:id="rId39"/>
    <sheet xmlns:r="http://schemas.openxmlformats.org/officeDocument/2006/relationships" name="Factset" sheetId="40" state="visible" r:id="rId40"/>
    <sheet xmlns:r="http://schemas.openxmlformats.org/officeDocument/2006/relationships" name="Tableau" sheetId="41" state="visible" r:id="rId41"/>
    <sheet xmlns:r="http://schemas.openxmlformats.org/officeDocument/2006/relationships" name="Groupon" sheetId="42" state="visible" r:id="rId42"/>
    <sheet xmlns:r="http://schemas.openxmlformats.org/officeDocument/2006/relationships" name="Citadel" sheetId="43" state="visible" r:id="rId43"/>
    <sheet xmlns:r="http://schemas.openxmlformats.org/officeDocument/2006/relationships" name="Goldman-sachs" sheetId="44" state="visible" r:id="rId44"/>
    <sheet xmlns:r="http://schemas.openxmlformats.org/officeDocument/2006/relationships" name="Twilio" sheetId="45" state="visible" r:id="rId45"/>
    <sheet xmlns:r="http://schemas.openxmlformats.org/officeDocument/2006/relationships" name="Cloudera" sheetId="46" state="visible" r:id="rId46"/>
    <sheet xmlns:r="http://schemas.openxmlformats.org/officeDocument/2006/relationships" name="Servicenow" sheetId="47" state="visible" r:id="rId47"/>
    <sheet xmlns:r="http://schemas.openxmlformats.org/officeDocument/2006/relationships" name="Indeed" sheetId="48" state="visible" r:id="rId48"/>
    <sheet xmlns:r="http://schemas.openxmlformats.org/officeDocument/2006/relationships" name="Didi" sheetId="49" state="visible" r:id="rId49"/>
    <sheet xmlns:r="http://schemas.openxmlformats.org/officeDocument/2006/relationships" name="Mathworks" sheetId="50" state="visible" r:id="rId50"/>
    <sheet xmlns:r="http://schemas.openxmlformats.org/officeDocument/2006/relationships" name="Jpmorgan" sheetId="51" state="visible" r:id="rId51"/>
    <sheet xmlns:r="http://schemas.openxmlformats.org/officeDocument/2006/relationships" name="Cisco" sheetId="52" state="visible" r:id="rId52"/>
    <sheet xmlns:r="http://schemas.openxmlformats.org/officeDocument/2006/relationships" name="Quora" sheetId="53" state="visible" r:id="rId53"/>
    <sheet xmlns:r="http://schemas.openxmlformats.org/officeDocument/2006/relationships" name="Yelp" sheetId="54" state="visible" r:id="rId54"/>
    <sheet xmlns:r="http://schemas.openxmlformats.org/officeDocument/2006/relationships" name="Nvidia" sheetId="55" state="visible" r:id="rId55"/>
    <sheet xmlns:r="http://schemas.openxmlformats.org/officeDocument/2006/relationships" name="Roblox" sheetId="56" state="visible" r:id="rId56"/>
    <sheet xmlns:r="http://schemas.openxmlformats.org/officeDocument/2006/relationships" name="Splunk" sheetId="57" state="visible" r:id="rId57"/>
    <sheet xmlns:r="http://schemas.openxmlformats.org/officeDocument/2006/relationships" name="Qualcomm" sheetId="58" state="visible" r:id="rId58"/>
    <sheet xmlns:r="http://schemas.openxmlformats.org/officeDocument/2006/relationships" name="Box" sheetId="59" state="visible" r:id="rId59"/>
    <sheet xmlns:r="http://schemas.openxmlformats.org/officeDocument/2006/relationships" name="Dropbox" sheetId="60" state="visible" r:id="rId60"/>
    <sheet xmlns:r="http://schemas.openxmlformats.org/officeDocument/2006/relationships" name="Blackrock" sheetId="61" state="visible" r:id="rId61"/>
    <sheet xmlns:r="http://schemas.openxmlformats.org/officeDocument/2006/relationships" name="Airbnb" sheetId="62" state="visible" r:id="rId62"/>
    <sheet xmlns:r="http://schemas.openxmlformats.org/officeDocument/2006/relationships" name="Redfin" sheetId="63" state="visible" r:id="rId63"/>
    <sheet xmlns:r="http://schemas.openxmlformats.org/officeDocument/2006/relationships" name="Flipkart" sheetId="64" state="visible" r:id="rId64"/>
    <sheet xmlns:r="http://schemas.openxmlformats.org/officeDocument/2006/relationships" name="Docusign" sheetId="65" state="visible" r:id="rId65"/>
    <sheet xmlns:r="http://schemas.openxmlformats.org/officeDocument/2006/relationships" name="Grab" sheetId="66" state="visible" r:id="rId66"/>
    <sheet xmlns:r="http://schemas.openxmlformats.org/officeDocument/2006/relationships" name="Capital-one" sheetId="67" state="visible" r:id="rId67"/>
    <sheet xmlns:r="http://schemas.openxmlformats.org/officeDocument/2006/relationships" name="Coupang" sheetId="68" state="visible" r:id="rId68"/>
    <sheet xmlns:r="http://schemas.openxmlformats.org/officeDocument/2006/relationships" name="Twitch" sheetId="69" state="visible" r:id="rId69"/>
    <sheet xmlns:r="http://schemas.openxmlformats.org/officeDocument/2006/relationships" name="Atlassian" sheetId="70" state="visible" r:id="rId70"/>
    <sheet xmlns:r="http://schemas.openxmlformats.org/officeDocument/2006/relationships" name="Two-sigma" sheetId="71" state="visible" r:id="rId71"/>
    <sheet xmlns:r="http://schemas.openxmlformats.org/officeDocument/2006/relationships" name="Zulily" sheetId="72" state="visible" r:id="rId72"/>
    <sheet xmlns:r="http://schemas.openxmlformats.org/officeDocument/2006/relationships" name="Houzz" sheetId="73" state="visible" r:id="rId73"/>
    <sheet xmlns:r="http://schemas.openxmlformats.org/officeDocument/2006/relationships" name="Nutanix" sheetId="74" state="visible" r:id="rId74"/>
    <sheet xmlns:r="http://schemas.openxmlformats.org/officeDocument/2006/relationships" name="Wayfair" sheetId="75" state="visible" r:id="rId75"/>
    <sheet xmlns:r="http://schemas.openxmlformats.org/officeDocument/2006/relationships" name="Pure-storage" sheetId="76" state="visible" r:id="rId76"/>
    <sheet xmlns:r="http://schemas.openxmlformats.org/officeDocument/2006/relationships" name="Appdynamics" sheetId="77" state="visible" r:id="rId77"/>
    <sheet xmlns:r="http://schemas.openxmlformats.org/officeDocument/2006/relationships" name="Barclays" sheetId="78" state="visible" r:id="rId78"/>
    <sheet xmlns:r="http://schemas.openxmlformats.org/officeDocument/2006/relationships" name="Coursera" sheetId="79" state="visible" r:id="rId79"/>
    <sheet xmlns:r="http://schemas.openxmlformats.org/officeDocument/2006/relationships" name="Databricks" sheetId="80" state="visible" r:id="rId80"/>
    <sheet xmlns:r="http://schemas.openxmlformats.org/officeDocument/2006/relationships" name="Palantir-technologies" sheetId="81" state="visible" r:id="rId81"/>
    <sheet xmlns:r="http://schemas.openxmlformats.org/officeDocument/2006/relationships" name="Pocket-gems" sheetId="82" state="visible" r:id="rId82"/>
    <sheet xmlns:r="http://schemas.openxmlformats.org/officeDocument/2006/relationships" name="Qualtrics" sheetId="83" state="visible" r:id="rId83"/>
    <sheet xmlns:r="http://schemas.openxmlformats.org/officeDocument/2006/relationships" name="Ixl" sheetId="84" state="visible" r:id="rId84"/>
    <sheet xmlns:r="http://schemas.openxmlformats.org/officeDocument/2006/relationships" name="Pinterest" sheetId="85" state="visible" r:id="rId85"/>
    <sheet xmlns:r="http://schemas.openxmlformats.org/officeDocument/2006/relationships" name="Tesla" sheetId="86" state="visible" r:id="rId86"/>
    <sheet xmlns:r="http://schemas.openxmlformats.org/officeDocument/2006/relationships" name="Citrix" sheetId="87" state="visible" r:id="rId87"/>
    <sheet xmlns:r="http://schemas.openxmlformats.org/officeDocument/2006/relationships" name="Doordash" sheetId="88" state="visible" r:id="rId88"/>
    <sheet xmlns:r="http://schemas.openxmlformats.org/officeDocument/2006/relationships" name="Square" sheetId="89" state="visible" r:id="rId89"/>
    <sheet xmlns:r="http://schemas.openxmlformats.org/officeDocument/2006/relationships" name="Akuna-capital" sheetId="90" state="visible" r:id="rId90"/>
    <sheet xmlns:r="http://schemas.openxmlformats.org/officeDocument/2006/relationships" name="Postmates" sheetId="91" state="visible" r:id="rId91"/>
    <sheet xmlns:r="http://schemas.openxmlformats.org/officeDocument/2006/relationships" name="Quip" sheetId="92" state="visible" r:id="rId92"/>
    <sheet xmlns:r="http://schemas.openxmlformats.org/officeDocument/2006/relationships" name="Netflix" sheetId="93" state="visible" r:id="rId93"/>
    <sheet xmlns:r="http://schemas.openxmlformats.org/officeDocument/2006/relationships" name="Liveramp" sheetId="94" state="visible" r:id="rId94"/>
    <sheet xmlns:r="http://schemas.openxmlformats.org/officeDocument/2006/relationships" name="Epic-systems" sheetId="95" state="visible" r:id="rId95"/>
    <sheet xmlns:r="http://schemas.openxmlformats.org/officeDocument/2006/relationships" name="Arista-networks" sheetId="96" state="visible" r:id="rId96"/>
    <sheet xmlns:r="http://schemas.openxmlformats.org/officeDocument/2006/relationships" name="Cruise-automation" sheetId="97" state="visible" r:id="rId97"/>
    <sheet xmlns:r="http://schemas.openxmlformats.org/officeDocument/2006/relationships" name="Cohesity" sheetId="98" state="visible" r:id="rId98"/>
    <sheet xmlns:r="http://schemas.openxmlformats.org/officeDocument/2006/relationships" name="Hulu" sheetId="99" state="visible" r:id="rId99"/>
    <sheet xmlns:r="http://schemas.openxmlformats.org/officeDocument/2006/relationships" name="Tripadvisor" sheetId="100" state="visible" r:id="rId100"/>
    <sheet xmlns:r="http://schemas.openxmlformats.org/officeDocument/2006/relationships" name="Reddit" sheetId="101" state="visible" r:id="rId101"/>
    <sheet xmlns:r="http://schemas.openxmlformats.org/officeDocument/2006/relationships" name="Electronic-arts" sheetId="102" state="visible" r:id="rId102"/>
    <sheet xmlns:r="http://schemas.openxmlformats.org/officeDocument/2006/relationships" name="Asana" sheetId="103" state="visible" r:id="rId103"/>
    <sheet xmlns:r="http://schemas.openxmlformats.org/officeDocument/2006/relationships" name="Robinhood" sheetId="104" state="visible" r:id="rId104"/>
    <sheet xmlns:r="http://schemas.openxmlformats.org/officeDocument/2006/relationships" name="Track Progress" sheetId="105" state="visible" r:id="rId10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color rgb="000000FF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worksheet" Target="/xl/worksheets/sheet95.xml" Id="rId95"/><Relationship Type="http://schemas.openxmlformats.org/officeDocument/2006/relationships/worksheet" Target="/xl/worksheets/sheet96.xml" Id="rId96"/><Relationship Type="http://schemas.openxmlformats.org/officeDocument/2006/relationships/worksheet" Target="/xl/worksheets/sheet97.xml" Id="rId97"/><Relationship Type="http://schemas.openxmlformats.org/officeDocument/2006/relationships/worksheet" Target="/xl/worksheets/sheet98.xml" Id="rId98"/><Relationship Type="http://schemas.openxmlformats.org/officeDocument/2006/relationships/worksheet" Target="/xl/worksheets/sheet99.xml" Id="rId99"/><Relationship Type="http://schemas.openxmlformats.org/officeDocument/2006/relationships/worksheet" Target="/xl/worksheets/sheet100.xml" Id="rId100"/><Relationship Type="http://schemas.openxmlformats.org/officeDocument/2006/relationships/worksheet" Target="/xl/worksheets/sheet101.xml" Id="rId101"/><Relationship Type="http://schemas.openxmlformats.org/officeDocument/2006/relationships/worksheet" Target="/xl/worksheets/sheet102.xml" Id="rId102"/><Relationship Type="http://schemas.openxmlformats.org/officeDocument/2006/relationships/worksheet" Target="/xl/worksheets/sheet103.xml" Id="rId103"/><Relationship Type="http://schemas.openxmlformats.org/officeDocument/2006/relationships/worksheet" Target="/xl/worksheets/sheet104.xml" Id="rId104"/><Relationship Type="http://schemas.openxmlformats.org/officeDocument/2006/relationships/worksheet" Target="/xl/worksheets/sheet105.xml" Id="rId105"/><Relationship Type="http://schemas.openxmlformats.org/officeDocument/2006/relationships/styles" Target="styles.xml" Id="rId106"/><Relationship Type="http://schemas.openxmlformats.org/officeDocument/2006/relationships/theme" Target="theme/theme1.xml" Id="rId10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hyperlink" Target="https://leetcode.com/problems/walls-and-gates" TargetMode="External" Id="rId1"/><Relationship Type="http://schemas.openxmlformats.org/officeDocument/2006/relationships/hyperlink" Target="https://leetcode.com/problems/ransom-note" TargetMode="External" Id="rId2"/><Relationship Type="http://schemas.openxmlformats.org/officeDocument/2006/relationships/hyperlink" Target="https://leetcode.com/problems/letter-case-permutation" TargetMode="External" Id="rId3"/><Relationship Type="http://schemas.openxmlformats.org/officeDocument/2006/relationships/hyperlink" Target="https://leetcode.com/problems/generate-parentheses" TargetMode="External" Id="rId4"/><Relationship Type="http://schemas.openxmlformats.org/officeDocument/2006/relationships/hyperlink" Target="https://leetcode.com/problems/valid-parentheses" TargetMode="External" Id="rId5"/><Relationship Type="http://schemas.openxmlformats.org/officeDocument/2006/relationships/hyperlink" Target="https://leetcode.com/problems/string-compression" TargetMode="External" Id="rId6"/><Relationship Type="http://schemas.openxmlformats.org/officeDocument/2006/relationships/hyperlink" Target="https://leetcode.com/problems/lru-cache" TargetMode="External" Id="rId7"/><Relationship Type="http://schemas.openxmlformats.org/officeDocument/2006/relationships/hyperlink" Target="https://leetcode.com/problems/reverse-linked-list" TargetMode="External" Id="rId8"/><Relationship Type="http://schemas.openxmlformats.org/officeDocument/2006/relationships/hyperlink" Target="https://leetcode.com/problems/longest-consecutive-sequence" TargetMode="External" Id="rId9"/><Relationship Type="http://schemas.openxmlformats.org/officeDocument/2006/relationships/hyperlink" Target="https://leetcode.com/problems/longest-substring-without-repeating-characters" TargetMode="External" Id="rId10"/><Relationship Type="http://schemas.openxmlformats.org/officeDocument/2006/relationships/hyperlink" Target="https://leetcode.com/problems/word-ladder" TargetMode="External" Id="rId11"/><Relationship Type="http://schemas.openxmlformats.org/officeDocument/2006/relationships/hyperlink" Target="https://leetcode.com/problems/kth-largest-element-in-an-array" TargetMode="External" Id="rId12"/><Relationship Type="http://schemas.openxmlformats.org/officeDocument/2006/relationships/hyperlink" Target="https://leetcode.com/problems/number-of-islands" TargetMode="External" Id="rId13"/><Relationship Type="http://schemas.openxmlformats.org/officeDocument/2006/relationships/hyperlink" Target="https://leetcode.com/problems/top-k-frequent-elements" TargetMode="External" Id="rId14"/></Relationships>
</file>

<file path=xl/worksheets/_rels/sheet100.xml.rels><Relationships xmlns="http://schemas.openxmlformats.org/package/2006/relationships"><Relationship Type="http://schemas.openxmlformats.org/officeDocument/2006/relationships/hyperlink" Target="https://leetcode.com/problems/intersection-of-three-sorted-arrays" TargetMode="External" Id="rId1"/><Relationship Type="http://schemas.openxmlformats.org/officeDocument/2006/relationships/hyperlink" Target="https://leetcode.com/problems/lru-cache" TargetMode="External" Id="rId2"/><Relationship Type="http://schemas.openxmlformats.org/officeDocument/2006/relationships/hyperlink" Target="https://leetcode.com/problems/climbing-stairs" TargetMode="External" Id="rId3"/></Relationships>
</file>

<file path=xl/worksheets/_rels/sheet101.xml.rels><Relationships xmlns="http://schemas.openxmlformats.org/package/2006/relationships"><Relationship Type="http://schemas.openxmlformats.org/officeDocument/2006/relationships/hyperlink" Target="https://leetcode.com/problems/game-of-life" TargetMode="External" Id="rId1"/><Relationship Type="http://schemas.openxmlformats.org/officeDocument/2006/relationships/hyperlink" Target="https://leetcode.com/problems/binary-tree-vertical-order-traversal" TargetMode="External" Id="rId2"/><Relationship Type="http://schemas.openxmlformats.org/officeDocument/2006/relationships/hyperlink" Target="https://leetcode.com/problems/design-hashmap" TargetMode="External" Id="rId3"/></Relationships>
</file>

<file path=xl/worksheets/_rels/sheet102.xml.rels><Relationships xmlns="http://schemas.openxmlformats.org/package/2006/relationships"><Relationship Type="http://schemas.openxmlformats.org/officeDocument/2006/relationships/hyperlink" Target="https://leetcode.com/problems/reverse-linked-list" TargetMode="External" Id="rId1"/></Relationships>
</file>

<file path=xl/worksheets/_rels/sheet103.xml.rels><Relationships xmlns="http://schemas.openxmlformats.org/package/2006/relationships"><Relationship Type="http://schemas.openxmlformats.org/officeDocument/2006/relationships/hyperlink" Target="https://leetcode.com/problems/validate-binary-search-tree" TargetMode="External" Id="rId1"/><Relationship Type="http://schemas.openxmlformats.org/officeDocument/2006/relationships/hyperlink" Target="https://leetcode.com/problems/product-of-array-except-self" TargetMode="External" Id="rId2"/><Relationship Type="http://schemas.openxmlformats.org/officeDocument/2006/relationships/hyperlink" Target="https://leetcode.com/problems/k-closest-points-to-origin" TargetMode="External" Id="rId3"/><Relationship Type="http://schemas.openxmlformats.org/officeDocument/2006/relationships/hyperlink" Target="https://leetcode.com/problems/lru-cache" TargetMode="External" Id="rId4"/><Relationship Type="http://schemas.openxmlformats.org/officeDocument/2006/relationships/hyperlink" Target="https://leetcode.com/problems/maximum-subarray" TargetMode="External" Id="rId5"/></Relationships>
</file>

<file path=xl/worksheets/_rels/sheet104.xml.rels><Relationships xmlns="http://schemas.openxmlformats.org/package/2006/relationships"><Relationship Type="http://schemas.openxmlformats.org/officeDocument/2006/relationships/hyperlink" Target="https://leetcode.com/problems/sentence-screen-fitting" TargetMode="External" Id="rId1"/><Relationship Type="http://schemas.openxmlformats.org/officeDocument/2006/relationships/hyperlink" Target="https://leetcode.com/problems/pour-water" TargetMode="External" Id="rId2"/><Relationship Type="http://schemas.openxmlformats.org/officeDocument/2006/relationships/hyperlink" Target="https://leetcode.com/problems/basic-calculator" TargetMode="External" Id="rId3"/><Relationship Type="http://schemas.openxmlformats.org/officeDocument/2006/relationships/hyperlink" Target="https://leetcode.com/problems/spiral-matrix" TargetMode="External" Id="rId4"/><Relationship Type="http://schemas.openxmlformats.org/officeDocument/2006/relationships/hyperlink" Target="https://leetcode.com/problems/find-all-anagrams-in-a-string" TargetMode="External" Id="rId5"/></Relationships>
</file>

<file path=xl/worksheets/_rels/sheet11.xml.rels><Relationships xmlns="http://schemas.openxmlformats.org/package/2006/relationships"><Relationship Type="http://schemas.openxmlformats.org/officeDocument/2006/relationships/hyperlink" Target="https://leetcode.com/problems/find-the-smallest-divisor-given-a-threshold" TargetMode="External" Id="rId1"/><Relationship Type="http://schemas.openxmlformats.org/officeDocument/2006/relationships/hyperlink" Target="https://leetcode.com/problems/string-compression" TargetMode="External" Id="rId2"/><Relationship Type="http://schemas.openxmlformats.org/officeDocument/2006/relationships/hyperlink" Target="https://leetcode.com/problems/find-pivot-index" TargetMode="External" Id="rId3"/><Relationship Type="http://schemas.openxmlformats.org/officeDocument/2006/relationships/hyperlink" Target="https://leetcode.com/problems/search-in-rotated-sorted-array" TargetMode="External" Id="rId4"/><Relationship Type="http://schemas.openxmlformats.org/officeDocument/2006/relationships/hyperlink" Target="https://leetcode.com/problems/lru-cache" TargetMode="External" Id="rId5"/><Relationship Type="http://schemas.openxmlformats.org/officeDocument/2006/relationships/hyperlink" Target="https://leetcode.com/problems/gas-station" TargetMode="External" Id="rId6"/><Relationship Type="http://schemas.openxmlformats.org/officeDocument/2006/relationships/hyperlink" Target="https://leetcode.com/problems/k-closest-points-to-origin" TargetMode="External" Id="rId7"/><Relationship Type="http://schemas.openxmlformats.org/officeDocument/2006/relationships/hyperlink" Target="https://leetcode.com/problems/daily-temperatures" TargetMode="External" Id="rId8"/><Relationship Type="http://schemas.openxmlformats.org/officeDocument/2006/relationships/hyperlink" Target="https://leetcode.com/problems/house-robber" TargetMode="External" Id="rId9"/><Relationship Type="http://schemas.openxmlformats.org/officeDocument/2006/relationships/hyperlink" Target="https://leetcode.com/problems/number-of-islands" TargetMode="External" Id="rId10"/><Relationship Type="http://schemas.openxmlformats.org/officeDocument/2006/relationships/hyperlink" Target="https://leetcode.com/problems/valid-parentheses" TargetMode="External" Id="rId11"/><Relationship Type="http://schemas.openxmlformats.org/officeDocument/2006/relationships/hyperlink" Target="https://leetcode.com/problems/two-sum" TargetMode="External" Id="rId12"/><Relationship Type="http://schemas.openxmlformats.org/officeDocument/2006/relationships/hyperlink" Target="https://leetcode.com/problems/maximum-subarray" TargetMode="External" Id="rId13"/><Relationship Type="http://schemas.openxmlformats.org/officeDocument/2006/relationships/hyperlink" Target="https://leetcode.com/problems/best-time-to-buy-and-sell-stock" TargetMode="External" Id="rId14"/><Relationship Type="http://schemas.openxmlformats.org/officeDocument/2006/relationships/hyperlink" Target="https://leetcode.com/problems/longest-substring-without-repeating-characters" TargetMode="External" Id="rId15"/></Relationships>
</file>

<file path=xl/worksheets/_rels/sheet12.xml.rels><Relationships xmlns="http://schemas.openxmlformats.org/package/2006/relationships"><Relationship Type="http://schemas.openxmlformats.org/officeDocument/2006/relationships/hyperlink" Target="https://leetcode.com/problems/brick-wall" TargetMode="External" Id="rId1"/><Relationship Type="http://schemas.openxmlformats.org/officeDocument/2006/relationships/hyperlink" Target="https://leetcode.com/problems/data-stream-as-disjoint-intervals" TargetMode="External" Id="rId2"/><Relationship Type="http://schemas.openxmlformats.org/officeDocument/2006/relationships/hyperlink" Target="https://leetcode.com/problems/design-hit-counter" TargetMode="External" Id="rId3"/><Relationship Type="http://schemas.openxmlformats.org/officeDocument/2006/relationships/hyperlink" Target="https://leetcode.com/problems/lru-cache" TargetMode="External" Id="rId4"/><Relationship Type="http://schemas.openxmlformats.org/officeDocument/2006/relationships/hyperlink" Target="https://leetcode.com/problems/word-squares" TargetMode="External" Id="rId5"/><Relationship Type="http://schemas.openxmlformats.org/officeDocument/2006/relationships/hyperlink" Target="https://leetcode.com/problems/frog-jump" TargetMode="External" Id="rId6"/><Relationship Type="http://schemas.openxmlformats.org/officeDocument/2006/relationships/hyperlink" Target="https://leetcode.com/problems/design-hashmap" TargetMode="External" Id="rId7"/><Relationship Type="http://schemas.openxmlformats.org/officeDocument/2006/relationships/hyperlink" Target="https://leetcode.com/problems/meeting-rooms-ii" TargetMode="External" Id="rId8"/><Relationship Type="http://schemas.openxmlformats.org/officeDocument/2006/relationships/hyperlink" Target="https://leetcode.com/problems/merge-k-sorted-lists" TargetMode="External" Id="rId9"/><Relationship Type="http://schemas.openxmlformats.org/officeDocument/2006/relationships/hyperlink" Target="https://leetcode.com/problems/exclusive-time-of-functions" TargetMode="External" Id="rId10"/><Relationship Type="http://schemas.openxmlformats.org/officeDocument/2006/relationships/hyperlink" Target="https://leetcode.com/problems/add-strings" TargetMode="External" Id="rId11"/><Relationship Type="http://schemas.openxmlformats.org/officeDocument/2006/relationships/hyperlink" Target="https://leetcode.com/problems/merge-intervals" TargetMode="External" Id="rId12"/><Relationship Type="http://schemas.openxmlformats.org/officeDocument/2006/relationships/hyperlink" Target="https://leetcode.com/problems/delete-node-in-a-bst" TargetMode="External" Id="rId13"/><Relationship Type="http://schemas.openxmlformats.org/officeDocument/2006/relationships/hyperlink" Target="https://leetcode.com/problems/basic-calculator-ii" TargetMode="External" Id="rId14"/><Relationship Type="http://schemas.openxmlformats.org/officeDocument/2006/relationships/hyperlink" Target="https://leetcode.com/problems/serialize-and-deserialize-binary-tree" TargetMode="External" Id="rId15"/><Relationship Type="http://schemas.openxmlformats.org/officeDocument/2006/relationships/hyperlink" Target="https://leetcode.com/problems/number-of-islands" TargetMode="External" Id="rId16"/><Relationship Type="http://schemas.openxmlformats.org/officeDocument/2006/relationships/hyperlink" Target="https://leetcode.com/problems/top-k-frequent-words" TargetMode="External" Id="rId17"/><Relationship Type="http://schemas.openxmlformats.org/officeDocument/2006/relationships/hyperlink" Target="https://leetcode.com/problems/kth-smallest-element-in-a-bst" TargetMode="External" Id="rId18"/><Relationship Type="http://schemas.openxmlformats.org/officeDocument/2006/relationships/hyperlink" Target="https://leetcode.com/problems/sort-colors" TargetMode="External" Id="rId19"/><Relationship Type="http://schemas.openxmlformats.org/officeDocument/2006/relationships/hyperlink" Target="https://leetcode.com/problems/decode-string" TargetMode="External" Id="rId20"/><Relationship Type="http://schemas.openxmlformats.org/officeDocument/2006/relationships/hyperlink" Target="https://leetcode.com/problems/search-in-rotated-sorted-array" TargetMode="External" Id="rId21"/><Relationship Type="http://schemas.openxmlformats.org/officeDocument/2006/relationships/hyperlink" Target="https://leetcode.com/problems/boundary-of-binary-tree" TargetMode="External" Id="rId22"/><Relationship Type="http://schemas.openxmlformats.org/officeDocument/2006/relationships/hyperlink" Target="https://leetcode.com/problems/insert-delete-getrandom-o(1)" TargetMode="External" Id="rId23"/><Relationship Type="http://schemas.openxmlformats.org/officeDocument/2006/relationships/hyperlink" Target="https://leetcode.com/problems/spiral-matrix" TargetMode="External" Id="rId24"/><Relationship Type="http://schemas.openxmlformats.org/officeDocument/2006/relationships/hyperlink" Target="https://leetcode.com/problems/minimum-index-sum-of-two-lists" TargetMode="External" Id="rId25"/><Relationship Type="http://schemas.openxmlformats.org/officeDocument/2006/relationships/hyperlink" Target="https://leetcode.com/problems/copy-list-with-random-pointer" TargetMode="External" Id="rId26"/><Relationship Type="http://schemas.openxmlformats.org/officeDocument/2006/relationships/hyperlink" Target="https://leetcode.com/problems/the-maze-ii" TargetMode="External" Id="rId27"/><Relationship Type="http://schemas.openxmlformats.org/officeDocument/2006/relationships/hyperlink" Target="https://leetcode.com/problems/implement-queue-using-stacks" TargetMode="External" Id="rId28"/><Relationship Type="http://schemas.openxmlformats.org/officeDocument/2006/relationships/hyperlink" Target="https://leetcode.com/problems/intersection-of-two-arrays" TargetMode="External" Id="rId29"/><Relationship Type="http://schemas.openxmlformats.org/officeDocument/2006/relationships/hyperlink" Target="https://leetcode.com/problems/set-matrix-zeroes" TargetMode="External" Id="rId30"/><Relationship Type="http://schemas.openxmlformats.org/officeDocument/2006/relationships/hyperlink" Target="https://leetcode.com/problems/product-of-array-except-self" TargetMode="External" Id="rId31"/><Relationship Type="http://schemas.openxmlformats.org/officeDocument/2006/relationships/hyperlink" Target="https://leetcode.com/problems/compare-strings-by-frequency-of-the-smallest-character" TargetMode="External" Id="rId32"/><Relationship Type="http://schemas.openxmlformats.org/officeDocument/2006/relationships/hyperlink" Target="https://leetcode.com/problems/number-of-islands-ii" TargetMode="External" Id="rId33"/><Relationship Type="http://schemas.openxmlformats.org/officeDocument/2006/relationships/hyperlink" Target="https://leetcode.com/problems/reverse-substrings-between-each-pair-of-parentheses" TargetMode="External" Id="rId34"/><Relationship Type="http://schemas.openxmlformats.org/officeDocument/2006/relationships/hyperlink" Target="https://leetcode.com/problems/design-twitter" TargetMode="External" Id="rId35"/><Relationship Type="http://schemas.openxmlformats.org/officeDocument/2006/relationships/hyperlink" Target="https://leetcode.com/problems/maximum-subarray" TargetMode="External" Id="rId36"/><Relationship Type="http://schemas.openxmlformats.org/officeDocument/2006/relationships/hyperlink" Target="https://leetcode.com/problems/binary-search-tree-iterator" TargetMode="External" Id="rId37"/><Relationship Type="http://schemas.openxmlformats.org/officeDocument/2006/relationships/hyperlink" Target="https://leetcode.com/problems/serialize-and-deserialize-bst" TargetMode="External" Id="rId38"/><Relationship Type="http://schemas.openxmlformats.org/officeDocument/2006/relationships/hyperlink" Target="https://leetcode.com/problems/find-duplicate-file-in-system" TargetMode="External" Id="rId39"/><Relationship Type="http://schemas.openxmlformats.org/officeDocument/2006/relationships/hyperlink" Target="https://leetcode.com/problems/encode-and-decode-tinyurl" TargetMode="External" Id="rId40"/><Relationship Type="http://schemas.openxmlformats.org/officeDocument/2006/relationships/hyperlink" Target="https://leetcode.com/problems/lowest-common-ancestor-of-a-binary-tree" TargetMode="External" Id="rId41"/><Relationship Type="http://schemas.openxmlformats.org/officeDocument/2006/relationships/hyperlink" Target="https://leetcode.com/problems/reverse-linked-list-ii" TargetMode="External" Id="rId42"/><Relationship Type="http://schemas.openxmlformats.org/officeDocument/2006/relationships/hyperlink" Target="https://leetcode.com/problems/shortest-word-distance" TargetMode="External" Id="rId43"/><Relationship Type="http://schemas.openxmlformats.org/officeDocument/2006/relationships/hyperlink" Target="https://leetcode.com/problems/find-duplicate-subtrees" TargetMode="External" Id="rId44"/><Relationship Type="http://schemas.openxmlformats.org/officeDocument/2006/relationships/hyperlink" Target="https://leetcode.com/problems/sudoku-solver" TargetMode="External" Id="rId45"/><Relationship Type="http://schemas.openxmlformats.org/officeDocument/2006/relationships/hyperlink" Target="https://leetcode.com/problems/word-ladder-ii" TargetMode="External" Id="rId46"/><Relationship Type="http://schemas.openxmlformats.org/officeDocument/2006/relationships/hyperlink" Target="https://leetcode.com/problems/two-sum" TargetMode="External" Id="rId47"/><Relationship Type="http://schemas.openxmlformats.org/officeDocument/2006/relationships/hyperlink" Target="https://leetcode.com/problems/valid-parentheses" TargetMode="External" Id="rId48"/><Relationship Type="http://schemas.openxmlformats.org/officeDocument/2006/relationships/hyperlink" Target="https://leetcode.com/problems/multiply-strings" TargetMode="External" Id="rId49"/><Relationship Type="http://schemas.openxmlformats.org/officeDocument/2006/relationships/hyperlink" Target="https://leetcode.com/problems/word-break" TargetMode="External" Id="rId50"/></Relationships>
</file>

<file path=xl/worksheets/_rels/sheet13.xml.rels><Relationships xmlns="http://schemas.openxmlformats.org/package/2006/relationships"><Relationship Type="http://schemas.openxmlformats.org/officeDocument/2006/relationships/hyperlink" Target="https://leetcode.com/problems/two-sum" TargetMode="External" Id="rId1"/><Relationship Type="http://schemas.openxmlformats.org/officeDocument/2006/relationships/hyperlink" Target="https://leetcode.com/problems/lru-cache" TargetMode="External" Id="rId2"/><Relationship Type="http://schemas.openxmlformats.org/officeDocument/2006/relationships/hyperlink" Target="https://leetcode.com/problems/container-with-most-water" TargetMode="External" Id="rId3"/><Relationship Type="http://schemas.openxmlformats.org/officeDocument/2006/relationships/hyperlink" Target="https://leetcode.com/problems/can-place-flowers" TargetMode="External" Id="rId4"/><Relationship Type="http://schemas.openxmlformats.org/officeDocument/2006/relationships/hyperlink" Target="https://leetcode.com/problems/add-two-numbers" TargetMode="External" Id="rId5"/><Relationship Type="http://schemas.openxmlformats.org/officeDocument/2006/relationships/hyperlink" Target="https://leetcode.com/problems/permutation-sequence" TargetMode="External" Id="rId6"/><Relationship Type="http://schemas.openxmlformats.org/officeDocument/2006/relationships/hyperlink" Target="https://leetcode.com/problems/sort-colors" TargetMode="External" Id="rId7"/><Relationship Type="http://schemas.openxmlformats.org/officeDocument/2006/relationships/hyperlink" Target="https://leetcode.com/problems/trim-a-binary-search-tree" TargetMode="External" Id="rId8"/><Relationship Type="http://schemas.openxmlformats.org/officeDocument/2006/relationships/hyperlink" Target="https://leetcode.com/problems/unique-binary-search-trees-ii" TargetMode="External" Id="rId9"/><Relationship Type="http://schemas.openxmlformats.org/officeDocument/2006/relationships/hyperlink" Target="https://leetcode.com/problems/increasing-triplet-subsequence" TargetMode="External" Id="rId10"/><Relationship Type="http://schemas.openxmlformats.org/officeDocument/2006/relationships/hyperlink" Target="https://leetcode.com/problems/kth-largest-element-in-an-array" TargetMode="External" Id="rId11"/><Relationship Type="http://schemas.openxmlformats.org/officeDocument/2006/relationships/hyperlink" Target="https://leetcode.com/problems/merge-two-sorted-lists" TargetMode="External" Id="rId12"/><Relationship Type="http://schemas.openxmlformats.org/officeDocument/2006/relationships/hyperlink" Target="https://leetcode.com/problems/palindrome-partitioning" TargetMode="External" Id="rId13"/><Relationship Type="http://schemas.openxmlformats.org/officeDocument/2006/relationships/hyperlink" Target="https://leetcode.com/problems/copy-list-with-random-pointer" TargetMode="External" Id="rId14"/><Relationship Type="http://schemas.openxmlformats.org/officeDocument/2006/relationships/hyperlink" Target="https://leetcode.com/problems/roman-to-integer" TargetMode="External" Id="rId15"/><Relationship Type="http://schemas.openxmlformats.org/officeDocument/2006/relationships/hyperlink" Target="https://leetcode.com/problems/combinations" TargetMode="External" Id="rId16"/><Relationship Type="http://schemas.openxmlformats.org/officeDocument/2006/relationships/hyperlink" Target="https://leetcode.com/problems/add-two-numbers-ii" TargetMode="External" Id="rId17"/><Relationship Type="http://schemas.openxmlformats.org/officeDocument/2006/relationships/hyperlink" Target="https://leetcode.com/problems/number-of-islands" TargetMode="External" Id="rId18"/><Relationship Type="http://schemas.openxmlformats.org/officeDocument/2006/relationships/hyperlink" Target="https://leetcode.com/problems/merge-k-sorted-lists" TargetMode="External" Id="rId19"/><Relationship Type="http://schemas.openxmlformats.org/officeDocument/2006/relationships/hyperlink" Target="https://leetcode.com/problems/partition-equal-subset-sum" TargetMode="External" Id="rId20"/><Relationship Type="http://schemas.openxmlformats.org/officeDocument/2006/relationships/hyperlink" Target="https://leetcode.com/problems/defanging-an-ip-address" TargetMode="External" Id="rId21"/><Relationship Type="http://schemas.openxmlformats.org/officeDocument/2006/relationships/hyperlink" Target="https://leetcode.com/problems/search-in-rotated-sorted-array" TargetMode="External" Id="rId22"/><Relationship Type="http://schemas.openxmlformats.org/officeDocument/2006/relationships/hyperlink" Target="https://leetcode.com/problems/flatten-binary-tree-to-linked-list" TargetMode="External" Id="rId23"/><Relationship Type="http://schemas.openxmlformats.org/officeDocument/2006/relationships/hyperlink" Target="https://leetcode.com/problems/find-all-numbers-disappeared-in-an-array" TargetMode="External" Id="rId24"/><Relationship Type="http://schemas.openxmlformats.org/officeDocument/2006/relationships/hyperlink" Target="https://leetcode.com/problems/reverse-linked-list" TargetMode="External" Id="rId25"/><Relationship Type="http://schemas.openxmlformats.org/officeDocument/2006/relationships/hyperlink" Target="https://leetcode.com/problems/course-schedule" TargetMode="External" Id="rId26"/><Relationship Type="http://schemas.openxmlformats.org/officeDocument/2006/relationships/hyperlink" Target="https://leetcode.com/problems/intersection-of-two-linked-lists" TargetMode="External" Id="rId27"/><Relationship Type="http://schemas.openxmlformats.org/officeDocument/2006/relationships/hyperlink" Target="https://leetcode.com/problems/maximum-subarray" TargetMode="External" Id="rId28"/><Relationship Type="http://schemas.openxmlformats.org/officeDocument/2006/relationships/hyperlink" Target="https://leetcode.com/problems/majority-element" TargetMode="External" Id="rId29"/><Relationship Type="http://schemas.openxmlformats.org/officeDocument/2006/relationships/hyperlink" Target="https://leetcode.com/problems/generate-parentheses" TargetMode="External" Id="rId30"/><Relationship Type="http://schemas.openxmlformats.org/officeDocument/2006/relationships/hyperlink" Target="https://leetcode.com/problems/trapping-rain-water" TargetMode="External" Id="rId31"/><Relationship Type="http://schemas.openxmlformats.org/officeDocument/2006/relationships/hyperlink" Target="https://leetcode.com/problems/subarray-sum-equals-k" TargetMode="External" Id="rId32"/><Relationship Type="http://schemas.openxmlformats.org/officeDocument/2006/relationships/hyperlink" Target="https://leetcode.com/problems/reverse-integer" TargetMode="External" Id="rId33"/><Relationship Type="http://schemas.openxmlformats.org/officeDocument/2006/relationships/hyperlink" Target="https://leetcode.com/problems/permutations" TargetMode="External" Id="rId34"/><Relationship Type="http://schemas.openxmlformats.org/officeDocument/2006/relationships/hyperlink" Target="https://leetcode.com/problems/median-of-two-sorted-arrays" TargetMode="External" Id="rId35"/><Relationship Type="http://schemas.openxmlformats.org/officeDocument/2006/relationships/hyperlink" Target="https://leetcode.com/problems/group-anagrams" TargetMode="External" Id="rId36"/><Relationship Type="http://schemas.openxmlformats.org/officeDocument/2006/relationships/hyperlink" Target="https://leetcode.com/problems/move-zeroes" TargetMode="External" Id="rId37"/><Relationship Type="http://schemas.openxmlformats.org/officeDocument/2006/relationships/hyperlink" Target="https://leetcode.com/problems/valid-parentheses" TargetMode="External" Id="rId38"/><Relationship Type="http://schemas.openxmlformats.org/officeDocument/2006/relationships/hyperlink" Target="https://leetcode.com/problems/longest-palindromic-substring" TargetMode="External" Id="rId39"/><Relationship Type="http://schemas.openxmlformats.org/officeDocument/2006/relationships/hyperlink" Target="https://leetcode.com/problems/single-number-iii" TargetMode="External" Id="rId40"/><Relationship Type="http://schemas.openxmlformats.org/officeDocument/2006/relationships/hyperlink" Target="https://leetcode.com/problems/longest-substring-without-repeating-characters" TargetMode="External" Id="rId41"/></Relationships>
</file>

<file path=xl/worksheets/_rels/sheet14.xml.rels><Relationships xmlns="http://schemas.openxmlformats.org/package/2006/relationships"><Relationship Type="http://schemas.openxmlformats.org/officeDocument/2006/relationships/hyperlink" Target="https://leetcode.com/problems/3sum" TargetMode="External" Id="rId1"/><Relationship Type="http://schemas.openxmlformats.org/officeDocument/2006/relationships/hyperlink" Target="https://leetcode.com/problems/add-two-numbers" TargetMode="External" Id="rId2"/><Relationship Type="http://schemas.openxmlformats.org/officeDocument/2006/relationships/hyperlink" Target="https://leetcode.com/problems/longest-substring-without-repeating-characters" TargetMode="External" Id="rId3"/></Relationships>
</file>

<file path=xl/worksheets/_rels/sheet15.xml.rels><Relationships xmlns="http://schemas.openxmlformats.org/package/2006/relationships"><Relationship Type="http://schemas.openxmlformats.org/officeDocument/2006/relationships/hyperlink" Target="https://leetcode.com/problems/design-hit-counter" TargetMode="External" Id="rId1"/><Relationship Type="http://schemas.openxmlformats.org/officeDocument/2006/relationships/hyperlink" Target="https://leetcode.com/problems/maximum-number-of-events-that-can-be-attended" TargetMode="External" Id="rId2"/><Relationship Type="http://schemas.openxmlformats.org/officeDocument/2006/relationships/hyperlink" Target="https://leetcode.com/problems/trapping-rain-water" TargetMode="External" Id="rId3"/><Relationship Type="http://schemas.openxmlformats.org/officeDocument/2006/relationships/hyperlink" Target="https://leetcode.com/problems/spiral-matrix" TargetMode="External" Id="rId4"/><Relationship Type="http://schemas.openxmlformats.org/officeDocument/2006/relationships/hyperlink" Target="https://leetcode.com/problems/minimum-window-substring" TargetMode="External" Id="rId5"/><Relationship Type="http://schemas.openxmlformats.org/officeDocument/2006/relationships/hyperlink" Target="https://leetcode.com/problems/insert-delete-getrandom-o(1)" TargetMode="External" Id="rId6"/><Relationship Type="http://schemas.openxmlformats.org/officeDocument/2006/relationships/hyperlink" Target="https://leetcode.com/problems/meeting-rooms-ii" TargetMode="External" Id="rId7"/><Relationship Type="http://schemas.openxmlformats.org/officeDocument/2006/relationships/hyperlink" Target="https://leetcode.com/problems/validate-binary-search-tree" TargetMode="External" Id="rId8"/><Relationship Type="http://schemas.openxmlformats.org/officeDocument/2006/relationships/hyperlink" Target="https://leetcode.com/problems/3sum" TargetMode="External" Id="rId9"/><Relationship Type="http://schemas.openxmlformats.org/officeDocument/2006/relationships/hyperlink" Target="https://leetcode.com/problems/best-time-to-buy-and-sell-stock" TargetMode="External" Id="rId10"/><Relationship Type="http://schemas.openxmlformats.org/officeDocument/2006/relationships/hyperlink" Target="https://leetcode.com/problems/two-sum" TargetMode="External" Id="rId11"/><Relationship Type="http://schemas.openxmlformats.org/officeDocument/2006/relationships/hyperlink" Target="https://leetcode.com/problems/reverse-linked-list" TargetMode="External" Id="rId12"/><Relationship Type="http://schemas.openxmlformats.org/officeDocument/2006/relationships/hyperlink" Target="https://leetcode.com/problems/valid-parentheses" TargetMode="External" Id="rId13"/></Relationships>
</file>

<file path=xl/worksheets/_rels/sheet16.xml.rels><Relationships xmlns="http://schemas.openxmlformats.org/package/2006/relationships"><Relationship Type="http://schemas.openxmlformats.org/officeDocument/2006/relationships/hyperlink" Target="https://leetcode.com/problems/maximum-number-of-occurrences-of-a-substring" TargetMode="External" Id="rId1"/><Relationship Type="http://schemas.openxmlformats.org/officeDocument/2006/relationships/hyperlink" Target="https://leetcode.com/problems/merge-intervals" TargetMode="External" Id="rId2"/><Relationship Type="http://schemas.openxmlformats.org/officeDocument/2006/relationships/hyperlink" Target="https://leetcode.com/problems/shortest-word-distance" TargetMode="External" Id="rId3"/><Relationship Type="http://schemas.openxmlformats.org/officeDocument/2006/relationships/hyperlink" Target="https://leetcode.com/problems/wiggle-sort-ii" TargetMode="External" Id="rId4"/><Relationship Type="http://schemas.openxmlformats.org/officeDocument/2006/relationships/hyperlink" Target="https://leetcode.com/problems/text-justification" TargetMode="External" Id="rId5"/><Relationship Type="http://schemas.openxmlformats.org/officeDocument/2006/relationships/hyperlink" Target="https://leetcode.com/problems/integer-to-roman" TargetMode="External" Id="rId6"/><Relationship Type="http://schemas.openxmlformats.org/officeDocument/2006/relationships/hyperlink" Target="https://leetcode.com/problems/lru-cache" TargetMode="External" Id="rId7"/><Relationship Type="http://schemas.openxmlformats.org/officeDocument/2006/relationships/hyperlink" Target="https://leetcode.com/problems/set-matrix-zeroes" TargetMode="External" Id="rId8"/><Relationship Type="http://schemas.openxmlformats.org/officeDocument/2006/relationships/hyperlink" Target="https://leetcode.com/problems/squares-of-a-sorted-array" TargetMode="External" Id="rId9"/><Relationship Type="http://schemas.openxmlformats.org/officeDocument/2006/relationships/hyperlink" Target="https://leetcode.com/problems/valid-parentheses" TargetMode="External" Id="rId10"/><Relationship Type="http://schemas.openxmlformats.org/officeDocument/2006/relationships/hyperlink" Target="https://leetcode.com/problems/remove-all-adjacent-duplicates-in-string" TargetMode="External" Id="rId11"/><Relationship Type="http://schemas.openxmlformats.org/officeDocument/2006/relationships/hyperlink" Target="https://leetcode.com/problems/basic-calculator-ii" TargetMode="External" Id="rId12"/><Relationship Type="http://schemas.openxmlformats.org/officeDocument/2006/relationships/hyperlink" Target="https://leetcode.com/problems/valid-anagram" TargetMode="External" Id="rId13"/><Relationship Type="http://schemas.openxmlformats.org/officeDocument/2006/relationships/hyperlink" Target="https://leetcode.com/problems/longest-consecutive-sequence" TargetMode="External" Id="rId14"/><Relationship Type="http://schemas.openxmlformats.org/officeDocument/2006/relationships/hyperlink" Target="https://leetcode.com/problems/middle-of-the-linked-list" TargetMode="External" Id="rId15"/><Relationship Type="http://schemas.openxmlformats.org/officeDocument/2006/relationships/hyperlink" Target="https://leetcode.com/problems/add-two-numbers" TargetMode="External" Id="rId16"/><Relationship Type="http://schemas.openxmlformats.org/officeDocument/2006/relationships/hyperlink" Target="https://leetcode.com/problems/k-closest-points-to-origin" TargetMode="External" Id="rId17"/><Relationship Type="http://schemas.openxmlformats.org/officeDocument/2006/relationships/hyperlink" Target="https://leetcode.com/problems/sort-colors" TargetMode="External" Id="rId18"/><Relationship Type="http://schemas.openxmlformats.org/officeDocument/2006/relationships/hyperlink" Target="https://leetcode.com/problems/maximum-subarray" TargetMode="External" Id="rId19"/><Relationship Type="http://schemas.openxmlformats.org/officeDocument/2006/relationships/hyperlink" Target="https://leetcode.com/problems/rotate-array" TargetMode="External" Id="rId20"/><Relationship Type="http://schemas.openxmlformats.org/officeDocument/2006/relationships/hyperlink" Target="https://leetcode.com/problems/two-sum" TargetMode="External" Id="rId21"/><Relationship Type="http://schemas.openxmlformats.org/officeDocument/2006/relationships/hyperlink" Target="https://leetcode.com/problems/longest-palindromic-substring" TargetMode="External" Id="rId22"/><Relationship Type="http://schemas.openxmlformats.org/officeDocument/2006/relationships/hyperlink" Target="https://leetcode.com/problems/3sum" TargetMode="External" Id="rId23"/></Relationships>
</file>

<file path=xl/worksheets/_rels/sheet17.xml.rels><Relationships xmlns="http://schemas.openxmlformats.org/package/2006/relationships"><Relationship Type="http://schemas.openxmlformats.org/officeDocument/2006/relationships/hyperlink" Target="https://leetcode.com/problems/count-primes" TargetMode="External" Id="rId1"/><Relationship Type="http://schemas.openxmlformats.org/officeDocument/2006/relationships/hyperlink" Target="https://leetcode.com/problems/reverse-linked-list" TargetMode="External" Id="rId2"/><Relationship Type="http://schemas.openxmlformats.org/officeDocument/2006/relationships/hyperlink" Target="https://leetcode.com/problems/valid-parentheses" TargetMode="External" Id="rId3"/><Relationship Type="http://schemas.openxmlformats.org/officeDocument/2006/relationships/hyperlink" Target="https://leetcode.com/problems/merge-two-sorted-lists" TargetMode="External" Id="rId4"/><Relationship Type="http://schemas.openxmlformats.org/officeDocument/2006/relationships/hyperlink" Target="https://leetcode.com/problems/two-sum" TargetMode="External" Id="rId5"/></Relationships>
</file>

<file path=xl/worksheets/_rels/sheet18.xml.rels><Relationships xmlns="http://schemas.openxmlformats.org/package/2006/relationships"><Relationship Type="http://schemas.openxmlformats.org/officeDocument/2006/relationships/hyperlink" Target="https://leetcode.com/problems/find-the-smallest-divisor-given-a-threshold" TargetMode="External" Id="rId1"/><Relationship Type="http://schemas.openxmlformats.org/officeDocument/2006/relationships/hyperlink" Target="https://leetcode.com/problems/lru-cache" TargetMode="External" Id="rId2"/><Relationship Type="http://schemas.openxmlformats.org/officeDocument/2006/relationships/hyperlink" Target="https://leetcode.com/problems/maximum-frequency-stack" TargetMode="External" Id="rId3"/><Relationship Type="http://schemas.openxmlformats.org/officeDocument/2006/relationships/hyperlink" Target="https://leetcode.com/problems/design-hashmap" TargetMode="External" Id="rId4"/><Relationship Type="http://schemas.openxmlformats.org/officeDocument/2006/relationships/hyperlink" Target="https://leetcode.com/problems/letter-combinations-of-a-phone-number" TargetMode="External" Id="rId5"/><Relationship Type="http://schemas.openxmlformats.org/officeDocument/2006/relationships/hyperlink" Target="https://leetcode.com/problems/lfu-cache" TargetMode="External" Id="rId6"/><Relationship Type="http://schemas.openxmlformats.org/officeDocument/2006/relationships/hyperlink" Target="https://leetcode.com/problems/find-pivot-index" TargetMode="External" Id="rId7"/><Relationship Type="http://schemas.openxmlformats.org/officeDocument/2006/relationships/hyperlink" Target="https://leetcode.com/problems/merge-intervals" TargetMode="External" Id="rId8"/><Relationship Type="http://schemas.openxmlformats.org/officeDocument/2006/relationships/hyperlink" Target="https://leetcode.com/problems/design-tic-tac-toe" TargetMode="External" Id="rId9"/><Relationship Type="http://schemas.openxmlformats.org/officeDocument/2006/relationships/hyperlink" Target="https://leetcode.com/problems/reverse-words-in-a-string-iii" TargetMode="External" Id="rId10"/><Relationship Type="http://schemas.openxmlformats.org/officeDocument/2006/relationships/hyperlink" Target="https://leetcode.com/problems/word-search-ii" TargetMode="External" Id="rId11"/><Relationship Type="http://schemas.openxmlformats.org/officeDocument/2006/relationships/hyperlink" Target="https://leetcode.com/problems/fizz-buzz" TargetMode="External" Id="rId12"/><Relationship Type="http://schemas.openxmlformats.org/officeDocument/2006/relationships/hyperlink" Target="https://leetcode.com/problems/validate-binary-search-tree" TargetMode="External" Id="rId13"/><Relationship Type="http://schemas.openxmlformats.org/officeDocument/2006/relationships/hyperlink" Target="https://leetcode.com/problems/first-missing-positive" TargetMode="External" Id="rId14"/><Relationship Type="http://schemas.openxmlformats.org/officeDocument/2006/relationships/hyperlink" Target="https://leetcode.com/problems/minimum-window-substring" TargetMode="External" Id="rId15"/><Relationship Type="http://schemas.openxmlformats.org/officeDocument/2006/relationships/hyperlink" Target="https://leetcode.com/problems/valid-parentheses" TargetMode="External" Id="rId16"/><Relationship Type="http://schemas.openxmlformats.org/officeDocument/2006/relationships/hyperlink" Target="https://leetcode.com/problems/rotate-image" TargetMode="External" Id="rId17"/><Relationship Type="http://schemas.openxmlformats.org/officeDocument/2006/relationships/hyperlink" Target="https://leetcode.com/problems/trapping-rain-water" TargetMode="External" Id="rId18"/><Relationship Type="http://schemas.openxmlformats.org/officeDocument/2006/relationships/hyperlink" Target="https://leetcode.com/problems/number-of-islands" TargetMode="External" Id="rId19"/><Relationship Type="http://schemas.openxmlformats.org/officeDocument/2006/relationships/hyperlink" Target="https://leetcode.com/problems/maximum-subarray" TargetMode="External" Id="rId20"/><Relationship Type="http://schemas.openxmlformats.org/officeDocument/2006/relationships/hyperlink" Target="https://leetcode.com/problems/two-sum" TargetMode="External" Id="rId21"/><Relationship Type="http://schemas.openxmlformats.org/officeDocument/2006/relationships/hyperlink" Target="https://leetcode.com/problems/add-two-numbers" TargetMode="External" Id="rId22"/><Relationship Type="http://schemas.openxmlformats.org/officeDocument/2006/relationships/hyperlink" Target="https://leetcode.com/problems/longest-substring-without-repeating-characters" TargetMode="External" Id="rId23"/></Relationships>
</file>

<file path=xl/worksheets/_rels/sheet19.xml.rels><Relationships xmlns="http://schemas.openxmlformats.org/package/2006/relationships"><Relationship Type="http://schemas.openxmlformats.org/officeDocument/2006/relationships/hyperlink" Target="https://leetcode.com/problems/burst-balloons" TargetMode="External" Id="rId1"/><Relationship Type="http://schemas.openxmlformats.org/officeDocument/2006/relationships/hyperlink" Target="https://leetcode.com/problems/maximal-rectangle" TargetMode="External" Id="rId2"/><Relationship Type="http://schemas.openxmlformats.org/officeDocument/2006/relationships/hyperlink" Target="https://leetcode.com/problems/longest-palindromic-substring" TargetMode="External" Id="rId3"/><Relationship Type="http://schemas.openxmlformats.org/officeDocument/2006/relationships/hyperlink" Target="https://leetcode.com/problems/3sum" TargetMode="External" Id="rId4"/><Relationship Type="http://schemas.openxmlformats.org/officeDocument/2006/relationships/hyperlink" Target="https://leetcode.com/problems/reverse-bits" TargetMode="External" Id="rId5"/><Relationship Type="http://schemas.openxmlformats.org/officeDocument/2006/relationships/hyperlink" Target="https://leetcode.com/problems/two-sum" TargetMode="External" Id="rId6"/><Relationship Type="http://schemas.openxmlformats.org/officeDocument/2006/relationships/hyperlink" Target="https://leetcode.com/problems/binary-tree-zigzag-level-order-traversal" TargetMode="External" Id="rId7"/></Relationships>
</file>

<file path=xl/worksheets/_rels/sheet2.xml.rels><Relationships xmlns="http://schemas.openxmlformats.org/package/2006/relationships"><Relationship Type="http://schemas.openxmlformats.org/officeDocument/2006/relationships/hyperlink" Target="https://leetcode.com/problems/number-of-islands" TargetMode="External" Id="rId1"/><Relationship Type="http://schemas.openxmlformats.org/officeDocument/2006/relationships/hyperlink" Target="https://leetcode.com/problems/rotting-oranges" TargetMode="External" Id="rId2"/><Relationship Type="http://schemas.openxmlformats.org/officeDocument/2006/relationships/hyperlink" Target="https://leetcode.com/problems/most-common-word" TargetMode="External" Id="rId3"/><Relationship Type="http://schemas.openxmlformats.org/officeDocument/2006/relationships/hyperlink" Target="https://leetcode.com/problems/copy-list-with-random-pointer" TargetMode="External" Id="rId4"/><Relationship Type="http://schemas.openxmlformats.org/officeDocument/2006/relationships/hyperlink" Target="https://leetcode.com/problems/partition-labels" TargetMode="External" Id="rId5"/><Relationship Type="http://schemas.openxmlformats.org/officeDocument/2006/relationships/hyperlink" Target="https://leetcode.com/problems/top-k-frequent-words" TargetMode="External" Id="rId6"/><Relationship Type="http://schemas.openxmlformats.org/officeDocument/2006/relationships/hyperlink" Target="https://leetcode.com/problems/lru-cache" TargetMode="External" Id="rId7"/><Relationship Type="http://schemas.openxmlformats.org/officeDocument/2006/relationships/hyperlink" Target="https://leetcode.com/problems/two-sum" TargetMode="External" Id="rId8"/><Relationship Type="http://schemas.openxmlformats.org/officeDocument/2006/relationships/hyperlink" Target="https://leetcode.com/problems/subtree-of-another-ee" TargetMode="External" Id="rId9"/><Relationship Type="http://schemas.openxmlformats.org/officeDocument/2006/relationships/hyperlink" Target="https://leetcode.com/problems/search-a-2d-matrix-ii" TargetMode="External" Id="rId10"/><Relationship Type="http://schemas.openxmlformats.org/officeDocument/2006/relationships/hyperlink" Target="https://leetcode.com/problems/longest-palindromic-substring" TargetMode="External" Id="rId11"/><Relationship Type="http://schemas.openxmlformats.org/officeDocument/2006/relationships/hyperlink" Target="https://leetcode.com/problems/merge-two-sorted-lists" TargetMode="External" Id="rId12"/><Relationship Type="http://schemas.openxmlformats.org/officeDocument/2006/relationships/hyperlink" Target="https://leetcode.com/problems/concatenated-words" TargetMode="External" Id="rId13"/><Relationship Type="http://schemas.openxmlformats.org/officeDocument/2006/relationships/hyperlink" Target="https://leetcode.com/problems/k-closest-points-to-origin" TargetMode="External" Id="rId14"/><Relationship Type="http://schemas.openxmlformats.org/officeDocument/2006/relationships/hyperlink" Target="https://leetcode.com/problems/merge-k-sorted-lists" TargetMode="External" Id="rId15"/><Relationship Type="http://schemas.openxmlformats.org/officeDocument/2006/relationships/hyperlink" Target="https://leetcode.com/problems/prison-cells-after-n-days" TargetMode="External" Id="rId16"/><Relationship Type="http://schemas.openxmlformats.org/officeDocument/2006/relationships/hyperlink" Target="https://leetcode.com/problems/trapping-rain-water" TargetMode="External" Id="rId17"/><Relationship Type="http://schemas.openxmlformats.org/officeDocument/2006/relationships/hyperlink" Target="https://leetcode.com/problems/analyze-user-website-visit-pattern" TargetMode="External" Id="rId18"/><Relationship Type="http://schemas.openxmlformats.org/officeDocument/2006/relationships/hyperlink" Target="https://leetcode.com/problems/search-suggestions-system" TargetMode="External" Id="rId19"/><Relationship Type="http://schemas.openxmlformats.org/officeDocument/2006/relationships/hyperlink" Target="https://leetcode.com/problems/design-in-memory-file-system" TargetMode="External" Id="rId20"/><Relationship Type="http://schemas.openxmlformats.org/officeDocument/2006/relationships/hyperlink" Target="https://leetcode.com/problems/lfu-cache" TargetMode="External" Id="rId21"/><Relationship Type="http://schemas.openxmlformats.org/officeDocument/2006/relationships/hyperlink" Target="https://leetcode.com/problems/serialize-and-deserialize-binary-tree" TargetMode="External" Id="rId22"/><Relationship Type="http://schemas.openxmlformats.org/officeDocument/2006/relationships/hyperlink" Target="https://leetcode.com/problems/design-search-autocomplete-system" TargetMode="External" Id="rId23"/><Relationship Type="http://schemas.openxmlformats.org/officeDocument/2006/relationships/hyperlink" Target="https://leetcode.com/problems/design-tic-tac-toe" TargetMode="External" Id="rId24"/><Relationship Type="http://schemas.openxmlformats.org/officeDocument/2006/relationships/hyperlink" Target="https://leetcode.com/problems/word-ladder" TargetMode="External" Id="rId25"/><Relationship Type="http://schemas.openxmlformats.org/officeDocument/2006/relationships/hyperlink" Target="https://leetcode.com/problems/number-of-distinct-islands" TargetMode="External" Id="rId26"/><Relationship Type="http://schemas.openxmlformats.org/officeDocument/2006/relationships/hyperlink" Target="https://leetcode.com/problems/word-search-ii" TargetMode="External" Id="rId27"/><Relationship Type="http://schemas.openxmlformats.org/officeDocument/2006/relationships/hyperlink" Target="https://leetcode.com/problems/word-ladder-ii" TargetMode="External" Id="rId28"/><Relationship Type="http://schemas.openxmlformats.org/officeDocument/2006/relationships/hyperlink" Target="https://leetcode.com/problems/meeting-rooms-ii" TargetMode="External" Id="rId29"/><Relationship Type="http://schemas.openxmlformats.org/officeDocument/2006/relationships/hyperlink" Target="https://leetcode.com/problems/integer-to-english-words" TargetMode="External" Id="rId30"/><Relationship Type="http://schemas.openxmlformats.org/officeDocument/2006/relationships/hyperlink" Target="https://leetcode.com/problems/insert-delete-getrandom-o(1)" TargetMode="External" Id="rId31"/><Relationship Type="http://schemas.openxmlformats.org/officeDocument/2006/relationships/hyperlink" Target="https://leetcode.com/problems/two-sum-less-than-k" TargetMode="External" Id="rId32"/><Relationship Type="http://schemas.openxmlformats.org/officeDocument/2006/relationships/hyperlink" Target="https://leetcode.com/problems/add-two-numbers" TargetMode="External" Id="rId33"/><Relationship Type="http://schemas.openxmlformats.org/officeDocument/2006/relationships/hyperlink" Target="https://leetcode.com/problems/best-time-to-buy-and-sell-stock" TargetMode="External" Id="rId34"/><Relationship Type="http://schemas.openxmlformats.org/officeDocument/2006/relationships/hyperlink" Target="https://leetcode.com/problems/group-anagrams" TargetMode="External" Id="rId35"/><Relationship Type="http://schemas.openxmlformats.org/officeDocument/2006/relationships/hyperlink" Target="https://leetcode.com/problems/word-break" TargetMode="External" Id="rId36"/><Relationship Type="http://schemas.openxmlformats.org/officeDocument/2006/relationships/hyperlink" Target="https://leetcode.com/problems/valid-parentheses" TargetMode="External" Id="rId37"/><Relationship Type="http://schemas.openxmlformats.org/officeDocument/2006/relationships/hyperlink" Target="https://leetcode.com/problems/3sum" TargetMode="External" Id="rId38"/><Relationship Type="http://schemas.openxmlformats.org/officeDocument/2006/relationships/hyperlink" Target="https://leetcode.com/problems/alien-dictionary" TargetMode="External" Id="rId39"/><Relationship Type="http://schemas.openxmlformats.org/officeDocument/2006/relationships/hyperlink" Target="https://leetcode.com/problems/sliding-window-maximum" TargetMode="External" Id="rId40"/><Relationship Type="http://schemas.openxmlformats.org/officeDocument/2006/relationships/hyperlink" Target="https://leetcode.com/problems/boundary-of-binary-tree" TargetMode="External" Id="rId41"/><Relationship Type="http://schemas.openxmlformats.org/officeDocument/2006/relationships/hyperlink" Target="https://leetcode.com/problems/recover-binary-search-tree" TargetMode="External" Id="rId42"/><Relationship Type="http://schemas.openxmlformats.org/officeDocument/2006/relationships/hyperlink" Target="https://leetcode.com/problems/product-of-array-except-self" TargetMode="External" Id="rId43"/><Relationship Type="http://schemas.openxmlformats.org/officeDocument/2006/relationships/hyperlink" Target="https://leetcode.com/problems/min-stack" TargetMode="External" Id="rId44"/><Relationship Type="http://schemas.openxmlformats.org/officeDocument/2006/relationships/hyperlink" Target="https://leetcode.com/problems/longest-substring-without-repeating-characters" TargetMode="External" Id="rId45"/><Relationship Type="http://schemas.openxmlformats.org/officeDocument/2006/relationships/hyperlink" Target="https://leetcode.com/problems/the-maze" TargetMode="External" Id="rId46"/><Relationship Type="http://schemas.openxmlformats.org/officeDocument/2006/relationships/hyperlink" Target="https://leetcode.com/problems/design-snake-game" TargetMode="External" Id="rId47"/><Relationship Type="http://schemas.openxmlformats.org/officeDocument/2006/relationships/hyperlink" Target="https://leetcode.com/problems/coin-change" TargetMode="External" Id="rId48"/><Relationship Type="http://schemas.openxmlformats.org/officeDocument/2006/relationships/hyperlink" Target="https://leetcode.com/problems/letter-combinations-of-a-phone-number" TargetMode="External" Id="rId49"/><Relationship Type="http://schemas.openxmlformats.org/officeDocument/2006/relationships/hyperlink" Target="https://leetcode.com/problems/word-break-ii" TargetMode="External" Id="rId50"/></Relationships>
</file>

<file path=xl/worksheets/_rels/sheet20.xml.rels><Relationships xmlns="http://schemas.openxmlformats.org/package/2006/relationships"><Relationship Type="http://schemas.openxmlformats.org/officeDocument/2006/relationships/hyperlink" Target="https://leetcode.com/problems/text-justification" TargetMode="External" Id="rId1"/><Relationship Type="http://schemas.openxmlformats.org/officeDocument/2006/relationships/hyperlink" Target="https://leetcode.com/problems/subdomain-visit-count" TargetMode="External" Id="rId2"/><Relationship Type="http://schemas.openxmlformats.org/officeDocument/2006/relationships/hyperlink" Target="https://leetcode.com/problems/word-search" TargetMode="External" Id="rId3"/><Relationship Type="http://schemas.openxmlformats.org/officeDocument/2006/relationships/hyperlink" Target="https://leetcode.com/problems/my-calendar-i" TargetMode="External" Id="rId4"/><Relationship Type="http://schemas.openxmlformats.org/officeDocument/2006/relationships/hyperlink" Target="https://leetcode.com/problems/longest-palindrome" TargetMode="External" Id="rId5"/><Relationship Type="http://schemas.openxmlformats.org/officeDocument/2006/relationships/hyperlink" Target="https://leetcode.com/problems/course-schedule-ii" TargetMode="External" Id="rId6"/><Relationship Type="http://schemas.openxmlformats.org/officeDocument/2006/relationships/hyperlink" Target="https://leetcode.com/problems/lru-cache" TargetMode="External" Id="rId7"/><Relationship Type="http://schemas.openxmlformats.org/officeDocument/2006/relationships/hyperlink" Target="https://leetcode.com/problems/find-the-duplicate-number" TargetMode="External" Id="rId8"/><Relationship Type="http://schemas.openxmlformats.org/officeDocument/2006/relationships/hyperlink" Target="https://leetcode.com/problems/valid-parentheses" TargetMode="External" Id="rId9"/><Relationship Type="http://schemas.openxmlformats.org/officeDocument/2006/relationships/hyperlink" Target="https://leetcode.com/problems/course-schedule" TargetMode="External" Id="rId10"/><Relationship Type="http://schemas.openxmlformats.org/officeDocument/2006/relationships/hyperlink" Target="https://leetcode.com/problems/group-anagrams" TargetMode="External" Id="rId11"/><Relationship Type="http://schemas.openxmlformats.org/officeDocument/2006/relationships/hyperlink" Target="https://leetcode.com/problems/two-sum" TargetMode="External" Id="rId12"/></Relationships>
</file>

<file path=xl/worksheets/_rels/sheet21.xml.rels><Relationships xmlns="http://schemas.openxmlformats.org/package/2006/relationships"><Relationship Type="http://schemas.openxmlformats.org/officeDocument/2006/relationships/hyperlink" Target="https://leetcode.com/problems/lowest-common-ancestor-of-a-binary-tree" TargetMode="External" Id="rId1"/><Relationship Type="http://schemas.openxmlformats.org/officeDocument/2006/relationships/hyperlink" Target="https://leetcode.com/problems/path-sum-iii" TargetMode="External" Id="rId2"/><Relationship Type="http://schemas.openxmlformats.org/officeDocument/2006/relationships/hyperlink" Target="https://leetcode.com/problems/string-compression" TargetMode="External" Id="rId3"/><Relationship Type="http://schemas.openxmlformats.org/officeDocument/2006/relationships/hyperlink" Target="https://leetcode.com/problems/time-based-key-value-store" TargetMode="External" Id="rId4"/><Relationship Type="http://schemas.openxmlformats.org/officeDocument/2006/relationships/hyperlink" Target="https://leetcode.com/problems/lru-cache" TargetMode="External" Id="rId5"/><Relationship Type="http://schemas.openxmlformats.org/officeDocument/2006/relationships/hyperlink" Target="https://leetcode.com/problems/word-ladder" TargetMode="External" Id="rId6"/><Relationship Type="http://schemas.openxmlformats.org/officeDocument/2006/relationships/hyperlink" Target="https://leetcode.com/problems/integer-to-english-words" TargetMode="External" Id="rId7"/><Relationship Type="http://schemas.openxmlformats.org/officeDocument/2006/relationships/hyperlink" Target="https://leetcode.com/problems/first-unique-character-in-a-string" TargetMode="External" Id="rId8"/><Relationship Type="http://schemas.openxmlformats.org/officeDocument/2006/relationships/hyperlink" Target="https://leetcode.com/problems/valid-parentheses" TargetMode="External" Id="rId9"/><Relationship Type="http://schemas.openxmlformats.org/officeDocument/2006/relationships/hyperlink" Target="https://leetcode.com/problems/word-break" TargetMode="External" Id="rId10"/><Relationship Type="http://schemas.openxmlformats.org/officeDocument/2006/relationships/hyperlink" Target="https://leetcode.com/problems/move-zeroes" TargetMode="External" Id="rId11"/><Relationship Type="http://schemas.openxmlformats.org/officeDocument/2006/relationships/hyperlink" Target="https://leetcode.com/problems/maximum-subarray" TargetMode="External" Id="rId12"/><Relationship Type="http://schemas.openxmlformats.org/officeDocument/2006/relationships/hyperlink" Target="https://leetcode.com/problems/best-time-to-buy-and-sell-stock" TargetMode="External" Id="rId13"/><Relationship Type="http://schemas.openxmlformats.org/officeDocument/2006/relationships/hyperlink" Target="https://leetcode.com/problems/longest-substring-without-repeating-characters" TargetMode="External" Id="rId14"/></Relationships>
</file>

<file path=xl/worksheets/_rels/sheet22.xml.rels><Relationships xmlns="http://schemas.openxmlformats.org/package/2006/relationships"><Relationship Type="http://schemas.openxmlformats.org/officeDocument/2006/relationships/hyperlink" Target="https://leetcode.com/problems/boundary-of-binary-tree" TargetMode="External" Id="rId1"/><Relationship Type="http://schemas.openxmlformats.org/officeDocument/2006/relationships/hyperlink" Target="https://leetcode.com/problems/lru-cache" TargetMode="External" Id="rId2"/><Relationship Type="http://schemas.openxmlformats.org/officeDocument/2006/relationships/hyperlink" Target="https://leetcode.com/problems/diagonal-traverse" TargetMode="External" Id="rId3"/><Relationship Type="http://schemas.openxmlformats.org/officeDocument/2006/relationships/hyperlink" Target="https://leetcode.com/problems/count-univalue-subtrees" TargetMode="External" Id="rId4"/><Relationship Type="http://schemas.openxmlformats.org/officeDocument/2006/relationships/hyperlink" Target="https://leetcode.com/problems/shortest-word-distance-ii" TargetMode="External" Id="rId5"/><Relationship Type="http://schemas.openxmlformats.org/officeDocument/2006/relationships/hyperlink" Target="https://leetcode.com/problems/meeting-rooms-ii" TargetMode="External" Id="rId6"/><Relationship Type="http://schemas.openxmlformats.org/officeDocument/2006/relationships/hyperlink" Target="https://leetcode.com/problems/find-leaves-of-binary-tree" TargetMode="External" Id="rId7"/><Relationship Type="http://schemas.openxmlformats.org/officeDocument/2006/relationships/hyperlink" Target="https://leetcode.com/problems/reorder-list" TargetMode="External" Id="rId8"/><Relationship Type="http://schemas.openxmlformats.org/officeDocument/2006/relationships/hyperlink" Target="https://leetcode.com/problems/flatten-nested-list-iterator" TargetMode="External" Id="rId9"/><Relationship Type="http://schemas.openxmlformats.org/officeDocument/2006/relationships/hyperlink" Target="https://leetcode.com/problems/snapshot-array" TargetMode="External" Id="rId10"/><Relationship Type="http://schemas.openxmlformats.org/officeDocument/2006/relationships/hyperlink" Target="https://leetcode.com/problems/peeking-iterator" TargetMode="External" Id="rId11"/><Relationship Type="http://schemas.openxmlformats.org/officeDocument/2006/relationships/hyperlink" Target="https://leetcode.com/problems/basic-calculator-ii" TargetMode="External" Id="rId12"/><Relationship Type="http://schemas.openxmlformats.org/officeDocument/2006/relationships/hyperlink" Target="https://leetcode.com/problems/longest-continuous-subarray-with-absolute-diff-less-than-or-equal-to-limit" TargetMode="External" Id="rId13"/><Relationship Type="http://schemas.openxmlformats.org/officeDocument/2006/relationships/hyperlink" Target="https://leetcode.com/problems/surrounded-regions" TargetMode="External" Id="rId14"/><Relationship Type="http://schemas.openxmlformats.org/officeDocument/2006/relationships/hyperlink" Target="https://leetcode.com/problems/flip-equivalent-binary-trees" TargetMode="External" Id="rId15"/><Relationship Type="http://schemas.openxmlformats.org/officeDocument/2006/relationships/hyperlink" Target="https://leetcode.com/problems/combination-sum-ii" TargetMode="External" Id="rId16"/><Relationship Type="http://schemas.openxmlformats.org/officeDocument/2006/relationships/hyperlink" Target="https://leetcode.com/problems/partition-to-k-equal-sum-subsets" TargetMode="External" Id="rId17"/><Relationship Type="http://schemas.openxmlformats.org/officeDocument/2006/relationships/hyperlink" Target="https://leetcode.com/problems/relative-sort-array" TargetMode="External" Id="rId18"/><Relationship Type="http://schemas.openxmlformats.org/officeDocument/2006/relationships/hyperlink" Target="https://leetcode.com/problems/decode-string" TargetMode="External" Id="rId19"/><Relationship Type="http://schemas.openxmlformats.org/officeDocument/2006/relationships/hyperlink" Target="https://leetcode.com/problems/move-zeroes" TargetMode="External" Id="rId20"/><Relationship Type="http://schemas.openxmlformats.org/officeDocument/2006/relationships/hyperlink" Target="https://leetcode.com/problems/subarray-sum-equals-k" TargetMode="External" Id="rId21"/><Relationship Type="http://schemas.openxmlformats.org/officeDocument/2006/relationships/hyperlink" Target="https://leetcode.com/problems/search-a-2d-matrix-ii" TargetMode="External" Id="rId22"/><Relationship Type="http://schemas.openxmlformats.org/officeDocument/2006/relationships/hyperlink" Target="https://leetcode.com/problems/find-k-closest-elements" TargetMode="External" Id="rId23"/><Relationship Type="http://schemas.openxmlformats.org/officeDocument/2006/relationships/hyperlink" Target="https://leetcode.com/problems/n-queens" TargetMode="External" Id="rId24"/><Relationship Type="http://schemas.openxmlformats.org/officeDocument/2006/relationships/hyperlink" Target="https://leetcode.com/problems/serialize-and-deserialize-binary-tree" TargetMode="External" Id="rId25"/><Relationship Type="http://schemas.openxmlformats.org/officeDocument/2006/relationships/hyperlink" Target="https://leetcode.com/problems/kth-largest-element-in-an-array" TargetMode="External" Id="rId26"/><Relationship Type="http://schemas.openxmlformats.org/officeDocument/2006/relationships/hyperlink" Target="https://leetcode.com/problems/squares-of-a-sorted-array" TargetMode="External" Id="rId27"/><Relationship Type="http://schemas.openxmlformats.org/officeDocument/2006/relationships/hyperlink" Target="https://leetcode.com/problems/find-minimum-in-rotated-sorted-array" TargetMode="External" Id="rId28"/><Relationship Type="http://schemas.openxmlformats.org/officeDocument/2006/relationships/hyperlink" Target="https://leetcode.com/problems/string-compression" TargetMode="External" Id="rId29"/><Relationship Type="http://schemas.openxmlformats.org/officeDocument/2006/relationships/hyperlink" Target="https://leetcode.com/problems/kth-largest-element-in-a-stream" TargetMode="External" Id="rId30"/><Relationship Type="http://schemas.openxmlformats.org/officeDocument/2006/relationships/hyperlink" Target="https://leetcode.com/problems/copy-list-with-random-pointer" TargetMode="External" Id="rId31"/><Relationship Type="http://schemas.openxmlformats.org/officeDocument/2006/relationships/hyperlink" Target="https://leetcode.com/problems/reorganize-string" TargetMode="External" Id="rId32"/><Relationship Type="http://schemas.openxmlformats.org/officeDocument/2006/relationships/hyperlink" Target="https://leetcode.com/problems/non-decreasing-array" TargetMode="External" Id="rId33"/><Relationship Type="http://schemas.openxmlformats.org/officeDocument/2006/relationships/hyperlink" Target="https://leetcode.com/problems/search-in-rotated-sorted-array" TargetMode="External" Id="rId34"/><Relationship Type="http://schemas.openxmlformats.org/officeDocument/2006/relationships/hyperlink" Target="https://leetcode.com/problems/sum-root-to-leaf-numbers" TargetMode="External" Id="rId35"/><Relationship Type="http://schemas.openxmlformats.org/officeDocument/2006/relationships/hyperlink" Target="https://leetcode.com/problems/house-robber-ii" TargetMode="External" Id="rId36"/><Relationship Type="http://schemas.openxmlformats.org/officeDocument/2006/relationships/hyperlink" Target="https://leetcode.com/problems/find-the-duplicate-number" TargetMode="External" Id="rId37"/><Relationship Type="http://schemas.openxmlformats.org/officeDocument/2006/relationships/hyperlink" Target="https://leetcode.com/problems/add-two-numbers-ii" TargetMode="External" Id="rId38"/><Relationship Type="http://schemas.openxmlformats.org/officeDocument/2006/relationships/hyperlink" Target="https://leetcode.com/problems/number-of-islands" TargetMode="External" Id="rId39"/><Relationship Type="http://schemas.openxmlformats.org/officeDocument/2006/relationships/hyperlink" Target="https://leetcode.com/problems/intersection-of-two-linked-lists" TargetMode="External" Id="rId40"/><Relationship Type="http://schemas.openxmlformats.org/officeDocument/2006/relationships/hyperlink" Target="https://leetcode.com/problems/maximum-width-of-binary-tree" TargetMode="External" Id="rId41"/><Relationship Type="http://schemas.openxmlformats.org/officeDocument/2006/relationships/hyperlink" Target="https://leetcode.com/problems/two-sum" TargetMode="External" Id="rId42"/><Relationship Type="http://schemas.openxmlformats.org/officeDocument/2006/relationships/hyperlink" Target="https://leetcode.com/problems/letter-combinations-of-a-phone-number" TargetMode="External" Id="rId43"/><Relationship Type="http://schemas.openxmlformats.org/officeDocument/2006/relationships/hyperlink" Target="https://leetcode.com/problems/longest-substring-without-repeating-characters" TargetMode="External" Id="rId44"/><Relationship Type="http://schemas.openxmlformats.org/officeDocument/2006/relationships/hyperlink" Target="https://leetcode.com/problems/permutations" TargetMode="External" Id="rId45"/><Relationship Type="http://schemas.openxmlformats.org/officeDocument/2006/relationships/hyperlink" Target="https://leetcode.com/problems/reverse-linked-list" TargetMode="External" Id="rId46"/><Relationship Type="http://schemas.openxmlformats.org/officeDocument/2006/relationships/hyperlink" Target="https://leetcode.com/problems/longest-palindromic-substring" TargetMode="External" Id="rId47"/><Relationship Type="http://schemas.openxmlformats.org/officeDocument/2006/relationships/hyperlink" Target="https://leetcode.com/problems/merge-k-sorted-lists" TargetMode="External" Id="rId48"/><Relationship Type="http://schemas.openxmlformats.org/officeDocument/2006/relationships/hyperlink" Target="https://leetcode.com/problems/binary-search-tree-iterator" TargetMode="External" Id="rId49"/><Relationship Type="http://schemas.openxmlformats.org/officeDocument/2006/relationships/hyperlink" Target="https://leetcode.com/problems/binary-tree-level-order-traversal" TargetMode="External" Id="rId50"/></Relationships>
</file>

<file path=xl/worksheets/_rels/sheet23.xml.rels><Relationships xmlns="http://schemas.openxmlformats.org/package/2006/relationships"><Relationship Type="http://schemas.openxmlformats.org/officeDocument/2006/relationships/hyperlink" Target="https://leetcode.com/problems/two-sum" TargetMode="External" Id="rId1"/><Relationship Type="http://schemas.openxmlformats.org/officeDocument/2006/relationships/hyperlink" Target="https://leetcode.com/problems/lru-cache" TargetMode="External" Id="rId2"/><Relationship Type="http://schemas.openxmlformats.org/officeDocument/2006/relationships/hyperlink" Target="https://leetcode.com/problems/symmetric-tree" TargetMode="External" Id="rId3"/></Relationships>
</file>

<file path=xl/worksheets/_rels/sheet24.xml.rels><Relationships xmlns="http://schemas.openxmlformats.org/package/2006/relationships"><Relationship Type="http://schemas.openxmlformats.org/officeDocument/2006/relationships/hyperlink" Target="https://leetcode.com/problems/insert-delete-getrandom-o(1)---duplicates-allowed" TargetMode="External" Id="rId1"/><Relationship Type="http://schemas.openxmlformats.org/officeDocument/2006/relationships/hyperlink" Target="https://leetcode.com/problems/insert-delete-getrandom-o(1)" TargetMode="External" Id="rId2"/><Relationship Type="http://schemas.openxmlformats.org/officeDocument/2006/relationships/hyperlink" Target="https://leetcode.com/problems/group-anagrams" TargetMode="External" Id="rId3"/><Relationship Type="http://schemas.openxmlformats.org/officeDocument/2006/relationships/hyperlink" Target="https://leetcode.com/problems/trapping-rain-water" TargetMode="External" Id="rId4"/><Relationship Type="http://schemas.openxmlformats.org/officeDocument/2006/relationships/hyperlink" Target="https://leetcode.com/problems/coin-change" TargetMode="External" Id="rId5"/></Relationships>
</file>

<file path=xl/worksheets/_rels/sheet25.xml.rels><Relationships xmlns="http://schemas.openxmlformats.org/package/2006/relationships"><Relationship Type="http://schemas.openxmlformats.org/officeDocument/2006/relationships/hyperlink" Target="https://leetcode.com/problems/maximal-square" TargetMode="External" Id="rId1"/><Relationship Type="http://schemas.openxmlformats.org/officeDocument/2006/relationships/hyperlink" Target="https://leetcode.com/problems/merge-two-binary-trees" TargetMode="External" Id="rId2"/><Relationship Type="http://schemas.openxmlformats.org/officeDocument/2006/relationships/hyperlink" Target="https://leetcode.com/problems/jump-game-ii" TargetMode="External" Id="rId3"/><Relationship Type="http://schemas.openxmlformats.org/officeDocument/2006/relationships/hyperlink" Target="https://leetcode.com/problems/decode-ways" TargetMode="External" Id="rId4"/><Relationship Type="http://schemas.openxmlformats.org/officeDocument/2006/relationships/hyperlink" Target="https://leetcode.com/problems/sqrt(x)" TargetMode="External" Id="rId5"/><Relationship Type="http://schemas.openxmlformats.org/officeDocument/2006/relationships/hyperlink" Target="https://leetcode.com/problems/add-two-numbers" TargetMode="External" Id="rId6"/><Relationship Type="http://schemas.openxmlformats.org/officeDocument/2006/relationships/hyperlink" Target="https://leetcode.com/problems/longest-substring-without-repeating-characters" TargetMode="External" Id="rId7"/><Relationship Type="http://schemas.openxmlformats.org/officeDocument/2006/relationships/hyperlink" Target="https://leetcode.com/problems/climbing-stairs" TargetMode="External" Id="rId8"/><Relationship Type="http://schemas.openxmlformats.org/officeDocument/2006/relationships/hyperlink" Target="https://leetcode.com/problems/two-sum" TargetMode="External" Id="rId9"/></Relationships>
</file>

<file path=xl/worksheets/_rels/sheet26.xml.rels><Relationships xmlns="http://schemas.openxmlformats.org/package/2006/relationships"><Relationship Type="http://schemas.openxmlformats.org/officeDocument/2006/relationships/hyperlink" Target="https://leetcode.com/problems/best-time-to-buy-and-sell-stock" TargetMode="External" Id="rId1"/><Relationship Type="http://schemas.openxmlformats.org/officeDocument/2006/relationships/hyperlink" Target="https://leetcode.com/problems/first-missing-positive" TargetMode="External" Id="rId2"/><Relationship Type="http://schemas.openxmlformats.org/officeDocument/2006/relationships/hyperlink" Target="https://leetcode.com/problems/intersection-of-two-linked-lists" TargetMode="External" Id="rId3"/><Relationship Type="http://schemas.openxmlformats.org/officeDocument/2006/relationships/hyperlink" Target="https://leetcode.com/problems/maximum-subarray" TargetMode="External" Id="rId4"/><Relationship Type="http://schemas.openxmlformats.org/officeDocument/2006/relationships/hyperlink" Target="https://leetcode.com/problems/two-sum" TargetMode="External" Id="rId5"/></Relationships>
</file>

<file path=xl/worksheets/_rels/sheet27.xml.rels><Relationships xmlns="http://schemas.openxmlformats.org/package/2006/relationships"><Relationship Type="http://schemas.openxmlformats.org/officeDocument/2006/relationships/hyperlink" Target="https://leetcode.com/problems/gas-station" TargetMode="External" Id="rId1"/><Relationship Type="http://schemas.openxmlformats.org/officeDocument/2006/relationships/hyperlink" Target="https://leetcode.com/problems/3sum" TargetMode="External" Id="rId2"/><Relationship Type="http://schemas.openxmlformats.org/officeDocument/2006/relationships/hyperlink" Target="https://leetcode.com/problems/merge-sorted-array" TargetMode="External" Id="rId3"/><Relationship Type="http://schemas.openxmlformats.org/officeDocument/2006/relationships/hyperlink" Target="https://leetcode.com/problems/valid-parentheses" TargetMode="External" Id="rId4"/><Relationship Type="http://schemas.openxmlformats.org/officeDocument/2006/relationships/hyperlink" Target="https://leetcode.com/problems/two-sum" TargetMode="External" Id="rId5"/></Relationships>
</file>

<file path=xl/worksheets/_rels/sheet28.xml.rels><Relationships xmlns="http://schemas.openxmlformats.org/package/2006/relationships"><Relationship Type="http://schemas.openxmlformats.org/officeDocument/2006/relationships/hyperlink" Target="https://leetcode.com/problems/nested-list-weight-sum-ii" TargetMode="External" Id="rId1"/><Relationship Type="http://schemas.openxmlformats.org/officeDocument/2006/relationships/hyperlink" Target="https://leetcode.com/problems/shortest-word-distance-ii" TargetMode="External" Id="rId2"/><Relationship Type="http://schemas.openxmlformats.org/officeDocument/2006/relationships/hyperlink" Target="https://leetcode.com/problems/closest-binary-search-tree-value-ii" TargetMode="External" Id="rId3"/><Relationship Type="http://schemas.openxmlformats.org/officeDocument/2006/relationships/hyperlink" Target="https://leetcode.com/problems/max-stack" TargetMode="External" Id="rId4"/><Relationship Type="http://schemas.openxmlformats.org/officeDocument/2006/relationships/hyperlink" Target="https://leetcode.com/problems/factor-combinations" TargetMode="External" Id="rId5"/><Relationship Type="http://schemas.openxmlformats.org/officeDocument/2006/relationships/hyperlink" Target="https://leetcode.com/problems/find-leaves-of-binary-tree" TargetMode="External" Id="rId6"/><Relationship Type="http://schemas.openxmlformats.org/officeDocument/2006/relationships/hyperlink" Target="https://leetcode.com/problems/can-place-flowers" TargetMode="External" Id="rId7"/><Relationship Type="http://schemas.openxmlformats.org/officeDocument/2006/relationships/hyperlink" Target="https://leetcode.com/problems/nested-list-weight-sum" TargetMode="External" Id="rId8"/><Relationship Type="http://schemas.openxmlformats.org/officeDocument/2006/relationships/hyperlink" Target="https://leetcode.com/problems/binary-tree-upside-down" TargetMode="External" Id="rId9"/><Relationship Type="http://schemas.openxmlformats.org/officeDocument/2006/relationships/hyperlink" Target="https://leetcode.com/problems/shortest-word-distance" TargetMode="External" Id="rId10"/><Relationship Type="http://schemas.openxmlformats.org/officeDocument/2006/relationships/hyperlink" Target="https://leetcode.com/problems/all-o`one-data-structure" TargetMode="External" Id="rId11"/><Relationship Type="http://schemas.openxmlformats.org/officeDocument/2006/relationships/hyperlink" Target="https://leetcode.com/problems/paint-house" TargetMode="External" Id="rId12"/><Relationship Type="http://schemas.openxmlformats.org/officeDocument/2006/relationships/hyperlink" Target="https://leetcode.com/problems/evaluate-reverse-polish-notation" TargetMode="External" Id="rId13"/><Relationship Type="http://schemas.openxmlformats.org/officeDocument/2006/relationships/hyperlink" Target="https://leetcode.com/problems/insert-delete-getrandom-o(1)" TargetMode="External" Id="rId14"/><Relationship Type="http://schemas.openxmlformats.org/officeDocument/2006/relationships/hyperlink" Target="https://leetcode.com/problems/max-points-on-a-line" TargetMode="External" Id="rId15"/><Relationship Type="http://schemas.openxmlformats.org/officeDocument/2006/relationships/hyperlink" Target="https://leetcode.com/problems/serialize-and-deserialize-binary-tree" TargetMode="External" Id="rId16"/><Relationship Type="http://schemas.openxmlformats.org/officeDocument/2006/relationships/hyperlink" Target="https://leetcode.com/problems/partition-to-k-equal-sum-subsets" TargetMode="External" Id="rId17"/><Relationship Type="http://schemas.openxmlformats.org/officeDocument/2006/relationships/hyperlink" Target="https://leetcode.com/problems/find-k-pairs-with-smallest-sums" TargetMode="External" Id="rId18"/><Relationship Type="http://schemas.openxmlformats.org/officeDocument/2006/relationships/hyperlink" Target="https://leetcode.com/problems/second-minimum-node-in-a-binary-tree" TargetMode="External" Id="rId19"/><Relationship Type="http://schemas.openxmlformats.org/officeDocument/2006/relationships/hyperlink" Target="https://leetcode.com/problems/text-justification" TargetMode="External" Id="rId20"/><Relationship Type="http://schemas.openxmlformats.org/officeDocument/2006/relationships/hyperlink" Target="https://leetcode.com/problems/paint-house-ii" TargetMode="External" Id="rId21"/><Relationship Type="http://schemas.openxmlformats.org/officeDocument/2006/relationships/hyperlink" Target="https://leetcode.com/problems/graph-valid-tree" TargetMode="External" Id="rId22"/><Relationship Type="http://schemas.openxmlformats.org/officeDocument/2006/relationships/hyperlink" Target="https://leetcode.com/problems/insert-interval" TargetMode="External" Id="rId23"/><Relationship Type="http://schemas.openxmlformats.org/officeDocument/2006/relationships/hyperlink" Target="https://leetcode.com/problems/maximum-subarray" TargetMode="External" Id="rId24"/><Relationship Type="http://schemas.openxmlformats.org/officeDocument/2006/relationships/hyperlink" Target="https://leetcode.com/problems/minimum-window-substring" TargetMode="External" Id="rId25"/><Relationship Type="http://schemas.openxmlformats.org/officeDocument/2006/relationships/hyperlink" Target="https://leetcode.com/problems/maximum-product-subarray" TargetMode="External" Id="rId26"/><Relationship Type="http://schemas.openxmlformats.org/officeDocument/2006/relationships/hyperlink" Target="https://leetcode.com/problems/daily-temperatures" TargetMode="External" Id="rId27"/><Relationship Type="http://schemas.openxmlformats.org/officeDocument/2006/relationships/hyperlink" Target="https://leetcode.com/problems/find-the-celebrity" TargetMode="External" Id="rId28"/><Relationship Type="http://schemas.openxmlformats.org/officeDocument/2006/relationships/hyperlink" Target="https://leetcode.com/problems/accounts-merge" TargetMode="External" Id="rId29"/><Relationship Type="http://schemas.openxmlformats.org/officeDocument/2006/relationships/hyperlink" Target="https://leetcode.com/problems/kth-largest-element-in-an-array" TargetMode="External" Id="rId30"/><Relationship Type="http://schemas.openxmlformats.org/officeDocument/2006/relationships/hyperlink" Target="https://leetcode.com/problems/valid-triangle-number" TargetMode="External" Id="rId31"/><Relationship Type="http://schemas.openxmlformats.org/officeDocument/2006/relationships/hyperlink" Target="https://leetcode.com/problems/insert-delete-getrandom-o(1)---duplicates-allowed" TargetMode="External" Id="rId32"/><Relationship Type="http://schemas.openxmlformats.org/officeDocument/2006/relationships/hyperlink" Target="https://leetcode.com/problems/valid-number" TargetMode="External" Id="rId33"/><Relationship Type="http://schemas.openxmlformats.org/officeDocument/2006/relationships/hyperlink" Target="https://leetcode.com/problems/serialize-and-deserialize-bst" TargetMode="External" Id="rId34"/><Relationship Type="http://schemas.openxmlformats.org/officeDocument/2006/relationships/hyperlink" Target="https://leetcode.com/problems/integer-to-english-words" TargetMode="External" Id="rId35"/><Relationship Type="http://schemas.openxmlformats.org/officeDocument/2006/relationships/hyperlink" Target="https://leetcode.com/problems/lowest-common-ancestor-of-a-binary-search-tree" TargetMode="External" Id="rId36"/><Relationship Type="http://schemas.openxmlformats.org/officeDocument/2006/relationships/hyperlink" Target="https://leetcode.com/problems/word-ladder" TargetMode="External" Id="rId37"/><Relationship Type="http://schemas.openxmlformats.org/officeDocument/2006/relationships/hyperlink" Target="https://leetcode.com/problems/two-sum-iii---data-structure-design" TargetMode="External" Id="rId38"/><Relationship Type="http://schemas.openxmlformats.org/officeDocument/2006/relationships/hyperlink" Target="https://leetcode.com/problems/merge-intervals" TargetMode="External" Id="rId39"/><Relationship Type="http://schemas.openxmlformats.org/officeDocument/2006/relationships/hyperlink" Target="https://leetcode.com/problems/edit-distance" TargetMode="External" Id="rId40"/><Relationship Type="http://schemas.openxmlformats.org/officeDocument/2006/relationships/hyperlink" Target="https://leetcode.com/problems/can-i-win" TargetMode="External" Id="rId41"/><Relationship Type="http://schemas.openxmlformats.org/officeDocument/2006/relationships/hyperlink" Target="https://leetcode.com/problems/rotate-list" TargetMode="External" Id="rId42"/><Relationship Type="http://schemas.openxmlformats.org/officeDocument/2006/relationships/hyperlink" Target="https://leetcode.com/problems/integer-to-roman" TargetMode="External" Id="rId43"/><Relationship Type="http://schemas.openxmlformats.org/officeDocument/2006/relationships/hyperlink" Target="https://leetcode.com/problems/search-in-rotated-sorted-array" TargetMode="External" Id="rId44"/><Relationship Type="http://schemas.openxmlformats.org/officeDocument/2006/relationships/hyperlink" Target="https://leetcode.com/problems/permutations" TargetMode="External" Id="rId45"/><Relationship Type="http://schemas.openxmlformats.org/officeDocument/2006/relationships/hyperlink" Target="https://leetcode.com/problems/exclusive-time-of-functions" TargetMode="External" Id="rId46"/><Relationship Type="http://schemas.openxmlformats.org/officeDocument/2006/relationships/hyperlink" Target="https://leetcode.com/problems/flatten-nested-list-iterator" TargetMode="External" Id="rId47"/><Relationship Type="http://schemas.openxmlformats.org/officeDocument/2006/relationships/hyperlink" Target="https://leetcode.com/problems/binary-tree-level-order-traversal" TargetMode="External" Id="rId48"/><Relationship Type="http://schemas.openxmlformats.org/officeDocument/2006/relationships/hyperlink" Target="https://leetcode.com/problems/roman-to-integer" TargetMode="External" Id="rId49"/><Relationship Type="http://schemas.openxmlformats.org/officeDocument/2006/relationships/hyperlink" Target="https://leetcode.com/problems/symmetric-tree" TargetMode="External" Id="rId50"/></Relationships>
</file>

<file path=xl/worksheets/_rels/sheet29.xml.rels><Relationships xmlns="http://schemas.openxmlformats.org/package/2006/relationships"><Relationship Type="http://schemas.openxmlformats.org/officeDocument/2006/relationships/hyperlink" Target="https://leetcode.com/problems/trapping-rain-water-ii" TargetMode="External" Id="rId1"/><Relationship Type="http://schemas.openxmlformats.org/officeDocument/2006/relationships/hyperlink" Target="https://leetcode.com/problems/frog-jump" TargetMode="External" Id="rId2"/><Relationship Type="http://schemas.openxmlformats.org/officeDocument/2006/relationships/hyperlink" Target="https://leetcode.com/problems/reverse-pairs" TargetMode="External" Id="rId3"/><Relationship Type="http://schemas.openxmlformats.org/officeDocument/2006/relationships/hyperlink" Target="https://leetcode.com/problems/optimal-account-balancing" TargetMode="External" Id="rId4"/><Relationship Type="http://schemas.openxmlformats.org/officeDocument/2006/relationships/hyperlink" Target="https://leetcode.com/problems/reverse-nodes-in-k-group" TargetMode="External" Id="rId5"/><Relationship Type="http://schemas.openxmlformats.org/officeDocument/2006/relationships/hyperlink" Target="https://leetcode.com/problems/trapping-rain-water" TargetMode="External" Id="rId6"/><Relationship Type="http://schemas.openxmlformats.org/officeDocument/2006/relationships/hyperlink" Target="https://leetcode.com/problems/lru-cache" TargetMode="External" Id="rId7"/><Relationship Type="http://schemas.openxmlformats.org/officeDocument/2006/relationships/hyperlink" Target="https://leetcode.com/problems/remove-duplicate-letters" TargetMode="External" Id="rId8"/><Relationship Type="http://schemas.openxmlformats.org/officeDocument/2006/relationships/hyperlink" Target="https://leetcode.com/problems/generalized-abbreviation" TargetMode="External" Id="rId9"/><Relationship Type="http://schemas.openxmlformats.org/officeDocument/2006/relationships/hyperlink" Target="https://leetcode.com/problems/android-unlock-patterns" TargetMode="External" Id="rId10"/><Relationship Type="http://schemas.openxmlformats.org/officeDocument/2006/relationships/hyperlink" Target="https://leetcode.com/problems/n-queens" TargetMode="External" Id="rId11"/><Relationship Type="http://schemas.openxmlformats.org/officeDocument/2006/relationships/hyperlink" Target="https://leetcode.com/problems/asteroid-collision" TargetMode="External" Id="rId12"/><Relationship Type="http://schemas.openxmlformats.org/officeDocument/2006/relationships/hyperlink" Target="https://leetcode.com/problems/longest-substring-with-at-least-k-repeating-characters" TargetMode="External" Id="rId13"/><Relationship Type="http://schemas.openxmlformats.org/officeDocument/2006/relationships/hyperlink" Target="https://leetcode.com/problems/maximum-product-of-splitted-binary-tree" TargetMode="External" Id="rId14"/><Relationship Type="http://schemas.openxmlformats.org/officeDocument/2006/relationships/hyperlink" Target="https://leetcode.com/problems/expression-add-operators" TargetMode="External" Id="rId15"/><Relationship Type="http://schemas.openxmlformats.org/officeDocument/2006/relationships/hyperlink" Target="https://leetcode.com/problems/serialize-and-deserialize-bst" TargetMode="External" Id="rId16"/><Relationship Type="http://schemas.openxmlformats.org/officeDocument/2006/relationships/hyperlink" Target="https://leetcode.com/problems/find-the-smallest-divisor-given-a-threshold" TargetMode="External" Id="rId17"/><Relationship Type="http://schemas.openxmlformats.org/officeDocument/2006/relationships/hyperlink" Target="https://leetcode.com/problems/search-a-2d-matrix-ii" TargetMode="External" Id="rId18"/><Relationship Type="http://schemas.openxmlformats.org/officeDocument/2006/relationships/hyperlink" Target="https://leetcode.com/problems/score-of-parentheses" TargetMode="External" Id="rId19"/><Relationship Type="http://schemas.openxmlformats.org/officeDocument/2006/relationships/hyperlink" Target="https://leetcode.com/problems/reorder-list" TargetMode="External" Id="rId20"/><Relationship Type="http://schemas.openxmlformats.org/officeDocument/2006/relationships/hyperlink" Target="https://leetcode.com/problems/shortest-distance-from-all-buildings" TargetMode="External" Id="rId21"/><Relationship Type="http://schemas.openxmlformats.org/officeDocument/2006/relationships/hyperlink" Target="https://leetcode.com/problems/remove-k-digits" TargetMode="External" Id="rId22"/><Relationship Type="http://schemas.openxmlformats.org/officeDocument/2006/relationships/hyperlink" Target="https://leetcode.com/problems/minimum-remove-to-make-valid-parentheses" TargetMode="External" Id="rId23"/><Relationship Type="http://schemas.openxmlformats.org/officeDocument/2006/relationships/hyperlink" Target="https://leetcode.com/problems/binary-tree-right-side-view" TargetMode="External" Id="rId24"/><Relationship Type="http://schemas.openxmlformats.org/officeDocument/2006/relationships/hyperlink" Target="https://leetcode.com/problems/kth-largest-element-in-an-array" TargetMode="External" Id="rId25"/><Relationship Type="http://schemas.openxmlformats.org/officeDocument/2006/relationships/hyperlink" Target="https://leetcode.com/problems/subarray-sums-divisible-by-k" TargetMode="External" Id="rId26"/><Relationship Type="http://schemas.openxmlformats.org/officeDocument/2006/relationships/hyperlink" Target="https://leetcode.com/problems/course-schedule" TargetMode="External" Id="rId27"/><Relationship Type="http://schemas.openxmlformats.org/officeDocument/2006/relationships/hyperlink" Target="https://leetcode.com/problems/wildcard-matching" TargetMode="External" Id="rId28"/><Relationship Type="http://schemas.openxmlformats.org/officeDocument/2006/relationships/hyperlink" Target="https://leetcode.com/problems/lowest-common-ancestor-of-a-binary-tree" TargetMode="External" Id="rId29"/><Relationship Type="http://schemas.openxmlformats.org/officeDocument/2006/relationships/hyperlink" Target="https://leetcode.com/problems/search-in-rotated-sorted-array" TargetMode="External" Id="rId30"/><Relationship Type="http://schemas.openxmlformats.org/officeDocument/2006/relationships/hyperlink" Target="https://leetcode.com/problems/max-area-of-island" TargetMode="External" Id="rId31"/><Relationship Type="http://schemas.openxmlformats.org/officeDocument/2006/relationships/hyperlink" Target="https://leetcode.com/problems/add-two-numbers-ii" TargetMode="External" Id="rId32"/><Relationship Type="http://schemas.openxmlformats.org/officeDocument/2006/relationships/hyperlink" Target="https://leetcode.com/problems/word-search" TargetMode="External" Id="rId33"/><Relationship Type="http://schemas.openxmlformats.org/officeDocument/2006/relationships/hyperlink" Target="https://leetcode.com/problems/merge-k-sorted-lists" TargetMode="External" Id="rId34"/><Relationship Type="http://schemas.openxmlformats.org/officeDocument/2006/relationships/hyperlink" Target="https://leetcode.com/problems/longest-substring-without-repeating-characters" TargetMode="External" Id="rId35"/><Relationship Type="http://schemas.openxmlformats.org/officeDocument/2006/relationships/hyperlink" Target="https://leetcode.com/problems/subsets" TargetMode="External" Id="rId36"/><Relationship Type="http://schemas.openxmlformats.org/officeDocument/2006/relationships/hyperlink" Target="https://leetcode.com/problems/edit-distance" TargetMode="External" Id="rId37"/><Relationship Type="http://schemas.openxmlformats.org/officeDocument/2006/relationships/hyperlink" Target="https://leetcode.com/problems/binary-tree-maximum-path-sum" TargetMode="External" Id="rId38"/><Relationship Type="http://schemas.openxmlformats.org/officeDocument/2006/relationships/hyperlink" Target="https://leetcode.com/problems/partition-to-k-equal-sum-subsets" TargetMode="External" Id="rId39"/><Relationship Type="http://schemas.openxmlformats.org/officeDocument/2006/relationships/hyperlink" Target="https://leetcode.com/problems/diameter-of-binary-tree" TargetMode="External" Id="rId40"/><Relationship Type="http://schemas.openxmlformats.org/officeDocument/2006/relationships/hyperlink" Target="https://leetcode.com/problems/maximum-swap" TargetMode="External" Id="rId41"/><Relationship Type="http://schemas.openxmlformats.org/officeDocument/2006/relationships/hyperlink" Target="https://leetcode.com/problems/longest-common-subsequence" TargetMode="External" Id="rId42"/><Relationship Type="http://schemas.openxmlformats.org/officeDocument/2006/relationships/hyperlink" Target="https://leetcode.com/problems/binary-search-tree-iterator" TargetMode="External" Id="rId43"/><Relationship Type="http://schemas.openxmlformats.org/officeDocument/2006/relationships/hyperlink" Target="https://leetcode.com/problems/top-k-frequent-elements" TargetMode="External" Id="rId44"/><Relationship Type="http://schemas.openxmlformats.org/officeDocument/2006/relationships/hyperlink" Target="https://leetcode.com/problems/queue-reconstruction-by-height" TargetMode="External" Id="rId45"/><Relationship Type="http://schemas.openxmlformats.org/officeDocument/2006/relationships/hyperlink" Target="https://leetcode.com/problems/add-strings" TargetMode="External" Id="rId46"/><Relationship Type="http://schemas.openxmlformats.org/officeDocument/2006/relationships/hyperlink" Target="https://leetcode.com/problems/first-missing-positive" TargetMode="External" Id="rId47"/><Relationship Type="http://schemas.openxmlformats.org/officeDocument/2006/relationships/hyperlink" Target="https://leetcode.com/problems/count-complete-tree-nodes" TargetMode="External" Id="rId48"/><Relationship Type="http://schemas.openxmlformats.org/officeDocument/2006/relationships/hyperlink" Target="https://leetcode.com/problems/minimum-window-substring" TargetMode="External" Id="rId49"/><Relationship Type="http://schemas.openxmlformats.org/officeDocument/2006/relationships/hyperlink" Target="https://leetcode.com/problems/largest-number" TargetMode="External" Id="rId50"/></Relationships>
</file>

<file path=xl/worksheets/_rels/sheet3.xml.rels><Relationships xmlns="http://schemas.openxmlformats.org/package/2006/relationships"><Relationship Type="http://schemas.openxmlformats.org/officeDocument/2006/relationships/hyperlink" Target="https://leetcode.com/problems/two-sum" TargetMode="External" Id="rId1"/><Relationship Type="http://schemas.openxmlformats.org/officeDocument/2006/relationships/hyperlink" Target="https://leetcode.com/problems/add-two-numbers" TargetMode="External" Id="rId2"/><Relationship Type="http://schemas.openxmlformats.org/officeDocument/2006/relationships/hyperlink" Target="https://leetcode.com/problems/merge-two-sorted-lists" TargetMode="External" Id="rId3"/><Relationship Type="http://schemas.openxmlformats.org/officeDocument/2006/relationships/hyperlink" Target="https://leetcode.com/problems/longest-palindromic-substring" TargetMode="External" Id="rId4"/><Relationship Type="http://schemas.openxmlformats.org/officeDocument/2006/relationships/hyperlink" Target="https://leetcode.com/problems/longest-substring-without-repeating-characters" TargetMode="External" Id="rId5"/><Relationship Type="http://schemas.openxmlformats.org/officeDocument/2006/relationships/hyperlink" Target="https://leetcode.com/problems/remove-duplicates-from-sorted-list-ii" TargetMode="External" Id="rId6"/><Relationship Type="http://schemas.openxmlformats.org/officeDocument/2006/relationships/hyperlink" Target="https://leetcode.com/problems/h-index" TargetMode="External" Id="rId7"/><Relationship Type="http://schemas.openxmlformats.org/officeDocument/2006/relationships/hyperlink" Target="https://leetcode.com/problems/design-hashmap" TargetMode="External" Id="rId8"/><Relationship Type="http://schemas.openxmlformats.org/officeDocument/2006/relationships/hyperlink" Target="https://leetcode.com/problems/generate-parentheses" TargetMode="External" Id="rId9"/><Relationship Type="http://schemas.openxmlformats.org/officeDocument/2006/relationships/hyperlink" Target="https://leetcode.com/problems/distinct-subsequences" TargetMode="External" Id="rId10"/><Relationship Type="http://schemas.openxmlformats.org/officeDocument/2006/relationships/hyperlink" Target="https://leetcode.com/problems/daily-temperatures" TargetMode="External" Id="rId11"/><Relationship Type="http://schemas.openxmlformats.org/officeDocument/2006/relationships/hyperlink" Target="https://leetcode.com/problems/strong-password-checker" TargetMode="External" Id="rId12"/><Relationship Type="http://schemas.openxmlformats.org/officeDocument/2006/relationships/hyperlink" Target="https://leetcode.com/problems/the-skyline-problem" TargetMode="External" Id="rId13"/><Relationship Type="http://schemas.openxmlformats.org/officeDocument/2006/relationships/hyperlink" Target="https://leetcode.com/problems/minimum-window-substring" TargetMode="External" Id="rId14"/><Relationship Type="http://schemas.openxmlformats.org/officeDocument/2006/relationships/hyperlink" Target="https://leetcode.com/problems/self-dividing-numbers" TargetMode="External" Id="rId15"/><Relationship Type="http://schemas.openxmlformats.org/officeDocument/2006/relationships/hyperlink" Target="https://leetcode.com/problems/3sum" TargetMode="External" Id="rId16"/><Relationship Type="http://schemas.openxmlformats.org/officeDocument/2006/relationships/hyperlink" Target="https://leetcode.com/problems/reverse-linked-list" TargetMode="External" Id="rId17"/><Relationship Type="http://schemas.openxmlformats.org/officeDocument/2006/relationships/hyperlink" Target="https://leetcode.com/problems/split-linked-list-in-parts" TargetMode="External" Id="rId18"/><Relationship Type="http://schemas.openxmlformats.org/officeDocument/2006/relationships/hyperlink" Target="https://leetcode.com/problems/maximum-subarray" TargetMode="External" Id="rId19"/><Relationship Type="http://schemas.openxmlformats.org/officeDocument/2006/relationships/hyperlink" Target="https://leetcode.com/problems/sudoku-solver" TargetMode="External" Id="rId20"/><Relationship Type="http://schemas.openxmlformats.org/officeDocument/2006/relationships/hyperlink" Target="https://leetcode.com/problems/reverse-nodes-in-k-group" TargetMode="External" Id="rId21"/><Relationship Type="http://schemas.openxmlformats.org/officeDocument/2006/relationships/hyperlink" Target="https://leetcode.com/problems/happy-number" TargetMode="External" Id="rId22"/><Relationship Type="http://schemas.openxmlformats.org/officeDocument/2006/relationships/hyperlink" Target="https://leetcode.com/problems/trapping-rain-water" TargetMode="External" Id="rId23"/><Relationship Type="http://schemas.openxmlformats.org/officeDocument/2006/relationships/hyperlink" Target="https://leetcode.com/problems/subarray-sum-equals-k" TargetMode="External" Id="rId24"/><Relationship Type="http://schemas.openxmlformats.org/officeDocument/2006/relationships/hyperlink" Target="https://leetcode.com/problems/reverse-integer" TargetMode="External" Id="rId25"/><Relationship Type="http://schemas.openxmlformats.org/officeDocument/2006/relationships/hyperlink" Target="https://leetcode.com/problems/search-a-2d-matrix" TargetMode="External" Id="rId26"/><Relationship Type="http://schemas.openxmlformats.org/officeDocument/2006/relationships/hyperlink" Target="https://leetcode.com/problems/median-of-two-sorted-arrays" TargetMode="External" Id="rId27"/><Relationship Type="http://schemas.openxmlformats.org/officeDocument/2006/relationships/hyperlink" Target="https://leetcode.com/problems/shortest-palindrome" TargetMode="External" Id="rId28"/><Relationship Type="http://schemas.openxmlformats.org/officeDocument/2006/relationships/hyperlink" Target="https://leetcode.com/problems/integer-to-roman" TargetMode="External" Id="rId29"/><Relationship Type="http://schemas.openxmlformats.org/officeDocument/2006/relationships/hyperlink" Target="https://leetcode.com/problems/merge-two-binary-trees" TargetMode="External" Id="rId30"/><Relationship Type="http://schemas.openxmlformats.org/officeDocument/2006/relationships/hyperlink" Target="https://leetcode.com/problems/print-in-order" TargetMode="External" Id="rId31"/><Relationship Type="http://schemas.openxmlformats.org/officeDocument/2006/relationships/hyperlink" Target="https://leetcode.com/problems/jump-game" TargetMode="External" Id="rId32"/><Relationship Type="http://schemas.openxmlformats.org/officeDocument/2006/relationships/hyperlink" Target="https://leetcode.com/problems/largest-divisible-subset" TargetMode="External" Id="rId33"/><Relationship Type="http://schemas.openxmlformats.org/officeDocument/2006/relationships/hyperlink" Target="https://leetcode.com/problems/defanging-an-ip-address" TargetMode="External" Id="rId34"/><Relationship Type="http://schemas.openxmlformats.org/officeDocument/2006/relationships/hyperlink" Target="https://leetcode.com/problems/contains-duplicate-ii" TargetMode="External" Id="rId35"/><Relationship Type="http://schemas.openxmlformats.org/officeDocument/2006/relationships/hyperlink" Target="https://leetcode.com/problems/container-with-most-water" TargetMode="External" Id="rId36"/><Relationship Type="http://schemas.openxmlformats.org/officeDocument/2006/relationships/hyperlink" Target="https://leetcode.com/problems/integer-break" TargetMode="External" Id="rId37"/><Relationship Type="http://schemas.openxmlformats.org/officeDocument/2006/relationships/hyperlink" Target="https://leetcode.com/problems/burst-balloons" TargetMode="External" Id="rId38"/><Relationship Type="http://schemas.openxmlformats.org/officeDocument/2006/relationships/hyperlink" Target="https://leetcode.com/problems/contains-duplicate-iii" TargetMode="External" Id="rId39"/><Relationship Type="http://schemas.openxmlformats.org/officeDocument/2006/relationships/hyperlink" Target="https://leetcode.com/problems/longest-substring-with-at-least-k-repeating-characters" TargetMode="External" Id="rId40"/><Relationship Type="http://schemas.openxmlformats.org/officeDocument/2006/relationships/hyperlink" Target="https://leetcode.com/problems/rectangle-overlap" TargetMode="External" Id="rId41"/><Relationship Type="http://schemas.openxmlformats.org/officeDocument/2006/relationships/hyperlink" Target="https://leetcode.com/problems/maximal-square" TargetMode="External" Id="rId42"/><Relationship Type="http://schemas.openxmlformats.org/officeDocument/2006/relationships/hyperlink" Target="https://leetcode.com/problems/4sum" TargetMode="External" Id="rId43"/><Relationship Type="http://schemas.openxmlformats.org/officeDocument/2006/relationships/hyperlink" Target="https://leetcode.com/problems/jump-game-ii" TargetMode="External" Id="rId44"/><Relationship Type="http://schemas.openxmlformats.org/officeDocument/2006/relationships/hyperlink" Target="https://leetcode.com/problems/contiguous-array" TargetMode="External" Id="rId45"/><Relationship Type="http://schemas.openxmlformats.org/officeDocument/2006/relationships/hyperlink" Target="https://leetcode.com/problems/majority-element-ii" TargetMode="External" Id="rId46"/><Relationship Type="http://schemas.openxmlformats.org/officeDocument/2006/relationships/hyperlink" Target="https://leetcode.com/problems/lru-cache" TargetMode="External" Id="rId47"/><Relationship Type="http://schemas.openxmlformats.org/officeDocument/2006/relationships/hyperlink" Target="https://leetcode.com/problems/number-of-islands" TargetMode="External" Id="rId48"/><Relationship Type="http://schemas.openxmlformats.org/officeDocument/2006/relationships/hyperlink" Target="https://leetcode.com/problems/cousins-in-binary-tree" TargetMode="External" Id="rId49"/><Relationship Type="http://schemas.openxmlformats.org/officeDocument/2006/relationships/hyperlink" Target="https://leetcode.com/problems/rotting-oranges" TargetMode="External" Id="rId50"/></Relationships>
</file>

<file path=xl/worksheets/_rels/sheet30.xml.rels><Relationships xmlns="http://schemas.openxmlformats.org/package/2006/relationships"><Relationship Type="http://schemas.openxmlformats.org/officeDocument/2006/relationships/hyperlink" Target="https://leetcode.com/problems/asteroid-collision" TargetMode="External" Id="rId1"/><Relationship Type="http://schemas.openxmlformats.org/officeDocument/2006/relationships/hyperlink" Target="https://leetcode.com/problems/product-of-array-except-self" TargetMode="External" Id="rId2"/><Relationship Type="http://schemas.openxmlformats.org/officeDocument/2006/relationships/hyperlink" Target="https://leetcode.com/problems/water-and-jug-problem" TargetMode="External" Id="rId3"/><Relationship Type="http://schemas.openxmlformats.org/officeDocument/2006/relationships/hyperlink" Target="https://leetcode.com/problems/time-based-key-value-store" TargetMode="External" Id="rId4"/><Relationship Type="http://schemas.openxmlformats.org/officeDocument/2006/relationships/hyperlink" Target="https://leetcode.com/problems/max-stack" TargetMode="External" Id="rId5"/><Relationship Type="http://schemas.openxmlformats.org/officeDocument/2006/relationships/hyperlink" Target="https://leetcode.com/problems/word-ladder" TargetMode="External" Id="rId6"/><Relationship Type="http://schemas.openxmlformats.org/officeDocument/2006/relationships/hyperlink" Target="https://leetcode.com/problems/design-search-autocomplete-system" TargetMode="External" Id="rId7"/><Relationship Type="http://schemas.openxmlformats.org/officeDocument/2006/relationships/hyperlink" Target="https://leetcode.com/problems/convert-sorted-list-to-binary-search-tree" TargetMode="External" Id="rId8"/><Relationship Type="http://schemas.openxmlformats.org/officeDocument/2006/relationships/hyperlink" Target="https://leetcode.com/problems/minimum-window-substring" TargetMode="External" Id="rId9"/><Relationship Type="http://schemas.openxmlformats.org/officeDocument/2006/relationships/hyperlink" Target="https://leetcode.com/problems/range-sum-query-2d---immutable" TargetMode="External" Id="rId10"/><Relationship Type="http://schemas.openxmlformats.org/officeDocument/2006/relationships/hyperlink" Target="https://leetcode.com/problems/decode-ways" TargetMode="External" Id="rId11"/><Relationship Type="http://schemas.openxmlformats.org/officeDocument/2006/relationships/hyperlink" Target="https://leetcode.com/problems/merge-k-sorted-lists" TargetMode="External" Id="rId12"/><Relationship Type="http://schemas.openxmlformats.org/officeDocument/2006/relationships/hyperlink" Target="https://leetcode.com/problems/regular-expression-matching" TargetMode="External" Id="rId13"/><Relationship Type="http://schemas.openxmlformats.org/officeDocument/2006/relationships/hyperlink" Target="https://leetcode.com/problems/permutation-in-string" TargetMode="External" Id="rId14"/><Relationship Type="http://schemas.openxmlformats.org/officeDocument/2006/relationships/hyperlink" Target="https://leetcode.com/problems/merge-sorted-array" TargetMode="External" Id="rId15"/><Relationship Type="http://schemas.openxmlformats.org/officeDocument/2006/relationships/hyperlink" Target="https://leetcode.com/problems/rotate-image" TargetMode="External" Id="rId16"/><Relationship Type="http://schemas.openxmlformats.org/officeDocument/2006/relationships/hyperlink" Target="https://leetcode.com/problems/valid-parentheses" TargetMode="External" Id="rId17"/><Relationship Type="http://schemas.openxmlformats.org/officeDocument/2006/relationships/hyperlink" Target="https://leetcode.com/problems/meeting-rooms-ii" TargetMode="External" Id="rId18"/><Relationship Type="http://schemas.openxmlformats.org/officeDocument/2006/relationships/hyperlink" Target="https://leetcode.com/problems/intersection-of-two-arrays" TargetMode="External" Id="rId19"/><Relationship Type="http://schemas.openxmlformats.org/officeDocument/2006/relationships/hyperlink" Target="https://leetcode.com/problems/lru-cache" TargetMode="External" Id="rId20"/><Relationship Type="http://schemas.openxmlformats.org/officeDocument/2006/relationships/hyperlink" Target="https://leetcode.com/problems/letter-combinations-of-a-phone-number" TargetMode="External" Id="rId21"/></Relationships>
</file>

<file path=xl/worksheets/_rels/sheet31.xml.rels><Relationships xmlns="http://schemas.openxmlformats.org/package/2006/relationships"><Relationship Type="http://schemas.openxmlformats.org/officeDocument/2006/relationships/hyperlink" Target="https://leetcode.com/problems/shortest-distance-from-all-buildings" TargetMode="External" Id="rId1"/><Relationship Type="http://schemas.openxmlformats.org/officeDocument/2006/relationships/hyperlink" Target="https://leetcode.com/problems/lru-cache" TargetMode="External" Id="rId2"/><Relationship Type="http://schemas.openxmlformats.org/officeDocument/2006/relationships/hyperlink" Target="https://leetcode.com/problems/word-search-ii" TargetMode="External" Id="rId3"/><Relationship Type="http://schemas.openxmlformats.org/officeDocument/2006/relationships/hyperlink" Target="https://leetcode.com/problems/basic-calculator" TargetMode="External" Id="rId4"/><Relationship Type="http://schemas.openxmlformats.org/officeDocument/2006/relationships/hyperlink" Target="https://leetcode.com/problems/snapshot-array" TargetMode="External" Id="rId5"/><Relationship Type="http://schemas.openxmlformats.org/officeDocument/2006/relationships/hyperlink" Target="https://leetcode.com/problems/text-justification" TargetMode="External" Id="rId6"/><Relationship Type="http://schemas.openxmlformats.org/officeDocument/2006/relationships/hyperlink" Target="https://leetcode.com/problems/minimum-height-trees" TargetMode="External" Id="rId7"/><Relationship Type="http://schemas.openxmlformats.org/officeDocument/2006/relationships/hyperlink" Target="https://leetcode.com/problems/longest-substring-with-at-most-k-distinct-characters" TargetMode="External" Id="rId8"/><Relationship Type="http://schemas.openxmlformats.org/officeDocument/2006/relationships/hyperlink" Target="https://leetcode.com/problems/word-search" TargetMode="External" Id="rId9"/><Relationship Type="http://schemas.openxmlformats.org/officeDocument/2006/relationships/hyperlink" Target="https://leetcode.com/problems/decode-ways" TargetMode="External" Id="rId10"/><Relationship Type="http://schemas.openxmlformats.org/officeDocument/2006/relationships/hyperlink" Target="https://leetcode.com/problems/basic-calculator-ii" TargetMode="External" Id="rId11"/><Relationship Type="http://schemas.openxmlformats.org/officeDocument/2006/relationships/hyperlink" Target="https://leetcode.com/problems/number-of-islands" TargetMode="External" Id="rId12"/><Relationship Type="http://schemas.openxmlformats.org/officeDocument/2006/relationships/hyperlink" Target="https://leetcode.com/problems/palindrome-linked-list" TargetMode="External" Id="rId13"/><Relationship Type="http://schemas.openxmlformats.org/officeDocument/2006/relationships/hyperlink" Target="https://leetcode.com/problems/trapping-rain-water" TargetMode="External" Id="rId14"/><Relationship Type="http://schemas.openxmlformats.org/officeDocument/2006/relationships/hyperlink" Target="https://leetcode.com/problems/word-break" TargetMode="External" Id="rId15"/><Relationship Type="http://schemas.openxmlformats.org/officeDocument/2006/relationships/hyperlink" Target="https://leetcode.com/problems/decode-string" TargetMode="External" Id="rId16"/><Relationship Type="http://schemas.openxmlformats.org/officeDocument/2006/relationships/hyperlink" Target="https://leetcode.com/problems/meeting-rooms-ii" TargetMode="External" Id="rId17"/><Relationship Type="http://schemas.openxmlformats.org/officeDocument/2006/relationships/hyperlink" Target="https://leetcode.com/problems/merge-intervals" TargetMode="External" Id="rId18"/><Relationship Type="http://schemas.openxmlformats.org/officeDocument/2006/relationships/hyperlink" Target="https://leetcode.com/problems/add-strings" TargetMode="External" Id="rId19"/><Relationship Type="http://schemas.openxmlformats.org/officeDocument/2006/relationships/hyperlink" Target="https://leetcode.com/problems/longest-common-prefix" TargetMode="External" Id="rId20"/><Relationship Type="http://schemas.openxmlformats.org/officeDocument/2006/relationships/hyperlink" Target="https://leetcode.com/problems/serialize-and-deserialize-binary-tree" TargetMode="External" Id="rId21"/><Relationship Type="http://schemas.openxmlformats.org/officeDocument/2006/relationships/hyperlink" Target="https://leetcode.com/problems/spiral-matrix" TargetMode="External" Id="rId22"/><Relationship Type="http://schemas.openxmlformats.org/officeDocument/2006/relationships/hyperlink" Target="https://leetcode.com/problems/rotate-array" TargetMode="External" Id="rId23"/><Relationship Type="http://schemas.openxmlformats.org/officeDocument/2006/relationships/hyperlink" Target="https://leetcode.com/problems/top-k-frequent-elements" TargetMode="External" Id="rId24"/><Relationship Type="http://schemas.openxmlformats.org/officeDocument/2006/relationships/hyperlink" Target="https://leetcode.com/problems/course-schedule-ii" TargetMode="External" Id="rId25"/></Relationships>
</file>

<file path=xl/worksheets/_rels/sheet32.xml.rels><Relationships xmlns="http://schemas.openxmlformats.org/package/2006/relationships"><Relationship Type="http://schemas.openxmlformats.org/officeDocument/2006/relationships/hyperlink" Target="https://leetcode.com/problems/meeting-rooms-ii" TargetMode="External" Id="rId1"/><Relationship Type="http://schemas.openxmlformats.org/officeDocument/2006/relationships/hyperlink" Target="https://leetcode.com/problems/minimum-window-substring" TargetMode="External" Id="rId2"/><Relationship Type="http://schemas.openxmlformats.org/officeDocument/2006/relationships/hyperlink" Target="https://leetcode.com/problems/word-break" TargetMode="External" Id="rId3"/><Relationship Type="http://schemas.openxmlformats.org/officeDocument/2006/relationships/hyperlink" Target="https://leetcode.com/problems/valid-parentheses" TargetMode="External" Id="rId4"/><Relationship Type="http://schemas.openxmlformats.org/officeDocument/2006/relationships/hyperlink" Target="https://leetcode.com/problems/two-sum" TargetMode="External" Id="rId5"/></Relationships>
</file>

<file path=xl/worksheets/_rels/sheet33.xml.rels><Relationships xmlns="http://schemas.openxmlformats.org/package/2006/relationships"><Relationship Type="http://schemas.openxmlformats.org/officeDocument/2006/relationships/hyperlink" Target="https://leetcode.com/problems/paint-house" TargetMode="External" Id="rId1"/><Relationship Type="http://schemas.openxmlformats.org/officeDocument/2006/relationships/hyperlink" Target="https://leetcode.com/problems/longest-common-subsequence" TargetMode="External" Id="rId2"/><Relationship Type="http://schemas.openxmlformats.org/officeDocument/2006/relationships/hyperlink" Target="https://leetcode.com/problems/decode-string" TargetMode="External" Id="rId3"/><Relationship Type="http://schemas.openxmlformats.org/officeDocument/2006/relationships/hyperlink" Target="https://leetcode.com/problems/reorder-list" TargetMode="External" Id="rId4"/><Relationship Type="http://schemas.openxmlformats.org/officeDocument/2006/relationships/hyperlink" Target="https://leetcode.com/problems/single-number" TargetMode="External" Id="rId5"/><Relationship Type="http://schemas.openxmlformats.org/officeDocument/2006/relationships/hyperlink" Target="https://leetcode.com/problems/diameter-of-binary-tree" TargetMode="External" Id="rId6"/><Relationship Type="http://schemas.openxmlformats.org/officeDocument/2006/relationships/hyperlink" Target="https://leetcode.com/problems/reverse-linked-list" TargetMode="External" Id="rId7"/><Relationship Type="http://schemas.openxmlformats.org/officeDocument/2006/relationships/hyperlink" Target="https://leetcode.com/problems/merge-two-sorted-lists" TargetMode="External" Id="rId8"/><Relationship Type="http://schemas.openxmlformats.org/officeDocument/2006/relationships/hyperlink" Target="https://leetcode.com/problems/reverse-bits" TargetMode="External" Id="rId9"/></Relationships>
</file>

<file path=xl/worksheets/_rels/sheet34.xml.rels><Relationships xmlns="http://schemas.openxmlformats.org/package/2006/relationships"><Relationship Type="http://schemas.openxmlformats.org/officeDocument/2006/relationships/hyperlink" Target="https://leetcode.com/problems/longest-absolute-file-path" TargetMode="External" Id="rId1"/><Relationship Type="http://schemas.openxmlformats.org/officeDocument/2006/relationships/hyperlink" Target="https://leetcode.com/problems/rle-iterator" TargetMode="External" Id="rId2"/><Relationship Type="http://schemas.openxmlformats.org/officeDocument/2006/relationships/hyperlink" Target="https://leetcode.com/problems/add-bold-tag-in-string" TargetMode="External" Id="rId3"/><Relationship Type="http://schemas.openxmlformats.org/officeDocument/2006/relationships/hyperlink" Target="https://leetcode.com/problems/max-area-of-island" TargetMode="External" Id="rId4"/><Relationship Type="http://schemas.openxmlformats.org/officeDocument/2006/relationships/hyperlink" Target="https://leetcode.com/problems/unique-binary-search-trees" TargetMode="External" Id="rId5"/><Relationship Type="http://schemas.openxmlformats.org/officeDocument/2006/relationships/hyperlink" Target="https://leetcode.com/problems/sudoku-solver" TargetMode="External" Id="rId6"/><Relationship Type="http://schemas.openxmlformats.org/officeDocument/2006/relationships/hyperlink" Target="https://leetcode.com/problems/binary-tree-vertical-order-traversal" TargetMode="External" Id="rId7"/><Relationship Type="http://schemas.openxmlformats.org/officeDocument/2006/relationships/hyperlink" Target="https://leetcode.com/problems/sliding-window-maximum" TargetMode="External" Id="rId8"/><Relationship Type="http://schemas.openxmlformats.org/officeDocument/2006/relationships/hyperlink" Target="https://leetcode.com/problems/longest-substring-with-at-most-k-distinct-characters" TargetMode="External" Id="rId9"/><Relationship Type="http://schemas.openxmlformats.org/officeDocument/2006/relationships/hyperlink" Target="https://leetcode.com/problems/random-pick-with-weight" TargetMode="External" Id="rId10"/><Relationship Type="http://schemas.openxmlformats.org/officeDocument/2006/relationships/hyperlink" Target="https://leetcode.com/problems/first-missing-positive" TargetMode="External" Id="rId11"/><Relationship Type="http://schemas.openxmlformats.org/officeDocument/2006/relationships/hyperlink" Target="https://leetcode.com/problems/factorial-trailing-zeroes" TargetMode="External" Id="rId12"/><Relationship Type="http://schemas.openxmlformats.org/officeDocument/2006/relationships/hyperlink" Target="https://leetcode.com/problems/find-minimum-in-rotated-sorted-array" TargetMode="External" Id="rId13"/><Relationship Type="http://schemas.openxmlformats.org/officeDocument/2006/relationships/hyperlink" Target="https://leetcode.com/problems/number-of-islands" TargetMode="External" Id="rId14"/><Relationship Type="http://schemas.openxmlformats.org/officeDocument/2006/relationships/hyperlink" Target="https://leetcode.com/problems/minimum-path-sum" TargetMode="External" Id="rId15"/><Relationship Type="http://schemas.openxmlformats.org/officeDocument/2006/relationships/hyperlink" Target="https://leetcode.com/problems/course-schedule" TargetMode="External" Id="rId16"/><Relationship Type="http://schemas.openxmlformats.org/officeDocument/2006/relationships/hyperlink" Target="https://leetcode.com/problems/min-stack" TargetMode="External" Id="rId17"/><Relationship Type="http://schemas.openxmlformats.org/officeDocument/2006/relationships/hyperlink" Target="https://leetcode.com/problems/merge-k-sorted-lists" TargetMode="External" Id="rId18"/><Relationship Type="http://schemas.openxmlformats.org/officeDocument/2006/relationships/hyperlink" Target="https://leetcode.com/problems/group-anagrams" TargetMode="External" Id="rId19"/></Relationships>
</file>

<file path=xl/worksheets/_rels/sheet35.xml.rels><Relationships xmlns="http://schemas.openxmlformats.org/package/2006/relationships"><Relationship Type="http://schemas.openxmlformats.org/officeDocument/2006/relationships/hyperlink" Target="https://leetcode.com/problems/lru-cache" TargetMode="External" Id="rId1"/><Relationship Type="http://schemas.openxmlformats.org/officeDocument/2006/relationships/hyperlink" Target="https://leetcode.com/problems/degree-of-an-array" TargetMode="External" Id="rId2"/><Relationship Type="http://schemas.openxmlformats.org/officeDocument/2006/relationships/hyperlink" Target="https://leetcode.com/problems/time-based-key-value-store" TargetMode="External" Id="rId3"/><Relationship Type="http://schemas.openxmlformats.org/officeDocument/2006/relationships/hyperlink" Target="https://leetcode.com/problems/group-anagrams" TargetMode="External" Id="rId4"/><Relationship Type="http://schemas.openxmlformats.org/officeDocument/2006/relationships/hyperlink" Target="https://leetcode.com/problems/interleaving-string" TargetMode="External" Id="rId5"/><Relationship Type="http://schemas.openxmlformats.org/officeDocument/2006/relationships/hyperlink" Target="https://leetcode.com/problems/find-duplicate-file-in-system" TargetMode="External" Id="rId6"/><Relationship Type="http://schemas.openxmlformats.org/officeDocument/2006/relationships/hyperlink" Target="https://leetcode.com/problems/design-hashmap" TargetMode="External" Id="rId7"/><Relationship Type="http://schemas.openxmlformats.org/officeDocument/2006/relationships/hyperlink" Target="https://leetcode.com/problems/maximal-square" TargetMode="External" Id="rId8"/><Relationship Type="http://schemas.openxmlformats.org/officeDocument/2006/relationships/hyperlink" Target="https://leetcode.com/problems/lfu-cache" TargetMode="External" Id="rId9"/><Relationship Type="http://schemas.openxmlformats.org/officeDocument/2006/relationships/hyperlink" Target="https://leetcode.com/problems/merge-intervals" TargetMode="External" Id="rId10"/><Relationship Type="http://schemas.openxmlformats.org/officeDocument/2006/relationships/hyperlink" Target="https://leetcode.com/problems/alien-dictionary" TargetMode="External" Id="rId11"/><Relationship Type="http://schemas.openxmlformats.org/officeDocument/2006/relationships/hyperlink" Target="https://leetcode.com/problems/valid-parentheses" TargetMode="External" Id="rId12"/><Relationship Type="http://schemas.openxmlformats.org/officeDocument/2006/relationships/hyperlink" Target="https://leetcode.com/problems/remove-all-adjacent-duplicates-in-string-ii" TargetMode="External" Id="rId13"/><Relationship Type="http://schemas.openxmlformats.org/officeDocument/2006/relationships/hyperlink" Target="https://leetcode.com/problems/restore-ip-addresses" TargetMode="External" Id="rId14"/><Relationship Type="http://schemas.openxmlformats.org/officeDocument/2006/relationships/hyperlink" Target="https://leetcode.com/problems/coin-change" TargetMode="External" Id="rId15"/><Relationship Type="http://schemas.openxmlformats.org/officeDocument/2006/relationships/hyperlink" Target="https://leetcode.com/problems/remove-duplicates-from-sorted-array-ii" TargetMode="External" Id="rId16"/><Relationship Type="http://schemas.openxmlformats.org/officeDocument/2006/relationships/hyperlink" Target="https://leetcode.com/problems/evaluate-reverse-polish-notation" TargetMode="External" Id="rId17"/><Relationship Type="http://schemas.openxmlformats.org/officeDocument/2006/relationships/hyperlink" Target="https://leetcode.com/problems/two-sum" TargetMode="External" Id="rId18"/><Relationship Type="http://schemas.openxmlformats.org/officeDocument/2006/relationships/hyperlink" Target="https://leetcode.com/problems/invert-binary-tree" TargetMode="External" Id="rId19"/><Relationship Type="http://schemas.openxmlformats.org/officeDocument/2006/relationships/hyperlink" Target="https://leetcode.com/problems/insert-delete-getrandom-o(1)" TargetMode="External" Id="rId20"/><Relationship Type="http://schemas.openxmlformats.org/officeDocument/2006/relationships/hyperlink" Target="https://leetcode.com/problems/longest-substring-without-repeating-characters" TargetMode="External" Id="rId21"/><Relationship Type="http://schemas.openxmlformats.org/officeDocument/2006/relationships/hyperlink" Target="https://leetcode.com/problems/unique-paths-ii" TargetMode="External" Id="rId22"/><Relationship Type="http://schemas.openxmlformats.org/officeDocument/2006/relationships/hyperlink" Target="https://leetcode.com/problems/partition-equal-subset-sum" TargetMode="External" Id="rId23"/><Relationship Type="http://schemas.openxmlformats.org/officeDocument/2006/relationships/hyperlink" Target="https://leetcode.com/problems/string-to-integer-(atoi)" TargetMode="External" Id="rId24"/><Relationship Type="http://schemas.openxmlformats.org/officeDocument/2006/relationships/hyperlink" Target="https://leetcode.com/problems/clone-graph" TargetMode="External" Id="rId25"/><Relationship Type="http://schemas.openxmlformats.org/officeDocument/2006/relationships/hyperlink" Target="https://leetcode.com/problems/valid-sudoku" TargetMode="External" Id="rId26"/><Relationship Type="http://schemas.openxmlformats.org/officeDocument/2006/relationships/hyperlink" Target="https://leetcode.com/problems/search-in-rotated-sorted-array" TargetMode="External" Id="rId27"/><Relationship Type="http://schemas.openxmlformats.org/officeDocument/2006/relationships/hyperlink" Target="https://leetcode.com/problems/serialize-and-deserialize-binary-tree" TargetMode="External" Id="rId28"/><Relationship Type="http://schemas.openxmlformats.org/officeDocument/2006/relationships/hyperlink" Target="https://leetcode.com/problems/kth-smallest-element-in-a-bst" TargetMode="External" Id="rId29"/><Relationship Type="http://schemas.openxmlformats.org/officeDocument/2006/relationships/hyperlink" Target="https://leetcode.com/problems/combination-sum" TargetMode="External" Id="rId30"/><Relationship Type="http://schemas.openxmlformats.org/officeDocument/2006/relationships/hyperlink" Target="https://leetcode.com/problems/3sum" TargetMode="External" Id="rId31"/><Relationship Type="http://schemas.openxmlformats.org/officeDocument/2006/relationships/hyperlink" Target="https://leetcode.com/problems/merge-k-sorted-lists" TargetMode="External" Id="rId32"/><Relationship Type="http://schemas.openxmlformats.org/officeDocument/2006/relationships/hyperlink" Target="https://leetcode.com/problems/squares-of-a-sorted-array" TargetMode="External" Id="rId33"/><Relationship Type="http://schemas.openxmlformats.org/officeDocument/2006/relationships/hyperlink" Target="https://leetcode.com/problems/binary-tree-level-order-traversal" TargetMode="External" Id="rId34"/><Relationship Type="http://schemas.openxmlformats.org/officeDocument/2006/relationships/hyperlink" Target="https://leetcode.com/problems/merge-sorted-array" TargetMode="External" Id="rId35"/><Relationship Type="http://schemas.openxmlformats.org/officeDocument/2006/relationships/hyperlink" Target="https://leetcode.com/problems/validate-binary-search-tree" TargetMode="External" Id="rId36"/><Relationship Type="http://schemas.openxmlformats.org/officeDocument/2006/relationships/hyperlink" Target="https://leetcode.com/problems/reverse-linked-list" TargetMode="External" Id="rId37"/><Relationship Type="http://schemas.openxmlformats.org/officeDocument/2006/relationships/hyperlink" Target="https://leetcode.com/problems/merge-two-sorted-lists" TargetMode="External" Id="rId38"/><Relationship Type="http://schemas.openxmlformats.org/officeDocument/2006/relationships/hyperlink" Target="https://leetcode.com/problems/add-two-numbers" TargetMode="External" Id="rId39"/><Relationship Type="http://schemas.openxmlformats.org/officeDocument/2006/relationships/hyperlink" Target="https://leetcode.com/problems/reverse-words-in-a-string" TargetMode="External" Id="rId40"/><Relationship Type="http://schemas.openxmlformats.org/officeDocument/2006/relationships/hyperlink" Target="https://leetcode.com/problems/top-k-frequent-elements" TargetMode="External" Id="rId41"/></Relationships>
</file>

<file path=xl/worksheets/_rels/sheet36.xml.rels><Relationships xmlns="http://schemas.openxmlformats.org/package/2006/relationships"><Relationship Type="http://schemas.openxmlformats.org/officeDocument/2006/relationships/hyperlink" Target="https://leetcode.com/problems/maximum-students-taking-exam" TargetMode="External" Id="rId1"/><Relationship Type="http://schemas.openxmlformats.org/officeDocument/2006/relationships/hyperlink" Target="https://leetcode.com/problems/monotone-increasing-digits" TargetMode="External" Id="rId2"/><Relationship Type="http://schemas.openxmlformats.org/officeDocument/2006/relationships/hyperlink" Target="https://leetcode.com/problems/find-the-smallest-divisor-given-a-threshold" TargetMode="External" Id="rId3"/><Relationship Type="http://schemas.openxmlformats.org/officeDocument/2006/relationships/hyperlink" Target="https://leetcode.com/problems/fibonacci-number" TargetMode="External" Id="rId4"/><Relationship Type="http://schemas.openxmlformats.org/officeDocument/2006/relationships/hyperlink" Target="https://leetcode.com/problems/string-to-integer-(atoi)" TargetMode="External" Id="rId5"/><Relationship Type="http://schemas.openxmlformats.org/officeDocument/2006/relationships/hyperlink" Target="https://leetcode.com/problems/minimum-size-subarray-sum" TargetMode="External" Id="rId6"/><Relationship Type="http://schemas.openxmlformats.org/officeDocument/2006/relationships/hyperlink" Target="https://leetcode.com/problems/coin-change" TargetMode="External" Id="rId7"/><Relationship Type="http://schemas.openxmlformats.org/officeDocument/2006/relationships/hyperlink" Target="https://leetcode.com/problems/two-sum" TargetMode="External" Id="rId8"/><Relationship Type="http://schemas.openxmlformats.org/officeDocument/2006/relationships/hyperlink" Target="https://leetcode.com/problems/longest-palindromic-substring" TargetMode="External" Id="rId9"/><Relationship Type="http://schemas.openxmlformats.org/officeDocument/2006/relationships/hyperlink" Target="https://leetcode.com/problems/best-time-to-buy-and-sell-stock" TargetMode="External" Id="rId10"/></Relationships>
</file>

<file path=xl/worksheets/_rels/sheet37.xml.rels><Relationships xmlns="http://schemas.openxmlformats.org/package/2006/relationships"><Relationship Type="http://schemas.openxmlformats.org/officeDocument/2006/relationships/hyperlink" Target="https://leetcode.com/problems/zigzag-iterator" TargetMode="External" Id="rId1"/><Relationship Type="http://schemas.openxmlformats.org/officeDocument/2006/relationships/hyperlink" Target="https://leetcode.com/problems/max-consecutive-ones-ii" TargetMode="External" Id="rId2"/><Relationship Type="http://schemas.openxmlformats.org/officeDocument/2006/relationships/hyperlink" Target="https://leetcode.com/problems/move-zeroes" TargetMode="External" Id="rId3"/><Relationship Type="http://schemas.openxmlformats.org/officeDocument/2006/relationships/hyperlink" Target="https://leetcode.com/problems/valid-palindrome" TargetMode="External" Id="rId4"/><Relationship Type="http://schemas.openxmlformats.org/officeDocument/2006/relationships/hyperlink" Target="https://leetcode.com/problems/number-of-recent-calls" TargetMode="External" Id="rId5"/><Relationship Type="http://schemas.openxmlformats.org/officeDocument/2006/relationships/hyperlink" Target="https://leetcode.com/problems/max-consecutive-ones-iii" TargetMode="External" Id="rId6"/><Relationship Type="http://schemas.openxmlformats.org/officeDocument/2006/relationships/hyperlink" Target="https://leetcode.com/problems/insert-delete-getrandom-o(1)" TargetMode="External" Id="rId7"/><Relationship Type="http://schemas.openxmlformats.org/officeDocument/2006/relationships/hyperlink" Target="https://leetcode.com/problems/summary-ranges" TargetMode="External" Id="rId8"/><Relationship Type="http://schemas.openxmlformats.org/officeDocument/2006/relationships/hyperlink" Target="https://leetcode.com/problems/merge-intervals" TargetMode="External" Id="rId9"/><Relationship Type="http://schemas.openxmlformats.org/officeDocument/2006/relationships/hyperlink" Target="https://leetcode.com/problems/lru-cache" TargetMode="External" Id="rId10"/><Relationship Type="http://schemas.openxmlformats.org/officeDocument/2006/relationships/hyperlink" Target="https://leetcode.com/problems/valid-parentheses" TargetMode="External" Id="rId11"/><Relationship Type="http://schemas.openxmlformats.org/officeDocument/2006/relationships/hyperlink" Target="https://leetcode.com/problems/generate-parentheses" TargetMode="External" Id="rId12"/><Relationship Type="http://schemas.openxmlformats.org/officeDocument/2006/relationships/hyperlink" Target="https://leetcode.com/problems/validate-binary-search-tree" TargetMode="External" Id="rId13"/><Relationship Type="http://schemas.openxmlformats.org/officeDocument/2006/relationships/hyperlink" Target="https://leetcode.com/problems/group-anagrams" TargetMode="External" Id="rId14"/><Relationship Type="http://schemas.openxmlformats.org/officeDocument/2006/relationships/hyperlink" Target="https://leetcode.com/problems/reverse-linked-list" TargetMode="External" Id="rId15"/><Relationship Type="http://schemas.openxmlformats.org/officeDocument/2006/relationships/hyperlink" Target="https://leetcode.com/problems/permutation-in-string" TargetMode="External" Id="rId16"/><Relationship Type="http://schemas.openxmlformats.org/officeDocument/2006/relationships/hyperlink" Target="https://leetcode.com/problems/evaluate-reverse-polish-notation" TargetMode="External" Id="rId17"/><Relationship Type="http://schemas.openxmlformats.org/officeDocument/2006/relationships/hyperlink" Target="https://leetcode.com/problems/string-compression" TargetMode="External" Id="rId18"/><Relationship Type="http://schemas.openxmlformats.org/officeDocument/2006/relationships/hyperlink" Target="https://leetcode.com/problems/reconstruct-itinerary" TargetMode="External" Id="rId19"/><Relationship Type="http://schemas.openxmlformats.org/officeDocument/2006/relationships/hyperlink" Target="https://leetcode.com/problems/perfect-squares" TargetMode="External" Id="rId20"/><Relationship Type="http://schemas.openxmlformats.org/officeDocument/2006/relationships/hyperlink" Target="https://leetcode.com/problems/merge-k-sorted-lists" TargetMode="External" Id="rId21"/><Relationship Type="http://schemas.openxmlformats.org/officeDocument/2006/relationships/hyperlink" Target="https://leetcode.com/problems/merge-two-sorted-lists" TargetMode="External" Id="rId22"/><Relationship Type="http://schemas.openxmlformats.org/officeDocument/2006/relationships/hyperlink" Target="https://leetcode.com/problems/merge-sorted-array" TargetMode="External" Id="rId23"/><Relationship Type="http://schemas.openxmlformats.org/officeDocument/2006/relationships/hyperlink" Target="https://leetcode.com/problems/longest-substring-without-repeating-characters" TargetMode="External" Id="rId24"/><Relationship Type="http://schemas.openxmlformats.org/officeDocument/2006/relationships/hyperlink" Target="https://leetcode.com/problems/intersection-of-two-arrays-ii" TargetMode="External" Id="rId25"/><Relationship Type="http://schemas.openxmlformats.org/officeDocument/2006/relationships/hyperlink" Target="https://leetcode.com/problems/two-sum" TargetMode="External" Id="rId26"/><Relationship Type="http://schemas.openxmlformats.org/officeDocument/2006/relationships/hyperlink" Target="https://leetcode.com/problems/subarray-sum-equals-k" TargetMode="External" Id="rId27"/><Relationship Type="http://schemas.openxmlformats.org/officeDocument/2006/relationships/hyperlink" Target="https://leetcode.com/problems/symmetric-tree" TargetMode="External" Id="rId28"/><Relationship Type="http://schemas.openxmlformats.org/officeDocument/2006/relationships/hyperlink" Target="https://leetcode.com/problems/search-in-rotated-sorted-array" TargetMode="External" Id="rId29"/></Relationships>
</file>

<file path=xl/worksheets/_rels/sheet38.xml.rels><Relationships xmlns="http://schemas.openxmlformats.org/package/2006/relationships"><Relationship Type="http://schemas.openxmlformats.org/officeDocument/2006/relationships/hyperlink" Target="https://leetcode.com/problems/paint-house" TargetMode="External" Id="rId1"/><Relationship Type="http://schemas.openxmlformats.org/officeDocument/2006/relationships/hyperlink" Target="https://leetcode.com/problems/design-log-storage-system" TargetMode="External" Id="rId2"/><Relationship Type="http://schemas.openxmlformats.org/officeDocument/2006/relationships/hyperlink" Target="https://leetcode.com/problems/insert-interval" TargetMode="External" Id="rId3"/><Relationship Type="http://schemas.openxmlformats.org/officeDocument/2006/relationships/hyperlink" Target="https://leetcode.com/problems/k-diff-pairs-in-an-array" TargetMode="External" Id="rId4"/><Relationship Type="http://schemas.openxmlformats.org/officeDocument/2006/relationships/hyperlink" Target="https://leetcode.com/problems/palindromic-substrings" TargetMode="External" Id="rId5"/><Relationship Type="http://schemas.openxmlformats.org/officeDocument/2006/relationships/hyperlink" Target="https://leetcode.com/problems/range-sum-query---mutable" TargetMode="External" Id="rId6"/><Relationship Type="http://schemas.openxmlformats.org/officeDocument/2006/relationships/hyperlink" Target="https://leetcode.com/problems/flatten-nested-list-iterator" TargetMode="External" Id="rId7"/><Relationship Type="http://schemas.openxmlformats.org/officeDocument/2006/relationships/hyperlink" Target="https://leetcode.com/problems/max-stack" TargetMode="External" Id="rId8"/><Relationship Type="http://schemas.openxmlformats.org/officeDocument/2006/relationships/hyperlink" Target="https://leetcode.com/problems/one-edit-distance" TargetMode="External" Id="rId9"/><Relationship Type="http://schemas.openxmlformats.org/officeDocument/2006/relationships/hyperlink" Target="https://leetcode.com/problems/random-pick-with-weight" TargetMode="External" Id="rId10"/><Relationship Type="http://schemas.openxmlformats.org/officeDocument/2006/relationships/hyperlink" Target="https://leetcode.com/problems/time-based-key-value-store" TargetMode="External" Id="rId11"/><Relationship Type="http://schemas.openxmlformats.org/officeDocument/2006/relationships/hyperlink" Target="https://leetcode.com/problems/single-element-in-a-sorted-array" TargetMode="External" Id="rId12"/><Relationship Type="http://schemas.openxmlformats.org/officeDocument/2006/relationships/hyperlink" Target="https://leetcode.com/problems/sliding-window-maximum" TargetMode="External" Id="rId13"/><Relationship Type="http://schemas.openxmlformats.org/officeDocument/2006/relationships/hyperlink" Target="https://leetcode.com/problems/design-hashmap" TargetMode="External" Id="rId14"/><Relationship Type="http://schemas.openxmlformats.org/officeDocument/2006/relationships/hyperlink" Target="https://leetcode.com/problems/reorganize-string" TargetMode="External" Id="rId15"/><Relationship Type="http://schemas.openxmlformats.org/officeDocument/2006/relationships/hyperlink" Target="https://leetcode.com/problems/alien-dictionary" TargetMode="External" Id="rId16"/><Relationship Type="http://schemas.openxmlformats.org/officeDocument/2006/relationships/hyperlink" Target="https://leetcode.com/problems/merge-k-sorted-lists" TargetMode="External" Id="rId17"/><Relationship Type="http://schemas.openxmlformats.org/officeDocument/2006/relationships/hyperlink" Target="https://leetcode.com/problems/regular-expression-matching" TargetMode="External" Id="rId18"/><Relationship Type="http://schemas.openxmlformats.org/officeDocument/2006/relationships/hyperlink" Target="https://leetcode.com/problems/construct-binary-tree-from-preorder-and-inorder-traversal" TargetMode="External" Id="rId19"/><Relationship Type="http://schemas.openxmlformats.org/officeDocument/2006/relationships/hyperlink" Target="https://leetcode.com/problems/word-break" TargetMode="External" Id="rId20"/><Relationship Type="http://schemas.openxmlformats.org/officeDocument/2006/relationships/hyperlink" Target="https://leetcode.com/problems/merge-intervals" TargetMode="External" Id="rId21"/><Relationship Type="http://schemas.openxmlformats.org/officeDocument/2006/relationships/hyperlink" Target="https://leetcode.com/problems/course-schedule-ii" TargetMode="External" Id="rId22"/><Relationship Type="http://schemas.openxmlformats.org/officeDocument/2006/relationships/hyperlink" Target="https://leetcode.com/problems/two-sum" TargetMode="External" Id="rId23"/></Relationships>
</file>

<file path=xl/worksheets/_rels/sheet39.xml.rels><Relationships xmlns="http://schemas.openxmlformats.org/package/2006/relationships"><Relationship Type="http://schemas.openxmlformats.org/officeDocument/2006/relationships/hyperlink" Target="https://leetcode.com/problems/missing-number-in-arithmetic-progression" TargetMode="External" Id="rId1"/><Relationship Type="http://schemas.openxmlformats.org/officeDocument/2006/relationships/hyperlink" Target="https://leetcode.com/problems/boundary-of-binary-tree" TargetMode="External" Id="rId2"/><Relationship Type="http://schemas.openxmlformats.org/officeDocument/2006/relationships/hyperlink" Target="https://leetcode.com/problems/concatenated-words" TargetMode="External" Id="rId3"/><Relationship Type="http://schemas.openxmlformats.org/officeDocument/2006/relationships/hyperlink" Target="https://leetcode.com/problems/word-break-ii" TargetMode="External" Id="rId4"/><Relationship Type="http://schemas.openxmlformats.org/officeDocument/2006/relationships/hyperlink" Target="https://leetcode.com/problems/set-matrix-zeroes" TargetMode="External" Id="rId5"/><Relationship Type="http://schemas.openxmlformats.org/officeDocument/2006/relationships/hyperlink" Target="https://leetcode.com/problems/number-of-islands" TargetMode="External" Id="rId6"/><Relationship Type="http://schemas.openxmlformats.org/officeDocument/2006/relationships/hyperlink" Target="https://leetcode.com/problems/trapping-rain-water" TargetMode="External" Id="rId7"/><Relationship Type="http://schemas.openxmlformats.org/officeDocument/2006/relationships/hyperlink" Target="https://leetcode.com/problems/word-break" TargetMode="External" Id="rId8"/><Relationship Type="http://schemas.openxmlformats.org/officeDocument/2006/relationships/hyperlink" Target="https://leetcode.com/problems/best-time-to-buy-and-sell-stock" TargetMode="External" Id="rId9"/></Relationships>
</file>

<file path=xl/worksheets/_rels/sheet4.xml.rels><Relationships xmlns="http://schemas.openxmlformats.org/package/2006/relationships"><Relationship Type="http://schemas.openxmlformats.org/officeDocument/2006/relationships/hyperlink" Target="https://leetcode.com/problems/expressive-words" TargetMode="External" Id="rId1"/><Relationship Type="http://schemas.openxmlformats.org/officeDocument/2006/relationships/hyperlink" Target="https://leetcode.com/problems/delete-nodes-and-return-forest" TargetMode="External" Id="rId2"/><Relationship Type="http://schemas.openxmlformats.org/officeDocument/2006/relationships/hyperlink" Target="https://leetcode.com/problems/two-sum" TargetMode="External" Id="rId3"/><Relationship Type="http://schemas.openxmlformats.org/officeDocument/2006/relationships/hyperlink" Target="https://leetcode.com/problems/split-array-into-consecutive-subsequences" TargetMode="External" Id="rId4"/><Relationship Type="http://schemas.openxmlformats.org/officeDocument/2006/relationships/hyperlink" Target="https://leetcode.com/problems/minimum-window-subsequence" TargetMode="External" Id="rId5"/><Relationship Type="http://schemas.openxmlformats.org/officeDocument/2006/relationships/hyperlink" Target="https://leetcode.com/problems/compare-strings-by-frequency-of-the-smallest-character" TargetMode="External" Id="rId6"/><Relationship Type="http://schemas.openxmlformats.org/officeDocument/2006/relationships/hyperlink" Target="https://leetcode.com/problems/logger-rate-limiter" TargetMode="External" Id="rId7"/><Relationship Type="http://schemas.openxmlformats.org/officeDocument/2006/relationships/hyperlink" Target="https://leetcode.com/problems/design-search-autocomplete-system" TargetMode="External" Id="rId8"/><Relationship Type="http://schemas.openxmlformats.org/officeDocument/2006/relationships/hyperlink" Target="https://leetcode.com/problems/validate-stack-sequences" TargetMode="External" Id="rId9"/><Relationship Type="http://schemas.openxmlformats.org/officeDocument/2006/relationships/hyperlink" Target="https://leetcode.com/problems/student-attendance-record-ii" TargetMode="External" Id="rId10"/><Relationship Type="http://schemas.openxmlformats.org/officeDocument/2006/relationships/hyperlink" Target="https://leetcode.com/problems/optimal-account-balancing" TargetMode="External" Id="rId11"/><Relationship Type="http://schemas.openxmlformats.org/officeDocument/2006/relationships/hyperlink" Target="https://leetcode.com/problems/max-sum-of-rectangle-no-larger-than-k" TargetMode="External" Id="rId12"/><Relationship Type="http://schemas.openxmlformats.org/officeDocument/2006/relationships/hyperlink" Target="https://leetcode.com/problems/longest-continuous-subarray-with-absolute-diff-less-than-or-equal-to-limit" TargetMode="External" Id="rId13"/><Relationship Type="http://schemas.openxmlformats.org/officeDocument/2006/relationships/hyperlink" Target="https://leetcode.com/problems/split-array-largest-sum" TargetMode="External" Id="rId14"/><Relationship Type="http://schemas.openxmlformats.org/officeDocument/2006/relationships/hyperlink" Target="https://leetcode.com/problems/campus-bikes" TargetMode="External" Id="rId15"/><Relationship Type="http://schemas.openxmlformats.org/officeDocument/2006/relationships/hyperlink" Target="https://leetcode.com/problems/count-complete-tree-nodes" TargetMode="External" Id="rId16"/><Relationship Type="http://schemas.openxmlformats.org/officeDocument/2006/relationships/hyperlink" Target="https://leetcode.com/problems/flip-equivalent-binary-trees" TargetMode="External" Id="rId17"/><Relationship Type="http://schemas.openxmlformats.org/officeDocument/2006/relationships/hyperlink" Target="https://leetcode.com/problems/bulls-and-cows" TargetMode="External" Id="rId18"/><Relationship Type="http://schemas.openxmlformats.org/officeDocument/2006/relationships/hyperlink" Target="https://leetcode.com/problems/count-of-smaller-numbers-after-self" TargetMode="External" Id="rId19"/><Relationship Type="http://schemas.openxmlformats.org/officeDocument/2006/relationships/hyperlink" Target="https://leetcode.com/problems/24-game" TargetMode="External" Id="rId20"/><Relationship Type="http://schemas.openxmlformats.org/officeDocument/2006/relationships/hyperlink" Target="https://leetcode.com/problems/snapshot-array" TargetMode="External" Id="rId21"/><Relationship Type="http://schemas.openxmlformats.org/officeDocument/2006/relationships/hyperlink" Target="https://leetcode.com/problems/longest-line-of-consecutive-one-in-matrix" TargetMode="External" Id="rId22"/><Relationship Type="http://schemas.openxmlformats.org/officeDocument/2006/relationships/hyperlink" Target="https://leetcode.com/problems/encode-and-decode-strings" TargetMode="External" Id="rId23"/><Relationship Type="http://schemas.openxmlformats.org/officeDocument/2006/relationships/hyperlink" Target="https://leetcode.com/problems/maximum-points-you-can-obtain-from-cards" TargetMode="External" Id="rId24"/><Relationship Type="http://schemas.openxmlformats.org/officeDocument/2006/relationships/hyperlink" Target="https://leetcode.com/problems/sequence-reconstruction" TargetMode="External" Id="rId25"/><Relationship Type="http://schemas.openxmlformats.org/officeDocument/2006/relationships/hyperlink" Target="https://leetcode.com/problems/maximal-square" TargetMode="External" Id="rId26"/><Relationship Type="http://schemas.openxmlformats.org/officeDocument/2006/relationships/hyperlink" Target="https://leetcode.com/problems/maximal-rectangle" TargetMode="External" Id="rId27"/><Relationship Type="http://schemas.openxmlformats.org/officeDocument/2006/relationships/hyperlink" Target="https://leetcode.com/problems/my-calendar-i" TargetMode="External" Id="rId28"/><Relationship Type="http://schemas.openxmlformats.org/officeDocument/2006/relationships/hyperlink" Target="https://leetcode.com/problems/candy-crush" TargetMode="External" Id="rId29"/><Relationship Type="http://schemas.openxmlformats.org/officeDocument/2006/relationships/hyperlink" Target="https://leetcode.com/problems/backspace-string-compare" TargetMode="External" Id="rId30"/><Relationship Type="http://schemas.openxmlformats.org/officeDocument/2006/relationships/hyperlink" Target="https://leetcode.com/problems/text-justification" TargetMode="External" Id="rId31"/><Relationship Type="http://schemas.openxmlformats.org/officeDocument/2006/relationships/hyperlink" Target="https://leetcode.com/problems/insert-interval" TargetMode="External" Id="rId32"/><Relationship Type="http://schemas.openxmlformats.org/officeDocument/2006/relationships/hyperlink" Target="https://leetcode.com/problems/random-pick-with-weight" TargetMode="External" Id="rId33"/><Relationship Type="http://schemas.openxmlformats.org/officeDocument/2006/relationships/hyperlink" Target="https://leetcode.com/problems/divide-array-in-sets-of-k-consecutive-numbers" TargetMode="External" Id="rId34"/><Relationship Type="http://schemas.openxmlformats.org/officeDocument/2006/relationships/hyperlink" Target="https://leetcode.com/problems/design-hit-counter" TargetMode="External" Id="rId35"/><Relationship Type="http://schemas.openxmlformats.org/officeDocument/2006/relationships/hyperlink" Target="https://leetcode.com/problems/license-key-formatting" TargetMode="External" Id="rId36"/><Relationship Type="http://schemas.openxmlformats.org/officeDocument/2006/relationships/hyperlink" Target="https://leetcode.com/problems/moving-average-from-data-stream" TargetMode="External" Id="rId37"/><Relationship Type="http://schemas.openxmlformats.org/officeDocument/2006/relationships/hyperlink" Target="https://leetcode.com/problems/decode-string" TargetMode="External" Id="rId38"/><Relationship Type="http://schemas.openxmlformats.org/officeDocument/2006/relationships/hyperlink" Target="https://leetcode.com/problems/evaluate-division" TargetMode="External" Id="rId39"/><Relationship Type="http://schemas.openxmlformats.org/officeDocument/2006/relationships/hyperlink" Target="https://leetcode.com/problems/strobogrammatic-number-iii" TargetMode="External" Id="rId40"/><Relationship Type="http://schemas.openxmlformats.org/officeDocument/2006/relationships/hyperlink" Target="https://leetcode.com/problems/time-needed-to-inform-all-employees" TargetMode="External" Id="rId41"/><Relationship Type="http://schemas.openxmlformats.org/officeDocument/2006/relationships/hyperlink" Target="https://leetcode.com/problems/network-delay-time" TargetMode="External" Id="rId42"/><Relationship Type="http://schemas.openxmlformats.org/officeDocument/2006/relationships/hyperlink" Target="https://leetcode.com/problems/number-of-matching-subsequences" TargetMode="External" Id="rId43"/><Relationship Type="http://schemas.openxmlformats.org/officeDocument/2006/relationships/hyperlink" Target="https://leetcode.com/problems/valid-square" TargetMode="External" Id="rId44"/><Relationship Type="http://schemas.openxmlformats.org/officeDocument/2006/relationships/hyperlink" Target="https://leetcode.com/problems/binary-tree-longest-consecutive-sequence" TargetMode="External" Id="rId45"/><Relationship Type="http://schemas.openxmlformats.org/officeDocument/2006/relationships/hyperlink" Target="https://leetcode.com/problems/x-of-a-kind-in-a-deck-of-cards" TargetMode="External" Id="rId46"/><Relationship Type="http://schemas.openxmlformats.org/officeDocument/2006/relationships/hyperlink" Target="https://leetcode.com/problems/parallel-courses" TargetMode="External" Id="rId47"/><Relationship Type="http://schemas.openxmlformats.org/officeDocument/2006/relationships/hyperlink" Target="https://leetcode.com/problems/reorganize-string" TargetMode="External" Id="rId48"/><Relationship Type="http://schemas.openxmlformats.org/officeDocument/2006/relationships/hyperlink" Target="https://leetcode.com/problems/minimum-window-substring" TargetMode="External" Id="rId49"/><Relationship Type="http://schemas.openxmlformats.org/officeDocument/2006/relationships/hyperlink" Target="https://leetcode.com/problems/house-robber-iii" TargetMode="External" Id="rId50"/></Relationships>
</file>

<file path=xl/worksheets/_rels/sheet40.xml.rels><Relationships xmlns="http://schemas.openxmlformats.org/package/2006/relationships"><Relationship Type="http://schemas.openxmlformats.org/officeDocument/2006/relationships/hyperlink" Target="https://leetcode.com/problems/excel-sheet-column-title" TargetMode="External" Id="rId1"/><Relationship Type="http://schemas.openxmlformats.org/officeDocument/2006/relationships/hyperlink" Target="https://leetcode.com/problems/boats-to-save-people" TargetMode="External" Id="rId2"/><Relationship Type="http://schemas.openxmlformats.org/officeDocument/2006/relationships/hyperlink" Target="https://leetcode.com/problems/excel-sheet-column-number" TargetMode="External" Id="rId3"/><Relationship Type="http://schemas.openxmlformats.org/officeDocument/2006/relationships/hyperlink" Target="https://leetcode.com/problems/two-sum" TargetMode="External" Id="rId4"/></Relationships>
</file>

<file path=xl/worksheets/_rels/sheet41.xml.rels><Relationships xmlns="http://schemas.openxmlformats.org/package/2006/relationships"><Relationship Type="http://schemas.openxmlformats.org/officeDocument/2006/relationships/hyperlink" Target="https://leetcode.com/problems/product-of-array-except-self" TargetMode="External" Id="rId1"/><Relationship Type="http://schemas.openxmlformats.org/officeDocument/2006/relationships/hyperlink" Target="https://leetcode.com/problems/the-skyline-problem" TargetMode="External" Id="rId2"/><Relationship Type="http://schemas.openxmlformats.org/officeDocument/2006/relationships/hyperlink" Target="https://leetcode.com/problems/design-hashmap" TargetMode="External" Id="rId3"/><Relationship Type="http://schemas.openxmlformats.org/officeDocument/2006/relationships/hyperlink" Target="https://leetcode.com/problems/number-of-islands" TargetMode="External" Id="rId4"/><Relationship Type="http://schemas.openxmlformats.org/officeDocument/2006/relationships/hyperlink" Target="https://leetcode.com/problems/two-sum" TargetMode="External" Id="rId5"/></Relationships>
</file>

<file path=xl/worksheets/_rels/sheet42.xml.rels><Relationships xmlns="http://schemas.openxmlformats.org/package/2006/relationships"><Relationship Type="http://schemas.openxmlformats.org/officeDocument/2006/relationships/hyperlink" Target="https://leetcode.com/problems/min-stack" TargetMode="External" Id="rId1"/><Relationship Type="http://schemas.openxmlformats.org/officeDocument/2006/relationships/hyperlink" Target="https://leetcode.com/problems/lru-cache" TargetMode="External" Id="rId2"/><Relationship Type="http://schemas.openxmlformats.org/officeDocument/2006/relationships/hyperlink" Target="https://leetcode.com/problems/two-sum" TargetMode="External" Id="rId3"/></Relationships>
</file>

<file path=xl/worksheets/_rels/sheet43.xml.rels><Relationships xmlns="http://schemas.openxmlformats.org/package/2006/relationships"><Relationship Type="http://schemas.openxmlformats.org/officeDocument/2006/relationships/hyperlink" Target="https://leetcode.com/problems/inorder-successor-in-bst" TargetMode="External" Id="rId1"/><Relationship Type="http://schemas.openxmlformats.org/officeDocument/2006/relationships/hyperlink" Target="https://leetcode.com/problems/different-ways-to-add-parentheses" TargetMode="External" Id="rId2"/><Relationship Type="http://schemas.openxmlformats.org/officeDocument/2006/relationships/hyperlink" Target="https://leetcode.com/problems/palindromic-substrings" TargetMode="External" Id="rId3"/><Relationship Type="http://schemas.openxmlformats.org/officeDocument/2006/relationships/hyperlink" Target="https://leetcode.com/problems/knight-dialer" TargetMode="External" Id="rId4"/><Relationship Type="http://schemas.openxmlformats.org/officeDocument/2006/relationships/hyperlink" Target="https://leetcode.com/problems/longest-valid-parentheses" TargetMode="External" Id="rId5"/><Relationship Type="http://schemas.openxmlformats.org/officeDocument/2006/relationships/hyperlink" Target="https://leetcode.com/problems/reconstruct-itinerary" TargetMode="External" Id="rId6"/><Relationship Type="http://schemas.openxmlformats.org/officeDocument/2006/relationships/hyperlink" Target="https://leetcode.com/problems/valid-parentheses" TargetMode="External" Id="rId7"/><Relationship Type="http://schemas.openxmlformats.org/officeDocument/2006/relationships/hyperlink" Target="https://leetcode.com/problems/trapping-rain-water" TargetMode="External" Id="rId8"/><Relationship Type="http://schemas.openxmlformats.org/officeDocument/2006/relationships/hyperlink" Target="https://leetcode.com/problems/maximal-square" TargetMode="External" Id="rId9"/><Relationship Type="http://schemas.openxmlformats.org/officeDocument/2006/relationships/hyperlink" Target="https://leetcode.com/problems/sliding-window-maximum" TargetMode="External" Id="rId10"/><Relationship Type="http://schemas.openxmlformats.org/officeDocument/2006/relationships/hyperlink" Target="https://leetcode.com/problems/search-a-2d-matrix-ii" TargetMode="External" Id="rId11"/><Relationship Type="http://schemas.openxmlformats.org/officeDocument/2006/relationships/hyperlink" Target="https://leetcode.com/problems/maximum-product-of-three-numbers" TargetMode="External" Id="rId12"/><Relationship Type="http://schemas.openxmlformats.org/officeDocument/2006/relationships/hyperlink" Target="https://leetcode.com/problems/implement-stack-using-queues" TargetMode="External" Id="rId13"/><Relationship Type="http://schemas.openxmlformats.org/officeDocument/2006/relationships/hyperlink" Target="https://leetcode.com/problems/longest-substring-with-at-most-k-distinct-characters" TargetMode="External" Id="rId14"/><Relationship Type="http://schemas.openxmlformats.org/officeDocument/2006/relationships/hyperlink" Target="https://leetcode.com/problems/maximal-rectangle" TargetMode="External" Id="rId15"/><Relationship Type="http://schemas.openxmlformats.org/officeDocument/2006/relationships/hyperlink" Target="https://leetcode.com/problems/implement-queue-using-stacks" TargetMode="External" Id="rId16"/><Relationship Type="http://schemas.openxmlformats.org/officeDocument/2006/relationships/hyperlink" Target="https://leetcode.com/problems/lru-cache" TargetMode="External" Id="rId17"/><Relationship Type="http://schemas.openxmlformats.org/officeDocument/2006/relationships/hyperlink" Target="https://leetcode.com/problems/word-search-ii" TargetMode="External" Id="rId18"/><Relationship Type="http://schemas.openxmlformats.org/officeDocument/2006/relationships/hyperlink" Target="https://leetcode.com/problems/meeting-rooms-ii" TargetMode="External" Id="rId19"/><Relationship Type="http://schemas.openxmlformats.org/officeDocument/2006/relationships/hyperlink" Target="https://leetcode.com/problems/serialize-and-deserialize-binary-tree" TargetMode="External" Id="rId20"/><Relationship Type="http://schemas.openxmlformats.org/officeDocument/2006/relationships/hyperlink" Target="https://leetcode.com/problems/3sum" TargetMode="External" Id="rId21"/><Relationship Type="http://schemas.openxmlformats.org/officeDocument/2006/relationships/hyperlink" Target="https://leetcode.com/problems/best-time-to-buy-and-sell-stock" TargetMode="External" Id="rId22"/><Relationship Type="http://schemas.openxmlformats.org/officeDocument/2006/relationships/hyperlink" Target="https://leetcode.com/problems/number-of-islands" TargetMode="External" Id="rId23"/><Relationship Type="http://schemas.openxmlformats.org/officeDocument/2006/relationships/hyperlink" Target="https://leetcode.com/problems/maximum-subarray" TargetMode="External" Id="rId24"/><Relationship Type="http://schemas.openxmlformats.org/officeDocument/2006/relationships/hyperlink" Target="https://leetcode.com/problems/climbing-stairs" TargetMode="External" Id="rId25"/></Relationships>
</file>

<file path=xl/worksheets/_rels/sheet44.xml.rels><Relationships xmlns="http://schemas.openxmlformats.org/package/2006/relationships"><Relationship Type="http://schemas.openxmlformats.org/officeDocument/2006/relationships/hyperlink" Target="https://leetcode.com/problems/game-of-life" TargetMode="External" Id="rId1"/><Relationship Type="http://schemas.openxmlformats.org/officeDocument/2006/relationships/hyperlink" Target="https://leetcode.com/problems/high-five" TargetMode="External" Id="rId2"/><Relationship Type="http://schemas.openxmlformats.org/officeDocument/2006/relationships/hyperlink" Target="https://leetcode.com/problems/trapping-rain-water" TargetMode="External" Id="rId3"/><Relationship Type="http://schemas.openxmlformats.org/officeDocument/2006/relationships/hyperlink" Target="https://leetcode.com/problems/minimum-size-subarray-sum" TargetMode="External" Id="rId4"/><Relationship Type="http://schemas.openxmlformats.org/officeDocument/2006/relationships/hyperlink" Target="https://leetcode.com/problems/fraction-to-recurring-decimal" TargetMode="External" Id="rId5"/><Relationship Type="http://schemas.openxmlformats.org/officeDocument/2006/relationships/hyperlink" Target="https://leetcode.com/problems/first-unique-character-in-a-string" TargetMode="External" Id="rId6"/><Relationship Type="http://schemas.openxmlformats.org/officeDocument/2006/relationships/hyperlink" Target="https://leetcode.com/problems/product-of-array-except-self" TargetMode="External" Id="rId7"/><Relationship Type="http://schemas.openxmlformats.org/officeDocument/2006/relationships/hyperlink" Target="https://leetcode.com/problems/median-of-two-sorted-arrays" TargetMode="External" Id="rId8"/><Relationship Type="http://schemas.openxmlformats.org/officeDocument/2006/relationships/hyperlink" Target="https://leetcode.com/problems/string-compression" TargetMode="External" Id="rId9"/><Relationship Type="http://schemas.openxmlformats.org/officeDocument/2006/relationships/hyperlink" Target="https://leetcode.com/problems/longest-word-in-dictionary-through-deleting" TargetMode="External" Id="rId10"/><Relationship Type="http://schemas.openxmlformats.org/officeDocument/2006/relationships/hyperlink" Target="https://leetcode.com/problems/fraction-addition-and-subtraction" TargetMode="External" Id="rId11"/><Relationship Type="http://schemas.openxmlformats.org/officeDocument/2006/relationships/hyperlink" Target="https://leetcode.com/problems/group-anagrams" TargetMode="External" Id="rId12"/><Relationship Type="http://schemas.openxmlformats.org/officeDocument/2006/relationships/hyperlink" Target="https://leetcode.com/problems/minimum-path-sum" TargetMode="External" Id="rId13"/><Relationship Type="http://schemas.openxmlformats.org/officeDocument/2006/relationships/hyperlink" Target="https://leetcode.com/problems/k-diff-pairs-in-an-array" TargetMode="External" Id="rId14"/><Relationship Type="http://schemas.openxmlformats.org/officeDocument/2006/relationships/hyperlink" Target="https://leetcode.com/problems/design-hashmap" TargetMode="External" Id="rId15"/><Relationship Type="http://schemas.openxmlformats.org/officeDocument/2006/relationships/hyperlink" Target="https://leetcode.com/problems/knight-probability-in-chessboard" TargetMode="External" Id="rId16"/><Relationship Type="http://schemas.openxmlformats.org/officeDocument/2006/relationships/hyperlink" Target="https://leetcode.com/problems/best-time-to-buy-and-sell-stock" TargetMode="External" Id="rId17"/><Relationship Type="http://schemas.openxmlformats.org/officeDocument/2006/relationships/hyperlink" Target="https://leetcode.com/problems/spiral-matrix" TargetMode="External" Id="rId18"/><Relationship Type="http://schemas.openxmlformats.org/officeDocument/2006/relationships/hyperlink" Target="https://leetcode.com/problems/power-of-three" TargetMode="External" Id="rId19"/><Relationship Type="http://schemas.openxmlformats.org/officeDocument/2006/relationships/hyperlink" Target="https://leetcode.com/problems/di-string-match" TargetMode="External" Id="rId20"/><Relationship Type="http://schemas.openxmlformats.org/officeDocument/2006/relationships/hyperlink" Target="https://leetcode.com/problems/string-to-integer-(atoi)" TargetMode="External" Id="rId21"/><Relationship Type="http://schemas.openxmlformats.org/officeDocument/2006/relationships/hyperlink" Target="https://leetcode.com/problems/height-checker" TargetMode="External" Id="rId22"/><Relationship Type="http://schemas.openxmlformats.org/officeDocument/2006/relationships/hyperlink" Target="https://leetcode.com/problems/lfu-cache" TargetMode="External" Id="rId23"/><Relationship Type="http://schemas.openxmlformats.org/officeDocument/2006/relationships/hyperlink" Target="https://leetcode.com/problems/search-in-rotated-sorted-array" TargetMode="External" Id="rId24"/><Relationship Type="http://schemas.openxmlformats.org/officeDocument/2006/relationships/hyperlink" Target="https://leetcode.com/problems/container-with-most-water" TargetMode="External" Id="rId25"/><Relationship Type="http://schemas.openxmlformats.org/officeDocument/2006/relationships/hyperlink" Target="https://leetcode.com/problems/design-in-memory-file-system" TargetMode="External" Id="rId26"/><Relationship Type="http://schemas.openxmlformats.org/officeDocument/2006/relationships/hyperlink" Target="https://leetcode.com/problems/count-number-of-teams" TargetMode="External" Id="rId27"/><Relationship Type="http://schemas.openxmlformats.org/officeDocument/2006/relationships/hyperlink" Target="https://leetcode.com/problems/minimum-window-substring" TargetMode="External" Id="rId28"/><Relationship Type="http://schemas.openxmlformats.org/officeDocument/2006/relationships/hyperlink" Target="https://leetcode.com/problems/find-pivot-index" TargetMode="External" Id="rId29"/><Relationship Type="http://schemas.openxmlformats.org/officeDocument/2006/relationships/hyperlink" Target="https://leetcode.com/problems/reconstruct-itinerary" TargetMode="External" Id="rId30"/><Relationship Type="http://schemas.openxmlformats.org/officeDocument/2006/relationships/hyperlink" Target="https://leetcode.com/problems/decode-ways" TargetMode="External" Id="rId31"/><Relationship Type="http://schemas.openxmlformats.org/officeDocument/2006/relationships/hyperlink" Target="https://leetcode.com/problems/recover-binary-search-tree" TargetMode="External" Id="rId32"/><Relationship Type="http://schemas.openxmlformats.org/officeDocument/2006/relationships/hyperlink" Target="https://leetcode.com/problems/subarray-sum-equals-k" TargetMode="External" Id="rId33"/><Relationship Type="http://schemas.openxmlformats.org/officeDocument/2006/relationships/hyperlink" Target="https://leetcode.com/problems/coin-change" TargetMode="External" Id="rId34"/><Relationship Type="http://schemas.openxmlformats.org/officeDocument/2006/relationships/hyperlink" Target="https://leetcode.com/problems/pascals-triangle-ii" TargetMode="External" Id="rId35"/><Relationship Type="http://schemas.openxmlformats.org/officeDocument/2006/relationships/hyperlink" Target="https://leetcode.com/problems/find-minimum-in-rotated-sorted-array" TargetMode="External" Id="rId36"/><Relationship Type="http://schemas.openxmlformats.org/officeDocument/2006/relationships/hyperlink" Target="https://leetcode.com/problems/longest-word-in-dictionary" TargetMode="External" Id="rId37"/><Relationship Type="http://schemas.openxmlformats.org/officeDocument/2006/relationships/hyperlink" Target="https://leetcode.com/problems/path-with-maximum-gold" TargetMode="External" Id="rId38"/><Relationship Type="http://schemas.openxmlformats.org/officeDocument/2006/relationships/hyperlink" Target="https://leetcode.com/problems/palindromic-substrings" TargetMode="External" Id="rId39"/><Relationship Type="http://schemas.openxmlformats.org/officeDocument/2006/relationships/hyperlink" Target="https://leetcode.com/problems/cousins-in-binary-tree" TargetMode="External" Id="rId40"/><Relationship Type="http://schemas.openxmlformats.org/officeDocument/2006/relationships/hyperlink" Target="https://leetcode.com/problems/number-of-islands" TargetMode="External" Id="rId41"/><Relationship Type="http://schemas.openxmlformats.org/officeDocument/2006/relationships/hyperlink" Target="https://leetcode.com/problems/two-sum" TargetMode="External" Id="rId42"/><Relationship Type="http://schemas.openxmlformats.org/officeDocument/2006/relationships/hyperlink" Target="https://leetcode.com/problems/unique-paths" TargetMode="External" Id="rId43"/><Relationship Type="http://schemas.openxmlformats.org/officeDocument/2006/relationships/hyperlink" Target="https://leetcode.com/problems/lru-cache" TargetMode="External" Id="rId44"/><Relationship Type="http://schemas.openxmlformats.org/officeDocument/2006/relationships/hyperlink" Target="https://leetcode.com/problems/the-skyline-problem" TargetMode="External" Id="rId45"/><Relationship Type="http://schemas.openxmlformats.org/officeDocument/2006/relationships/hyperlink" Target="https://leetcode.com/problems/rectangle-overlap" TargetMode="External" Id="rId46"/><Relationship Type="http://schemas.openxmlformats.org/officeDocument/2006/relationships/hyperlink" Target="https://leetcode.com/problems/remove-all-adjacent-duplicates-in-string-ii" TargetMode="External" Id="rId47"/><Relationship Type="http://schemas.openxmlformats.org/officeDocument/2006/relationships/hyperlink" Target="https://leetcode.com/problems/remove-nth-node-from-end-of-list" TargetMode="External" Id="rId48"/><Relationship Type="http://schemas.openxmlformats.org/officeDocument/2006/relationships/hyperlink" Target="https://leetcode.com/problems/min-stack" TargetMode="External" Id="rId49"/><Relationship Type="http://schemas.openxmlformats.org/officeDocument/2006/relationships/hyperlink" Target="https://leetcode.com/problems/reverse-linked-list" TargetMode="External" Id="rId50"/></Relationships>
</file>

<file path=xl/worksheets/_rels/sheet45.xml.rels><Relationships xmlns="http://schemas.openxmlformats.org/package/2006/relationships"><Relationship Type="http://schemas.openxmlformats.org/officeDocument/2006/relationships/hyperlink" Target="https://leetcode.com/problems/subarray-sums-divisible-by-k" TargetMode="External" Id="rId1"/><Relationship Type="http://schemas.openxmlformats.org/officeDocument/2006/relationships/hyperlink" Target="https://leetcode.com/problems/lru-cache" TargetMode="External" Id="rId2"/><Relationship Type="http://schemas.openxmlformats.org/officeDocument/2006/relationships/hyperlink" Target="https://leetcode.com/problems/text-justification" TargetMode="External" Id="rId3"/><Relationship Type="http://schemas.openxmlformats.org/officeDocument/2006/relationships/hyperlink" Target="https://leetcode.com/problems/reconstruct-itinerary" TargetMode="External" Id="rId4"/><Relationship Type="http://schemas.openxmlformats.org/officeDocument/2006/relationships/hyperlink" Target="https://leetcode.com/problems/knight-dialer" TargetMode="External" Id="rId5"/><Relationship Type="http://schemas.openxmlformats.org/officeDocument/2006/relationships/hyperlink" Target="https://leetcode.com/problems/subarray-sum-equals-k" TargetMode="External" Id="rId6"/><Relationship Type="http://schemas.openxmlformats.org/officeDocument/2006/relationships/hyperlink" Target="https://leetcode.com/problems/longest-common-prefix" TargetMode="External" Id="rId7"/></Relationships>
</file>

<file path=xl/worksheets/_rels/sheet46.xml.rels><Relationships xmlns="http://schemas.openxmlformats.org/package/2006/relationships"><Relationship Type="http://schemas.openxmlformats.org/officeDocument/2006/relationships/hyperlink" Target="https://leetcode.com/problems/design-circular-queue" TargetMode="External" Id="rId1"/><Relationship Type="http://schemas.openxmlformats.org/officeDocument/2006/relationships/hyperlink" Target="https://leetcode.com/problems/nested-list-weight-sum" TargetMode="External" Id="rId2"/><Relationship Type="http://schemas.openxmlformats.org/officeDocument/2006/relationships/hyperlink" Target="https://leetcode.com/problems/lru-cache" TargetMode="External" Id="rId3"/><Relationship Type="http://schemas.openxmlformats.org/officeDocument/2006/relationships/hyperlink" Target="https://leetcode.com/problems/two-sum" TargetMode="External" Id="rId4"/></Relationships>
</file>

<file path=xl/worksheets/_rels/sheet47.xml.rels><Relationships xmlns="http://schemas.openxmlformats.org/package/2006/relationships"><Relationship Type="http://schemas.openxmlformats.org/officeDocument/2006/relationships/hyperlink" Target="https://leetcode.com/problems/two-sum-iv---input-is-a-bst" TargetMode="External" Id="rId1"/><Relationship Type="http://schemas.openxmlformats.org/officeDocument/2006/relationships/hyperlink" Target="https://leetcode.com/problems/two-sum" TargetMode="External" Id="rId2"/><Relationship Type="http://schemas.openxmlformats.org/officeDocument/2006/relationships/hyperlink" Target="https://leetcode.com/problems/convert-binary-number-in-a-linked-list-to-integer" TargetMode="External" Id="rId3"/><Relationship Type="http://schemas.openxmlformats.org/officeDocument/2006/relationships/hyperlink" Target="https://leetcode.com/problems/add-two-numbers" TargetMode="External" Id="rId4"/><Relationship Type="http://schemas.openxmlformats.org/officeDocument/2006/relationships/hyperlink" Target="https://leetcode.com/problems/word-ladder" TargetMode="External" Id="rId5"/><Relationship Type="http://schemas.openxmlformats.org/officeDocument/2006/relationships/hyperlink" Target="https://leetcode.com/problems/valid-parentheses" TargetMode="External" Id="rId6"/><Relationship Type="http://schemas.openxmlformats.org/officeDocument/2006/relationships/hyperlink" Target="https://leetcode.com/problems/letter-combinations-of-a-phone-number" TargetMode="External" Id="rId7"/><Relationship Type="http://schemas.openxmlformats.org/officeDocument/2006/relationships/hyperlink" Target="https://leetcode.com/problems/trapping-rain-water" TargetMode="External" Id="rId8"/><Relationship Type="http://schemas.openxmlformats.org/officeDocument/2006/relationships/hyperlink" Target="https://leetcode.com/problems/first-unique-character-in-a-string" TargetMode="External" Id="rId9"/><Relationship Type="http://schemas.openxmlformats.org/officeDocument/2006/relationships/hyperlink" Target="https://leetcode.com/problems/product-of-array-except-self" TargetMode="External" Id="rId10"/><Relationship Type="http://schemas.openxmlformats.org/officeDocument/2006/relationships/hyperlink" Target="https://leetcode.com/problems/group-anagrams" TargetMode="External" Id="rId11"/><Relationship Type="http://schemas.openxmlformats.org/officeDocument/2006/relationships/hyperlink" Target="https://leetcode.com/problems/merge-intervals" TargetMode="External" Id="rId12"/><Relationship Type="http://schemas.openxmlformats.org/officeDocument/2006/relationships/hyperlink" Target="https://leetcode.com/problems/reverse-string" TargetMode="External" Id="rId13"/><Relationship Type="http://schemas.openxmlformats.org/officeDocument/2006/relationships/hyperlink" Target="https://leetcode.com/problems/longest-palindromic-substring" TargetMode="External" Id="rId14"/><Relationship Type="http://schemas.openxmlformats.org/officeDocument/2006/relationships/hyperlink" Target="https://leetcode.com/problems/3sum" TargetMode="External" Id="rId15"/><Relationship Type="http://schemas.openxmlformats.org/officeDocument/2006/relationships/hyperlink" Target="https://leetcode.com/problems/remove-duplicates-from-sorted-array" TargetMode="External" Id="rId16"/></Relationships>
</file>

<file path=xl/worksheets/_rels/sheet48.xml.rels><Relationships xmlns="http://schemas.openxmlformats.org/package/2006/relationships"><Relationship Type="http://schemas.openxmlformats.org/officeDocument/2006/relationships/hyperlink" Target="https://leetcode.com/problems/subdomain-visit-count" TargetMode="External" Id="rId1"/><Relationship Type="http://schemas.openxmlformats.org/officeDocument/2006/relationships/hyperlink" Target="https://leetcode.com/problems/basic-calculator" TargetMode="External" Id="rId2"/><Relationship Type="http://schemas.openxmlformats.org/officeDocument/2006/relationships/hyperlink" Target="https://leetcode.com/problems/maximum-length-of-repeated-subarray" TargetMode="External" Id="rId3"/><Relationship Type="http://schemas.openxmlformats.org/officeDocument/2006/relationships/hyperlink" Target="https://leetcode.com/problems/text-justification" TargetMode="External" Id="rId4"/><Relationship Type="http://schemas.openxmlformats.org/officeDocument/2006/relationships/hyperlink" Target="https://leetcode.com/problems/design-hit-counter" TargetMode="External" Id="rId5"/><Relationship Type="http://schemas.openxmlformats.org/officeDocument/2006/relationships/hyperlink" Target="https://leetcode.com/problems/basic-calculator-ii" TargetMode="External" Id="rId6"/><Relationship Type="http://schemas.openxmlformats.org/officeDocument/2006/relationships/hyperlink" Target="https://leetcode.com/problems/longest-common-subsequence" TargetMode="External" Id="rId7"/></Relationships>
</file>

<file path=xl/worksheets/_rels/sheet49.xml.rels><Relationships xmlns="http://schemas.openxmlformats.org/package/2006/relationships"><Relationship Type="http://schemas.openxmlformats.org/officeDocument/2006/relationships/hyperlink" Target="https://leetcode.com/problems/nested-list-weight-sum-ii" TargetMode="External" Id="rId1"/><Relationship Type="http://schemas.openxmlformats.org/officeDocument/2006/relationships/hyperlink" Target="https://leetcode.com/problems/generate-a-string-with-characters-that-have-odd-counts" TargetMode="External" Id="rId2"/><Relationship Type="http://schemas.openxmlformats.org/officeDocument/2006/relationships/hyperlink" Target="https://leetcode.com/problems/remove-k-digits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leetcode.com/problems/peeking-iterator" TargetMode="External" Id="rId1"/><Relationship Type="http://schemas.openxmlformats.org/officeDocument/2006/relationships/hyperlink" Target="https://leetcode.com/problems/two-sum" TargetMode="External" Id="rId2"/><Relationship Type="http://schemas.openxmlformats.org/officeDocument/2006/relationships/hyperlink" Target="https://leetcode.com/problems/perfect-rectangle" TargetMode="External" Id="rId3"/><Relationship Type="http://schemas.openxmlformats.org/officeDocument/2006/relationships/hyperlink" Target="https://leetcode.com/problems/lru-cache" TargetMode="External" Id="rId4"/><Relationship Type="http://schemas.openxmlformats.org/officeDocument/2006/relationships/hyperlink" Target="https://leetcode.com/problems/flatten-nested-list-iterator" TargetMode="External" Id="rId5"/><Relationship Type="http://schemas.openxmlformats.org/officeDocument/2006/relationships/hyperlink" Target="https://leetcode.com/problems/word-search-ii" TargetMode="External" Id="rId6"/><Relationship Type="http://schemas.openxmlformats.org/officeDocument/2006/relationships/hyperlink" Target="https://leetcode.com/problems/interleaving-string" TargetMode="External" Id="rId7"/><Relationship Type="http://schemas.openxmlformats.org/officeDocument/2006/relationships/hyperlink" Target="https://leetcode.com/problems/median-of-two-sorted-arrays" TargetMode="External" Id="rId8"/><Relationship Type="http://schemas.openxmlformats.org/officeDocument/2006/relationships/hyperlink" Target="https://leetcode.com/problems/maximum-subarray" TargetMode="External" Id="rId9"/><Relationship Type="http://schemas.openxmlformats.org/officeDocument/2006/relationships/hyperlink" Target="https://leetcode.com/problems/trapping-rain-water" TargetMode="External" Id="rId10"/><Relationship Type="http://schemas.openxmlformats.org/officeDocument/2006/relationships/hyperlink" Target="https://leetcode.com/problems/add-two-numbers" TargetMode="External" Id="rId11"/><Relationship Type="http://schemas.openxmlformats.org/officeDocument/2006/relationships/hyperlink" Target="https://leetcode.com/problems/time-based-key-value-store" TargetMode="External" Id="rId12"/><Relationship Type="http://schemas.openxmlformats.org/officeDocument/2006/relationships/hyperlink" Target="https://leetcode.com/problems/knight-probability-in-chessboard" TargetMode="External" Id="rId13"/><Relationship Type="http://schemas.openxmlformats.org/officeDocument/2006/relationships/hyperlink" Target="https://leetcode.com/problems/android-unlock-patterns" TargetMode="External" Id="rId14"/><Relationship Type="http://schemas.openxmlformats.org/officeDocument/2006/relationships/hyperlink" Target="https://leetcode.com/problems/find-duplicate-file-in-system" TargetMode="External" Id="rId15"/><Relationship Type="http://schemas.openxmlformats.org/officeDocument/2006/relationships/hyperlink" Target="https://leetcode.com/problems/design-tic-tac-toe" TargetMode="External" Id="rId16"/><Relationship Type="http://schemas.openxmlformats.org/officeDocument/2006/relationships/hyperlink" Target="https://leetcode.com/problems/group-anagrams" TargetMode="External" Id="rId17"/><Relationship Type="http://schemas.openxmlformats.org/officeDocument/2006/relationships/hyperlink" Target="https://leetcode.com/problems/integer-to-roman" TargetMode="External" Id="rId18"/><Relationship Type="http://schemas.openxmlformats.org/officeDocument/2006/relationships/hyperlink" Target="https://leetcode.com/problems/number-of-islands" TargetMode="External" Id="rId19"/><Relationship Type="http://schemas.openxmlformats.org/officeDocument/2006/relationships/hyperlink" Target="https://leetcode.com/problems/basic-calculator-ii" TargetMode="External" Id="rId20"/><Relationship Type="http://schemas.openxmlformats.org/officeDocument/2006/relationships/hyperlink" Target="https://leetcode.com/problems/shortest-distance-to-a-character" TargetMode="External" Id="rId21"/><Relationship Type="http://schemas.openxmlformats.org/officeDocument/2006/relationships/hyperlink" Target="https://leetcode.com/problems/sparse-matrix-multiplication" TargetMode="External" Id="rId22"/><Relationship Type="http://schemas.openxmlformats.org/officeDocument/2006/relationships/hyperlink" Target="https://leetcode.com/problems/reverse-linked-list" TargetMode="External" Id="rId23"/><Relationship Type="http://schemas.openxmlformats.org/officeDocument/2006/relationships/hyperlink" Target="https://leetcode.com/problems/product-of-array-except-self" TargetMode="External" Id="rId24"/><Relationship Type="http://schemas.openxmlformats.org/officeDocument/2006/relationships/hyperlink" Target="https://leetcode.com/problems/longest-palindromic-substring" TargetMode="External" Id="rId25"/><Relationship Type="http://schemas.openxmlformats.org/officeDocument/2006/relationships/hyperlink" Target="https://leetcode.com/problems/frog-jump" TargetMode="External" Id="rId26"/><Relationship Type="http://schemas.openxmlformats.org/officeDocument/2006/relationships/hyperlink" Target="https://leetcode.com/problems/design-hit-counter" TargetMode="External" Id="rId27"/><Relationship Type="http://schemas.openxmlformats.org/officeDocument/2006/relationships/hyperlink" Target="https://leetcode.com/problems/alien-dictionary" TargetMode="External" Id="rId28"/><Relationship Type="http://schemas.openxmlformats.org/officeDocument/2006/relationships/hyperlink" Target="https://leetcode.com/problems/remove-boxes" TargetMode="External" Id="rId29"/><Relationship Type="http://schemas.openxmlformats.org/officeDocument/2006/relationships/hyperlink" Target="https://leetcode.com/problems/rectangle-overlap" TargetMode="External" Id="rId30"/><Relationship Type="http://schemas.openxmlformats.org/officeDocument/2006/relationships/hyperlink" Target="https://leetcode.com/problems/find-k-closest-elements" TargetMode="External" Id="rId31"/><Relationship Type="http://schemas.openxmlformats.org/officeDocument/2006/relationships/hyperlink" Target="https://leetcode.com/problems/word-break" TargetMode="External" Id="rId32"/><Relationship Type="http://schemas.openxmlformats.org/officeDocument/2006/relationships/hyperlink" Target="https://leetcode.com/problems/spiral-matrix" TargetMode="External" Id="rId33"/><Relationship Type="http://schemas.openxmlformats.org/officeDocument/2006/relationships/hyperlink" Target="https://leetcode.com/problems/exclusive-time-of-functions" TargetMode="External" Id="rId34"/><Relationship Type="http://schemas.openxmlformats.org/officeDocument/2006/relationships/hyperlink" Target="https://leetcode.com/problems/happy-number" TargetMode="External" Id="rId35"/><Relationship Type="http://schemas.openxmlformats.org/officeDocument/2006/relationships/hyperlink" Target="https://leetcode.com/problems/longest-substring-without-repeating-characters" TargetMode="External" Id="rId36"/><Relationship Type="http://schemas.openxmlformats.org/officeDocument/2006/relationships/hyperlink" Target="https://leetcode.com/problems/valid-sudoku" TargetMode="External" Id="rId37"/><Relationship Type="http://schemas.openxmlformats.org/officeDocument/2006/relationships/hyperlink" Target="https://leetcode.com/problems/concatenated-words" TargetMode="External" Id="rId38"/><Relationship Type="http://schemas.openxmlformats.org/officeDocument/2006/relationships/hyperlink" Target="https://leetcode.com/problems/longest-absolute-file-path" TargetMode="External" Id="rId39"/><Relationship Type="http://schemas.openxmlformats.org/officeDocument/2006/relationships/hyperlink" Target="https://leetcode.com/problems/integer-break" TargetMode="External" Id="rId40"/><Relationship Type="http://schemas.openxmlformats.org/officeDocument/2006/relationships/hyperlink" Target="https://leetcode.com/problems/merge-sorted-array" TargetMode="External" Id="rId41"/><Relationship Type="http://schemas.openxmlformats.org/officeDocument/2006/relationships/hyperlink" Target="https://leetcode.com/problems/utf-8-validation" TargetMode="External" Id="rId42"/><Relationship Type="http://schemas.openxmlformats.org/officeDocument/2006/relationships/hyperlink" Target="https://leetcode.com/problems/rectangle-area" TargetMode="External" Id="rId43"/><Relationship Type="http://schemas.openxmlformats.org/officeDocument/2006/relationships/hyperlink" Target="https://leetcode.com/problems/merge-intervals" TargetMode="External" Id="rId44"/><Relationship Type="http://schemas.openxmlformats.org/officeDocument/2006/relationships/hyperlink" Target="https://leetcode.com/problems/rotate-image" TargetMode="External" Id="rId45"/><Relationship Type="http://schemas.openxmlformats.org/officeDocument/2006/relationships/hyperlink" Target="https://leetcode.com/problems/merge-k-sorted-lists" TargetMode="External" Id="rId46"/><Relationship Type="http://schemas.openxmlformats.org/officeDocument/2006/relationships/hyperlink" Target="https://leetcode.com/problems/design-search-autocomplete-system" TargetMode="External" Id="rId47"/><Relationship Type="http://schemas.openxmlformats.org/officeDocument/2006/relationships/hyperlink" Target="https://leetcode.com/problems/scramble-string" TargetMode="External" Id="rId48"/><Relationship Type="http://schemas.openxmlformats.org/officeDocument/2006/relationships/hyperlink" Target="https://leetcode.com/problems/word-ladder" TargetMode="External" Id="rId49"/><Relationship Type="http://schemas.openxmlformats.org/officeDocument/2006/relationships/hyperlink" Target="https://leetcode.com/problems/palindrome-permutation" TargetMode="External" Id="rId50"/></Relationships>
</file>

<file path=xl/worksheets/_rels/sheet50.xml.rels><Relationships xmlns="http://schemas.openxmlformats.org/package/2006/relationships"><Relationship Type="http://schemas.openxmlformats.org/officeDocument/2006/relationships/hyperlink" Target="https://leetcode.com/problems/verify-preorder-sequence-in-binary-search-tree" TargetMode="External" Id="rId1"/><Relationship Type="http://schemas.openxmlformats.org/officeDocument/2006/relationships/hyperlink" Target="https://leetcode.com/problems/shortest-distance-from-all-buildings" TargetMode="External" Id="rId2"/><Relationship Type="http://schemas.openxmlformats.org/officeDocument/2006/relationships/hyperlink" Target="https://leetcode.com/problems/reverse-nodes-in-k-group" TargetMode="External" Id="rId3"/><Relationship Type="http://schemas.openxmlformats.org/officeDocument/2006/relationships/hyperlink" Target="https://leetcode.com/problems/keyboard-row" TargetMode="External" Id="rId4"/><Relationship Type="http://schemas.openxmlformats.org/officeDocument/2006/relationships/hyperlink" Target="https://leetcode.com/problems/beautiful-arrangement" TargetMode="External" Id="rId5"/><Relationship Type="http://schemas.openxmlformats.org/officeDocument/2006/relationships/hyperlink" Target="https://leetcode.com/problems/reverse-linked-list" TargetMode="External" Id="rId6"/><Relationship Type="http://schemas.openxmlformats.org/officeDocument/2006/relationships/hyperlink" Target="https://leetcode.com/problems/degree-of-an-array" TargetMode="External" Id="rId7"/><Relationship Type="http://schemas.openxmlformats.org/officeDocument/2006/relationships/hyperlink" Target="https://leetcode.com/problems/distinct-subsequences" TargetMode="External" Id="rId8"/><Relationship Type="http://schemas.openxmlformats.org/officeDocument/2006/relationships/hyperlink" Target="https://leetcode.com/problems/implement-queue-using-stacks" TargetMode="External" Id="rId9"/><Relationship Type="http://schemas.openxmlformats.org/officeDocument/2006/relationships/hyperlink" Target="https://leetcode.com/problems/unique-paths-ii" TargetMode="External" Id="rId10"/><Relationship Type="http://schemas.openxmlformats.org/officeDocument/2006/relationships/hyperlink" Target="https://leetcode.com/problems/unique-paths" TargetMode="External" Id="rId11"/><Relationship Type="http://schemas.openxmlformats.org/officeDocument/2006/relationships/hyperlink" Target="https://leetcode.com/problems/counting-bits" TargetMode="External" Id="rId12"/><Relationship Type="http://schemas.openxmlformats.org/officeDocument/2006/relationships/hyperlink" Target="https://leetcode.com/problems/group-anagrams" TargetMode="External" Id="rId13"/><Relationship Type="http://schemas.openxmlformats.org/officeDocument/2006/relationships/hyperlink" Target="https://leetcode.com/problems/implement-stack-using-queues" TargetMode="External" Id="rId14"/><Relationship Type="http://schemas.openxmlformats.org/officeDocument/2006/relationships/hyperlink" Target="https://leetcode.com/problems/palindromic-substrings" TargetMode="External" Id="rId15"/><Relationship Type="http://schemas.openxmlformats.org/officeDocument/2006/relationships/hyperlink" Target="https://leetcode.com/problems/3sum" TargetMode="External" Id="rId16"/><Relationship Type="http://schemas.openxmlformats.org/officeDocument/2006/relationships/hyperlink" Target="https://leetcode.com/problems/number-of-islands" TargetMode="External" Id="rId17"/><Relationship Type="http://schemas.openxmlformats.org/officeDocument/2006/relationships/hyperlink" Target="https://leetcode.com/problems/valid-parentheses" TargetMode="External" Id="rId18"/><Relationship Type="http://schemas.openxmlformats.org/officeDocument/2006/relationships/hyperlink" Target="https://leetcode.com/problems/two-sum" TargetMode="External" Id="rId19"/></Relationships>
</file>

<file path=xl/worksheets/_rels/sheet51.xml.rels><Relationships xmlns="http://schemas.openxmlformats.org/package/2006/relationships"><Relationship Type="http://schemas.openxmlformats.org/officeDocument/2006/relationships/hyperlink" Target="https://leetcode.com/problems/happy-number" TargetMode="External" Id="rId1"/><Relationship Type="http://schemas.openxmlformats.org/officeDocument/2006/relationships/hyperlink" Target="https://leetcode.com/problems/valid-parentheses" TargetMode="External" Id="rId2"/><Relationship Type="http://schemas.openxmlformats.org/officeDocument/2006/relationships/hyperlink" Target="https://leetcode.com/problems/best-time-to-buy-and-sell-stock" TargetMode="External" Id="rId3"/><Relationship Type="http://schemas.openxmlformats.org/officeDocument/2006/relationships/hyperlink" Target="https://leetcode.com/problems/number-of-islands" TargetMode="External" Id="rId4"/><Relationship Type="http://schemas.openxmlformats.org/officeDocument/2006/relationships/hyperlink" Target="https://leetcode.com/problems/kth-largest-element-in-an-array" TargetMode="External" Id="rId5"/><Relationship Type="http://schemas.openxmlformats.org/officeDocument/2006/relationships/hyperlink" Target="https://leetcode.com/problems/maximum-subarray" TargetMode="External" Id="rId6"/></Relationships>
</file>

<file path=xl/worksheets/_rels/sheet52.xml.rels><Relationships xmlns="http://schemas.openxmlformats.org/package/2006/relationships"><Relationship Type="http://schemas.openxmlformats.org/officeDocument/2006/relationships/hyperlink" Target="https://leetcode.com/problems/convert-binary-number-in-a-linked-list-to-integer" TargetMode="External" Id="rId1"/><Relationship Type="http://schemas.openxmlformats.org/officeDocument/2006/relationships/hyperlink" Target="https://leetcode.com/problems/decode-string" TargetMode="External" Id="rId2"/><Relationship Type="http://schemas.openxmlformats.org/officeDocument/2006/relationships/hyperlink" Target="https://leetcode.com/problems/house-robber" TargetMode="External" Id="rId3"/><Relationship Type="http://schemas.openxmlformats.org/officeDocument/2006/relationships/hyperlink" Target="https://leetcode.com/problems/longest-palindromic-substring" TargetMode="External" Id="rId4"/><Relationship Type="http://schemas.openxmlformats.org/officeDocument/2006/relationships/hyperlink" Target="https://leetcode.com/problems/merge-intervals" TargetMode="External" Id="rId5"/><Relationship Type="http://schemas.openxmlformats.org/officeDocument/2006/relationships/hyperlink" Target="https://leetcode.com/problems/different-ways-to-add-parentheses" TargetMode="External" Id="rId6"/><Relationship Type="http://schemas.openxmlformats.org/officeDocument/2006/relationships/hyperlink" Target="https://leetcode.com/problems/longest-substring-without-repeating-characters" TargetMode="External" Id="rId7"/><Relationship Type="http://schemas.openxmlformats.org/officeDocument/2006/relationships/hyperlink" Target="https://leetcode.com/problems/decode-ways" TargetMode="External" Id="rId8"/><Relationship Type="http://schemas.openxmlformats.org/officeDocument/2006/relationships/hyperlink" Target="https://leetcode.com/problems/two-sum" TargetMode="External" Id="rId9"/><Relationship Type="http://schemas.openxmlformats.org/officeDocument/2006/relationships/hyperlink" Target="https://leetcode.com/problems/strobogrammatic-number" TargetMode="External" Id="rId10"/><Relationship Type="http://schemas.openxmlformats.org/officeDocument/2006/relationships/hyperlink" Target="https://leetcode.com/problems/maximum-subarray" TargetMode="External" Id="rId11"/><Relationship Type="http://schemas.openxmlformats.org/officeDocument/2006/relationships/hyperlink" Target="https://leetcode.com/problems/reverse-nodes-in-k-group" TargetMode="External" Id="rId12"/><Relationship Type="http://schemas.openxmlformats.org/officeDocument/2006/relationships/hyperlink" Target="https://leetcode.com/problems/delete-node-in-a-bst" TargetMode="External" Id="rId13"/><Relationship Type="http://schemas.openxmlformats.org/officeDocument/2006/relationships/hyperlink" Target="https://leetcode.com/problems/lru-cache" TargetMode="External" Id="rId14"/><Relationship Type="http://schemas.openxmlformats.org/officeDocument/2006/relationships/hyperlink" Target="https://leetcode.com/problems/number-of-1-bits" TargetMode="External" Id="rId15"/><Relationship Type="http://schemas.openxmlformats.org/officeDocument/2006/relationships/hyperlink" Target="https://leetcode.com/problems/rotate-image" TargetMode="External" Id="rId16"/><Relationship Type="http://schemas.openxmlformats.org/officeDocument/2006/relationships/hyperlink" Target="https://leetcode.com/problems/palindrome-linked-list" TargetMode="External" Id="rId17"/><Relationship Type="http://schemas.openxmlformats.org/officeDocument/2006/relationships/hyperlink" Target="https://leetcode.com/problems/daily-temperatures" TargetMode="External" Id="rId18"/><Relationship Type="http://schemas.openxmlformats.org/officeDocument/2006/relationships/hyperlink" Target="https://leetcode.com/problems/word-search-ii" TargetMode="External" Id="rId19"/><Relationship Type="http://schemas.openxmlformats.org/officeDocument/2006/relationships/hyperlink" Target="https://leetcode.com/problems/generate-parentheses" TargetMode="External" Id="rId20"/><Relationship Type="http://schemas.openxmlformats.org/officeDocument/2006/relationships/hyperlink" Target="https://leetcode.com/problems/perfect-squares" TargetMode="External" Id="rId21"/><Relationship Type="http://schemas.openxmlformats.org/officeDocument/2006/relationships/hyperlink" Target="https://leetcode.com/problems/group-anagrams" TargetMode="External" Id="rId22"/><Relationship Type="http://schemas.openxmlformats.org/officeDocument/2006/relationships/hyperlink" Target="https://leetcode.com/problems/binary-tree-level-order-traversal" TargetMode="External" Id="rId23"/><Relationship Type="http://schemas.openxmlformats.org/officeDocument/2006/relationships/hyperlink" Target="https://leetcode.com/problems/longest-common-prefix" TargetMode="External" Id="rId24"/><Relationship Type="http://schemas.openxmlformats.org/officeDocument/2006/relationships/hyperlink" Target="https://leetcode.com/problems/merge-sorted-array" TargetMode="External" Id="rId25"/><Relationship Type="http://schemas.openxmlformats.org/officeDocument/2006/relationships/hyperlink" Target="https://leetcode.com/problems/spiral-matrix" TargetMode="External" Id="rId26"/><Relationship Type="http://schemas.openxmlformats.org/officeDocument/2006/relationships/hyperlink" Target="https://leetcode.com/problems/convert-sorted-array-to-binary-search-tree" TargetMode="External" Id="rId27"/><Relationship Type="http://schemas.openxmlformats.org/officeDocument/2006/relationships/hyperlink" Target="https://leetcode.com/problems/valid-parentheses" TargetMode="External" Id="rId28"/><Relationship Type="http://schemas.openxmlformats.org/officeDocument/2006/relationships/hyperlink" Target="https://leetcode.com/problems/course-schedule" TargetMode="External" Id="rId29"/><Relationship Type="http://schemas.openxmlformats.org/officeDocument/2006/relationships/hyperlink" Target="https://leetcode.com/problems/valid-palindrome" TargetMode="External" Id="rId30"/><Relationship Type="http://schemas.openxmlformats.org/officeDocument/2006/relationships/hyperlink" Target="https://leetcode.com/problems/string-to-integer-(atoi)" TargetMode="External" Id="rId31"/><Relationship Type="http://schemas.openxmlformats.org/officeDocument/2006/relationships/hyperlink" Target="https://leetcode.com/problems/reverse-string" TargetMode="External" Id="rId32"/><Relationship Type="http://schemas.openxmlformats.org/officeDocument/2006/relationships/hyperlink" Target="https://leetcode.com/problems/merge-two-sorted-lists" TargetMode="External" Id="rId33"/><Relationship Type="http://schemas.openxmlformats.org/officeDocument/2006/relationships/hyperlink" Target="https://leetcode.com/problems/add-two-numbers" TargetMode="External" Id="rId34"/></Relationships>
</file>

<file path=xl/worksheets/_rels/sheet53.xml.rels><Relationships xmlns="http://schemas.openxmlformats.org/package/2006/relationships"><Relationship Type="http://schemas.openxmlformats.org/officeDocument/2006/relationships/hyperlink" Target="https://leetcode.com/problems/contiguous-array" TargetMode="External" Id="rId1"/><Relationship Type="http://schemas.openxmlformats.org/officeDocument/2006/relationships/hyperlink" Target="https://leetcode.com/problems/diagonal-traverse" TargetMode="External" Id="rId2"/><Relationship Type="http://schemas.openxmlformats.org/officeDocument/2006/relationships/hyperlink" Target="https://leetcode.com/problems/path-sum-iii" TargetMode="External" Id="rId3"/><Relationship Type="http://schemas.openxmlformats.org/officeDocument/2006/relationships/hyperlink" Target="https://leetcode.com/problems/elimination-game" TargetMode="External" Id="rId4"/><Relationship Type="http://schemas.openxmlformats.org/officeDocument/2006/relationships/hyperlink" Target="https://leetcode.com/problems/sort-the-matrix-diagonally" TargetMode="External" Id="rId5"/><Relationship Type="http://schemas.openxmlformats.org/officeDocument/2006/relationships/hyperlink" Target="https://leetcode.com/problems/minimum-number-of-arrows-to-burst-balloons" TargetMode="External" Id="rId6"/><Relationship Type="http://schemas.openxmlformats.org/officeDocument/2006/relationships/hyperlink" Target="https://leetcode.com/problems/serialize-and-deserialize-binary-tree" TargetMode="External" Id="rId7"/><Relationship Type="http://schemas.openxmlformats.org/officeDocument/2006/relationships/hyperlink" Target="https://leetcode.com/problems/path-sum-ii" TargetMode="External" Id="rId8"/><Relationship Type="http://schemas.openxmlformats.org/officeDocument/2006/relationships/hyperlink" Target="https://leetcode.com/problems/meeting-rooms-ii" TargetMode="External" Id="rId9"/><Relationship Type="http://schemas.openxmlformats.org/officeDocument/2006/relationships/hyperlink" Target="https://leetcode.com/problems/rotate-image" TargetMode="External" Id="rId10"/><Relationship Type="http://schemas.openxmlformats.org/officeDocument/2006/relationships/hyperlink" Target="https://leetcode.com/problems/insert-delete-getrandom-o(1)" TargetMode="External" Id="rId11"/><Relationship Type="http://schemas.openxmlformats.org/officeDocument/2006/relationships/hyperlink" Target="https://leetcode.com/problems/find-peak-element" TargetMode="External" Id="rId12"/><Relationship Type="http://schemas.openxmlformats.org/officeDocument/2006/relationships/hyperlink" Target="https://leetcode.com/problems/subarray-sum-equals-k" TargetMode="External" Id="rId13"/></Relationships>
</file>

<file path=xl/worksheets/_rels/sheet54.xml.rels><Relationships xmlns="http://schemas.openxmlformats.org/package/2006/relationships"><Relationship Type="http://schemas.openxmlformats.org/officeDocument/2006/relationships/hyperlink" Target="https://leetcode.com/problems/design-twitter" TargetMode="External" Id="rId1"/><Relationship Type="http://schemas.openxmlformats.org/officeDocument/2006/relationships/hyperlink" Target="https://leetcode.com/problems/top-k-frequent-words" TargetMode="External" Id="rId2"/><Relationship Type="http://schemas.openxmlformats.org/officeDocument/2006/relationships/hyperlink" Target="https://leetcode.com/problems/random-pick-with-weight" TargetMode="External" Id="rId3"/><Relationship Type="http://schemas.openxmlformats.org/officeDocument/2006/relationships/hyperlink" Target="https://leetcode.com/problems/top-k-frequent-elements" TargetMode="External" Id="rId4"/></Relationships>
</file>

<file path=xl/worksheets/_rels/sheet55.xml.rels><Relationships xmlns="http://schemas.openxmlformats.org/package/2006/relationships"><Relationship Type="http://schemas.openxmlformats.org/officeDocument/2006/relationships/hyperlink" Target="https://leetcode.com/problems/power-of-two" TargetMode="External" Id="rId1"/><Relationship Type="http://schemas.openxmlformats.org/officeDocument/2006/relationships/hyperlink" Target="https://leetcode.com/problems/lru-cache" TargetMode="External" Id="rId2"/><Relationship Type="http://schemas.openxmlformats.org/officeDocument/2006/relationships/hyperlink" Target="https://leetcode.com/problems/reverse-linked-list" TargetMode="External" Id="rId3"/><Relationship Type="http://schemas.openxmlformats.org/officeDocument/2006/relationships/hyperlink" Target="https://leetcode.com/problems/flatten-binary-tree-to-linked-list" TargetMode="External" Id="rId4"/><Relationship Type="http://schemas.openxmlformats.org/officeDocument/2006/relationships/hyperlink" Target="https://leetcode.com/problems/binary-tree-right-side-view" TargetMode="External" Id="rId5"/><Relationship Type="http://schemas.openxmlformats.org/officeDocument/2006/relationships/hyperlink" Target="https://leetcode.com/problems/generate-parentheses" TargetMode="External" Id="rId6"/><Relationship Type="http://schemas.openxmlformats.org/officeDocument/2006/relationships/hyperlink" Target="https://leetcode.com/problems/merge-k-sorted-lists" TargetMode="External" Id="rId7"/><Relationship Type="http://schemas.openxmlformats.org/officeDocument/2006/relationships/hyperlink" Target="https://leetcode.com/problems/two-sum" TargetMode="External" Id="rId8"/><Relationship Type="http://schemas.openxmlformats.org/officeDocument/2006/relationships/hyperlink" Target="https://leetcode.com/problems/search-in-rotated-sorted-array" TargetMode="External" Id="rId9"/></Relationships>
</file>

<file path=xl/worksheets/_rels/sheet56.xml.rels><Relationships xmlns="http://schemas.openxmlformats.org/package/2006/relationships"><Relationship Type="http://schemas.openxmlformats.org/officeDocument/2006/relationships/hyperlink" Target="https://leetcode.com/problems/subdomain-visit-count" TargetMode="External" Id="rId1"/><Relationship Type="http://schemas.openxmlformats.org/officeDocument/2006/relationships/hyperlink" Target="https://leetcode.com/problems/basic-calculator" TargetMode="External" Id="rId2"/><Relationship Type="http://schemas.openxmlformats.org/officeDocument/2006/relationships/hyperlink" Target="https://leetcode.com/problems/maximum-number-of-occurrences-of-a-substring" TargetMode="External" Id="rId3"/><Relationship Type="http://schemas.openxmlformats.org/officeDocument/2006/relationships/hyperlink" Target="https://leetcode.com/problems/lru-cache" TargetMode="External" Id="rId4"/><Relationship Type="http://schemas.openxmlformats.org/officeDocument/2006/relationships/hyperlink" Target="https://leetcode.com/problems/sliding-window-maximum" TargetMode="External" Id="rId5"/><Relationship Type="http://schemas.openxmlformats.org/officeDocument/2006/relationships/hyperlink" Target="https://leetcode.com/problems/convert-binary-number-in-a-linked-list-to-integer" TargetMode="External" Id="rId6"/><Relationship Type="http://schemas.openxmlformats.org/officeDocument/2006/relationships/hyperlink" Target="https://leetcode.com/problems/sudoku-solver" TargetMode="External" Id="rId7"/><Relationship Type="http://schemas.openxmlformats.org/officeDocument/2006/relationships/hyperlink" Target="https://leetcode.com/problems/valid-sudoku" TargetMode="External" Id="rId8"/><Relationship Type="http://schemas.openxmlformats.org/officeDocument/2006/relationships/hyperlink" Target="https://leetcode.com/problems/palindromic-substrings" TargetMode="External" Id="rId9"/><Relationship Type="http://schemas.openxmlformats.org/officeDocument/2006/relationships/hyperlink" Target="https://leetcode.com/problems/letter-combinations-of-a-phone-number" TargetMode="External" Id="rId10"/><Relationship Type="http://schemas.openxmlformats.org/officeDocument/2006/relationships/hyperlink" Target="https://leetcode.com/problems/number-of-islands" TargetMode="External" Id="rId11"/><Relationship Type="http://schemas.openxmlformats.org/officeDocument/2006/relationships/hyperlink" Target="https://leetcode.com/problems/two-sum" TargetMode="External" Id="rId12"/></Relationships>
</file>

<file path=xl/worksheets/_rels/sheet57.xml.rels><Relationships xmlns="http://schemas.openxmlformats.org/package/2006/relationships"><Relationship Type="http://schemas.openxmlformats.org/officeDocument/2006/relationships/hyperlink" Target="https://leetcode.com/problems/diagonal-traverse" TargetMode="External" Id="rId1"/><Relationship Type="http://schemas.openxmlformats.org/officeDocument/2006/relationships/hyperlink" Target="https://leetcode.com/problems/surrounded-regions" TargetMode="External" Id="rId2"/><Relationship Type="http://schemas.openxmlformats.org/officeDocument/2006/relationships/hyperlink" Target="https://leetcode.com/problems/lowest-common-ancestor-of-a-binary-tree" TargetMode="External" Id="rId3"/><Relationship Type="http://schemas.openxmlformats.org/officeDocument/2006/relationships/hyperlink" Target="https://leetcode.com/problems/lru-cache" TargetMode="External" Id="rId4"/><Relationship Type="http://schemas.openxmlformats.org/officeDocument/2006/relationships/hyperlink" Target="https://leetcode.com/problems/product-of-array-except-self" TargetMode="External" Id="rId5"/><Relationship Type="http://schemas.openxmlformats.org/officeDocument/2006/relationships/hyperlink" Target="https://leetcode.com/problems/squares-of-a-sorted-array" TargetMode="External" Id="rId6"/><Relationship Type="http://schemas.openxmlformats.org/officeDocument/2006/relationships/hyperlink" Target="https://leetcode.com/problems/two-sum" TargetMode="External" Id="rId7"/><Relationship Type="http://schemas.openxmlformats.org/officeDocument/2006/relationships/hyperlink" Target="https://leetcode.com/problems/valid-parentheses" TargetMode="External" Id="rId8"/></Relationships>
</file>

<file path=xl/worksheets/_rels/sheet58.xml.rels><Relationships xmlns="http://schemas.openxmlformats.org/package/2006/relationships"><Relationship Type="http://schemas.openxmlformats.org/officeDocument/2006/relationships/hyperlink" Target="https://leetcode.com/problems/intersection-of-two-linked-lists" TargetMode="External" Id="rId1"/><Relationship Type="http://schemas.openxmlformats.org/officeDocument/2006/relationships/hyperlink" Target="https://leetcode.com/problems/number-of-1-bits" TargetMode="External" Id="rId2"/><Relationship Type="http://schemas.openxmlformats.org/officeDocument/2006/relationships/hyperlink" Target="https://leetcode.com/problems/delete-node-in-a-linked-list" TargetMode="External" Id="rId3"/><Relationship Type="http://schemas.openxmlformats.org/officeDocument/2006/relationships/hyperlink" Target="https://leetcode.com/problems/reverse-linked-list" TargetMode="External" Id="rId4"/><Relationship Type="http://schemas.openxmlformats.org/officeDocument/2006/relationships/hyperlink" Target="https://leetcode.com/problems/two-sum" TargetMode="External" Id="rId5"/><Relationship Type="http://schemas.openxmlformats.org/officeDocument/2006/relationships/hyperlink" Target="https://leetcode.com/problems/add-two-numbers" TargetMode="External" Id="rId6"/><Relationship Type="http://schemas.openxmlformats.org/officeDocument/2006/relationships/hyperlink" Target="https://leetcode.com/problems/reverse-words-in-a-string" TargetMode="External" Id="rId7"/></Relationships>
</file>

<file path=xl/worksheets/_rels/sheet59.xml.rels><Relationships xmlns="http://schemas.openxmlformats.org/package/2006/relationships"><Relationship Type="http://schemas.openxmlformats.org/officeDocument/2006/relationships/hyperlink" Target="https://leetcode.com/problems/univalued-binary-tree" TargetMode="External" Id="rId1"/><Relationship Type="http://schemas.openxmlformats.org/officeDocument/2006/relationships/hyperlink" Target="https://leetcode.com/problems/count-univalue-subtrees" TargetMode="External" Id="rId2"/><Relationship Type="http://schemas.openxmlformats.org/officeDocument/2006/relationships/hyperlink" Target="https://leetcode.com/problems/number-of-1-bits" TargetMode="External" Id="rId3"/><Relationship Type="http://schemas.openxmlformats.org/officeDocument/2006/relationships/hyperlink" Target="https://leetcode.com/problems/text-justification" TargetMode="External" Id="rId4"/><Relationship Type="http://schemas.openxmlformats.org/officeDocument/2006/relationships/hyperlink" Target="https://leetcode.com/problems/word-ladder-ii" TargetMode="External" Id="rId5"/></Relationships>
</file>

<file path=xl/worksheets/_rels/sheet6.xml.rels><Relationships xmlns="http://schemas.openxmlformats.org/package/2006/relationships"><Relationship Type="http://schemas.openxmlformats.org/officeDocument/2006/relationships/hyperlink" Target="https://leetcode.com/problems/integer-to-english-words" TargetMode="External" Id="rId1"/><Relationship Type="http://schemas.openxmlformats.org/officeDocument/2006/relationships/hyperlink" Target="https://leetcode.com/problems/lru-cache" TargetMode="External" Id="rId2"/><Relationship Type="http://schemas.openxmlformats.org/officeDocument/2006/relationships/hyperlink" Target="https://leetcode.com/problems/design-tic-tac-toe" TargetMode="External" Id="rId3"/><Relationship Type="http://schemas.openxmlformats.org/officeDocument/2006/relationships/hyperlink" Target="https://leetcode.com/problems/copy-list-with-random-pointer" TargetMode="External" Id="rId4"/><Relationship Type="http://schemas.openxmlformats.org/officeDocument/2006/relationships/hyperlink" Target="https://leetcode.com/problems/spiral-matrix" TargetMode="External" Id="rId5"/><Relationship Type="http://schemas.openxmlformats.org/officeDocument/2006/relationships/hyperlink" Target="https://leetcode.com/problems/number-of-islands" TargetMode="External" Id="rId6"/><Relationship Type="http://schemas.openxmlformats.org/officeDocument/2006/relationships/hyperlink" Target="https://leetcode.com/problems/trapping-rain-water" TargetMode="External" Id="rId7"/><Relationship Type="http://schemas.openxmlformats.org/officeDocument/2006/relationships/hyperlink" Target="https://leetcode.com/problems/two-sum" TargetMode="External" Id="rId8"/><Relationship Type="http://schemas.openxmlformats.org/officeDocument/2006/relationships/hyperlink" Target="https://leetcode.com/problems/the-skyline-problem" TargetMode="External" Id="rId9"/><Relationship Type="http://schemas.openxmlformats.org/officeDocument/2006/relationships/hyperlink" Target="https://leetcode.com/problems/gas-station" TargetMode="External" Id="rId10"/><Relationship Type="http://schemas.openxmlformats.org/officeDocument/2006/relationships/hyperlink" Target="https://leetcode.com/problems/reverse-nodes-in-k-group" TargetMode="External" Id="rId11"/><Relationship Type="http://schemas.openxmlformats.org/officeDocument/2006/relationships/hyperlink" Target="https://leetcode.com/problems/longest-palindromic-substring" TargetMode="External" Id="rId12"/><Relationship Type="http://schemas.openxmlformats.org/officeDocument/2006/relationships/hyperlink" Target="https://leetcode.com/problems/word-search-ii" TargetMode="External" Id="rId13"/><Relationship Type="http://schemas.openxmlformats.org/officeDocument/2006/relationships/hyperlink" Target="https://leetcode.com/problems/longest-substring-with-at-most-k-distinct-characters" TargetMode="External" Id="rId14"/><Relationship Type="http://schemas.openxmlformats.org/officeDocument/2006/relationships/hyperlink" Target="https://leetcode.com/problems/boundary-of-binary-tree" TargetMode="External" Id="rId15"/><Relationship Type="http://schemas.openxmlformats.org/officeDocument/2006/relationships/hyperlink" Target="https://leetcode.com/problems/merge-k-sorted-lists" TargetMode="External" Id="rId16"/><Relationship Type="http://schemas.openxmlformats.org/officeDocument/2006/relationships/hyperlink" Target="https://leetcode.com/problems/restore-ip-addresses" TargetMode="External" Id="rId17"/><Relationship Type="http://schemas.openxmlformats.org/officeDocument/2006/relationships/hyperlink" Target="https://leetcode.com/problems/string-compression" TargetMode="External" Id="rId18"/><Relationship Type="http://schemas.openxmlformats.org/officeDocument/2006/relationships/hyperlink" Target="https://leetcode.com/problems/recover-binary-search-tree" TargetMode="External" Id="rId19"/><Relationship Type="http://schemas.openxmlformats.org/officeDocument/2006/relationships/hyperlink" Target="https://leetcode.com/problems/validate-ip-address" TargetMode="External" Id="rId20"/><Relationship Type="http://schemas.openxmlformats.org/officeDocument/2006/relationships/hyperlink" Target="https://leetcode.com/problems/validate-binary-search-tree" TargetMode="External" Id="rId21"/><Relationship Type="http://schemas.openxmlformats.org/officeDocument/2006/relationships/hyperlink" Target="https://leetcode.com/problems/add-two-numbers-ii" TargetMode="External" Id="rId22"/><Relationship Type="http://schemas.openxmlformats.org/officeDocument/2006/relationships/hyperlink" Target="https://leetcode.com/problems/serialize-and-deserialize-binary-tree" TargetMode="External" Id="rId23"/><Relationship Type="http://schemas.openxmlformats.org/officeDocument/2006/relationships/hyperlink" Target="https://leetcode.com/problems/reverse-words-in-a-string-iii" TargetMode="External" Id="rId24"/><Relationship Type="http://schemas.openxmlformats.org/officeDocument/2006/relationships/hyperlink" Target="https://leetcode.com/problems/24-game" TargetMode="External" Id="rId25"/><Relationship Type="http://schemas.openxmlformats.org/officeDocument/2006/relationships/hyperlink" Target="https://leetcode.com/problems/search-a-2d-matrix-ii" TargetMode="External" Id="rId26"/><Relationship Type="http://schemas.openxmlformats.org/officeDocument/2006/relationships/hyperlink" Target="https://leetcode.com/problems/implement-queue-using-stacks" TargetMode="External" Id="rId27"/><Relationship Type="http://schemas.openxmlformats.org/officeDocument/2006/relationships/hyperlink" Target="https://leetcode.com/problems/meeting-rooms-ii" TargetMode="External" Id="rId28"/><Relationship Type="http://schemas.openxmlformats.org/officeDocument/2006/relationships/hyperlink" Target="https://leetcode.com/problems/generate-parentheses" TargetMode="External" Id="rId29"/><Relationship Type="http://schemas.openxmlformats.org/officeDocument/2006/relationships/hyperlink" Target="https://leetcode.com/problems/word-ladder" TargetMode="External" Id="rId30"/><Relationship Type="http://schemas.openxmlformats.org/officeDocument/2006/relationships/hyperlink" Target="https://leetcode.com/problems/largest-number" TargetMode="External" Id="rId31"/><Relationship Type="http://schemas.openxmlformats.org/officeDocument/2006/relationships/hyperlink" Target="https://leetcode.com/problems/day-of-the-week" TargetMode="External" Id="rId32"/><Relationship Type="http://schemas.openxmlformats.org/officeDocument/2006/relationships/hyperlink" Target="https://leetcode.com/problems/encode-and-decode-tinyurl" TargetMode="External" Id="rId33"/><Relationship Type="http://schemas.openxmlformats.org/officeDocument/2006/relationships/hyperlink" Target="https://leetcode.com/problems/lowest-common-ancestor-of-a-binary-tree" TargetMode="External" Id="rId34"/><Relationship Type="http://schemas.openxmlformats.org/officeDocument/2006/relationships/hyperlink" Target="https://leetcode.com/problems/delete-node-in-a-bst" TargetMode="External" Id="rId35"/><Relationship Type="http://schemas.openxmlformats.org/officeDocument/2006/relationships/hyperlink" Target="https://leetcode.com/problems/maximum-subarray" TargetMode="External" Id="rId36"/><Relationship Type="http://schemas.openxmlformats.org/officeDocument/2006/relationships/hyperlink" Target="https://leetcode.com/problems/reverse-linked-list" TargetMode="External" Id="rId37"/><Relationship Type="http://schemas.openxmlformats.org/officeDocument/2006/relationships/hyperlink" Target="https://leetcode.com/problems/construct-binary-tree-from-preorder-and-inorder-traversal" TargetMode="External" Id="rId38"/><Relationship Type="http://schemas.openxmlformats.org/officeDocument/2006/relationships/hyperlink" Target="https://leetcode.com/problems/search-in-rotated-sorted-array" TargetMode="External" Id="rId39"/><Relationship Type="http://schemas.openxmlformats.org/officeDocument/2006/relationships/hyperlink" Target="https://leetcode.com/problems/merge-two-sorted-lists" TargetMode="External" Id="rId40"/><Relationship Type="http://schemas.openxmlformats.org/officeDocument/2006/relationships/hyperlink" Target="https://leetcode.com/problems/wildcard-matching" TargetMode="External" Id="rId41"/><Relationship Type="http://schemas.openxmlformats.org/officeDocument/2006/relationships/hyperlink" Target="https://leetcode.com/problems/min-stack" TargetMode="External" Id="rId42"/><Relationship Type="http://schemas.openxmlformats.org/officeDocument/2006/relationships/hyperlink" Target="https://leetcode.com/problems/string-to-integer-(atoi)" TargetMode="External" Id="rId43"/><Relationship Type="http://schemas.openxmlformats.org/officeDocument/2006/relationships/hyperlink" Target="https://leetcode.com/problems/search-a-2d-matrix" TargetMode="External" Id="rId44"/><Relationship Type="http://schemas.openxmlformats.org/officeDocument/2006/relationships/hyperlink" Target="https://leetcode.com/problems/reorganize-string" TargetMode="External" Id="rId45"/><Relationship Type="http://schemas.openxmlformats.org/officeDocument/2006/relationships/hyperlink" Target="https://leetcode.com/problems/reverse-words-in-a-string-ii" TargetMode="External" Id="rId46"/><Relationship Type="http://schemas.openxmlformats.org/officeDocument/2006/relationships/hyperlink" Target="https://leetcode.com/problems/letter-combinations-of-a-phone-number" TargetMode="External" Id="rId47"/><Relationship Type="http://schemas.openxmlformats.org/officeDocument/2006/relationships/hyperlink" Target="https://leetcode.com/problems/binary-tree-maximum-path-sum" TargetMode="External" Id="rId48"/><Relationship Type="http://schemas.openxmlformats.org/officeDocument/2006/relationships/hyperlink" Target="https://leetcode.com/problems/permutations" TargetMode="External" Id="rId49"/><Relationship Type="http://schemas.openxmlformats.org/officeDocument/2006/relationships/hyperlink" Target="https://leetcode.com/problems/sudoku-solver" TargetMode="External" Id="rId50"/></Relationships>
</file>

<file path=xl/worksheets/_rels/sheet60.xml.rels><Relationships xmlns="http://schemas.openxmlformats.org/package/2006/relationships"><Relationship Type="http://schemas.openxmlformats.org/officeDocument/2006/relationships/hyperlink" Target="https://leetcode.com/problems/find-duplicate-file-in-system" TargetMode="External" Id="rId1"/><Relationship Type="http://schemas.openxmlformats.org/officeDocument/2006/relationships/hyperlink" Target="https://leetcode.com/problems/game-of-life" TargetMode="External" Id="rId2"/><Relationship Type="http://schemas.openxmlformats.org/officeDocument/2006/relationships/hyperlink" Target="https://leetcode.com/problems/design-phone-directory" TargetMode="External" Id="rId3"/><Relationship Type="http://schemas.openxmlformats.org/officeDocument/2006/relationships/hyperlink" Target="https://leetcode.com/problems/design-search-autocomplete-system" TargetMode="External" Id="rId4"/><Relationship Type="http://schemas.openxmlformats.org/officeDocument/2006/relationships/hyperlink" Target="https://leetcode.com/problems/lru-cache" TargetMode="External" Id="rId5"/><Relationship Type="http://schemas.openxmlformats.org/officeDocument/2006/relationships/hyperlink" Target="https://leetcode.com/problems/design-hit-counter" TargetMode="External" Id="rId6"/></Relationships>
</file>

<file path=xl/worksheets/_rels/sheet61.xml.rels><Relationships xmlns="http://schemas.openxmlformats.org/package/2006/relationships"><Relationship Type="http://schemas.openxmlformats.org/officeDocument/2006/relationships/hyperlink" Target="https://leetcode.com/problems/coin-change" TargetMode="External" Id="rId1"/><Relationship Type="http://schemas.openxmlformats.org/officeDocument/2006/relationships/hyperlink" Target="https://leetcode.com/problems/integer-to-roman" TargetMode="External" Id="rId2"/><Relationship Type="http://schemas.openxmlformats.org/officeDocument/2006/relationships/hyperlink" Target="https://leetcode.com/problems/best-time-to-buy-and-sell-stock" TargetMode="External" Id="rId3"/></Relationships>
</file>

<file path=xl/worksheets/_rels/sheet62.xml.rels><Relationships xmlns="http://schemas.openxmlformats.org/package/2006/relationships"><Relationship Type="http://schemas.openxmlformats.org/officeDocument/2006/relationships/hyperlink" Target="https://leetcode.com/problems/pour-water" TargetMode="External" Id="rId1"/><Relationship Type="http://schemas.openxmlformats.org/officeDocument/2006/relationships/hyperlink" Target="https://leetcode.com/problems/palindrome-pairs" TargetMode="External" Id="rId2"/><Relationship Type="http://schemas.openxmlformats.org/officeDocument/2006/relationships/hyperlink" Target="https://leetcode.com/problems/fraction-to-recurring-decimal" TargetMode="External" Id="rId3"/><Relationship Type="http://schemas.openxmlformats.org/officeDocument/2006/relationships/hyperlink" Target="https://leetcode.com/problems/alien-dictionary" TargetMode="External" Id="rId4"/><Relationship Type="http://schemas.openxmlformats.org/officeDocument/2006/relationships/hyperlink" Target="https://leetcode.com/problems/flatten-2d-vector" TargetMode="External" Id="rId5"/><Relationship Type="http://schemas.openxmlformats.org/officeDocument/2006/relationships/hyperlink" Target="https://leetcode.com/problems/smallest-common-region" TargetMode="External" Id="rId6"/><Relationship Type="http://schemas.openxmlformats.org/officeDocument/2006/relationships/hyperlink" Target="https://leetcode.com/problems/text-justification" TargetMode="External" Id="rId7"/><Relationship Type="http://schemas.openxmlformats.org/officeDocument/2006/relationships/hyperlink" Target="https://leetcode.com/problems/combination-sum" TargetMode="External" Id="rId8"/><Relationship Type="http://schemas.openxmlformats.org/officeDocument/2006/relationships/hyperlink" Target="https://leetcode.com/problems/wiggle-sort-ii" TargetMode="External" Id="rId9"/><Relationship Type="http://schemas.openxmlformats.org/officeDocument/2006/relationships/hyperlink" Target="https://leetcode.com/problems/wiggle-sort" TargetMode="External" Id="rId10"/><Relationship Type="http://schemas.openxmlformats.org/officeDocument/2006/relationships/hyperlink" Target="https://leetcode.com/problems/coin-change" TargetMode="External" Id="rId11"/><Relationship Type="http://schemas.openxmlformats.org/officeDocument/2006/relationships/hyperlink" Target="https://leetcode.com/problems/flatten-nested-list-iterator" TargetMode="External" Id="rId12"/><Relationship Type="http://schemas.openxmlformats.org/officeDocument/2006/relationships/hyperlink" Target="https://leetcode.com/problems/lowest-common-ancestor-of-a-binary-tree" TargetMode="External" Id="rId13"/><Relationship Type="http://schemas.openxmlformats.org/officeDocument/2006/relationships/hyperlink" Target="https://leetcode.com/problems/trapping-rain-water" TargetMode="External" Id="rId14"/></Relationships>
</file>

<file path=xl/worksheets/_rels/sheet63.xml.rels><Relationships xmlns="http://schemas.openxmlformats.org/package/2006/relationships"><Relationship Type="http://schemas.openxmlformats.org/officeDocument/2006/relationships/hyperlink" Target="https://leetcode.com/problems/maximum-product-of-three-numbers" TargetMode="External" Id="rId1"/><Relationship Type="http://schemas.openxmlformats.org/officeDocument/2006/relationships/hyperlink" Target="https://leetcode.com/problems/intersection-of-two-linked-lists" TargetMode="External" Id="rId2"/></Relationships>
</file>

<file path=xl/worksheets/_rels/sheet64.xml.rels><Relationships xmlns="http://schemas.openxmlformats.org/package/2006/relationships"><Relationship Type="http://schemas.openxmlformats.org/officeDocument/2006/relationships/hyperlink" Target="https://leetcode.com/problems/largest-rectangle-in-histogram" TargetMode="External" Id="rId1"/><Relationship Type="http://schemas.openxmlformats.org/officeDocument/2006/relationships/hyperlink" Target="https://leetcode.com/problems/alien-dictionary" TargetMode="External" Id="rId2"/><Relationship Type="http://schemas.openxmlformats.org/officeDocument/2006/relationships/hyperlink" Target="https://leetcode.com/problems/rotting-oranges" TargetMode="External" Id="rId3"/><Relationship Type="http://schemas.openxmlformats.org/officeDocument/2006/relationships/hyperlink" Target="https://leetcode.com/problems/min-stack" TargetMode="External" Id="rId4"/></Relationships>
</file>

<file path=xl/worksheets/_rels/sheet65.xml.rels><Relationships xmlns="http://schemas.openxmlformats.org/package/2006/relationships"><Relationship Type="http://schemas.openxmlformats.org/officeDocument/2006/relationships/hyperlink" Target="https://leetcode.com/problems/reverse-linked-list-ii" TargetMode="External" Id="rId1"/><Relationship Type="http://schemas.openxmlformats.org/officeDocument/2006/relationships/hyperlink" Target="https://leetcode.com/problems/simplify-path" TargetMode="External" Id="rId2"/><Relationship Type="http://schemas.openxmlformats.org/officeDocument/2006/relationships/hyperlink" Target="https://leetcode.com/problems/group-anagrams" TargetMode="External" Id="rId3"/><Relationship Type="http://schemas.openxmlformats.org/officeDocument/2006/relationships/hyperlink" Target="https://leetcode.com/problems/lru-cache" TargetMode="External" Id="rId4"/><Relationship Type="http://schemas.openxmlformats.org/officeDocument/2006/relationships/hyperlink" Target="https://leetcode.com/problems/set-matrix-zeroes" TargetMode="External" Id="rId5"/><Relationship Type="http://schemas.openxmlformats.org/officeDocument/2006/relationships/hyperlink" Target="https://leetcode.com/problems/valid-anagram" TargetMode="External" Id="rId6"/><Relationship Type="http://schemas.openxmlformats.org/officeDocument/2006/relationships/hyperlink" Target="https://leetcode.com/problems/add-two-numbers" TargetMode="External" Id="rId7"/><Relationship Type="http://schemas.openxmlformats.org/officeDocument/2006/relationships/hyperlink" Target="https://leetcode.com/problems/word-search" TargetMode="External" Id="rId8"/><Relationship Type="http://schemas.openxmlformats.org/officeDocument/2006/relationships/hyperlink" Target="https://leetcode.com/problems/reverse-linked-list" TargetMode="External" Id="rId9"/></Relationships>
</file>

<file path=xl/worksheets/_rels/sheet66.xml.rels><Relationships xmlns="http://schemas.openxmlformats.org/package/2006/relationships"><Relationship Type="http://schemas.openxmlformats.org/officeDocument/2006/relationships/hyperlink" Target="https://leetcode.com/problems/palindrome-linked-list" TargetMode="External" Id="rId1"/></Relationships>
</file>

<file path=xl/worksheets/_rels/sheet67.xml.rels><Relationships xmlns="http://schemas.openxmlformats.org/package/2006/relationships"><Relationship Type="http://schemas.openxmlformats.org/officeDocument/2006/relationships/hyperlink" Target="https://leetcode.com/problems/summary-ranges" TargetMode="External" Id="rId1"/><Relationship Type="http://schemas.openxmlformats.org/officeDocument/2006/relationships/hyperlink" Target="https://leetcode.com/problems/binary-tree-pruning" TargetMode="External" Id="rId2"/><Relationship Type="http://schemas.openxmlformats.org/officeDocument/2006/relationships/hyperlink" Target="https://leetcode.com/problems/odd-even-linked-list" TargetMode="External" Id="rId3"/><Relationship Type="http://schemas.openxmlformats.org/officeDocument/2006/relationships/hyperlink" Target="https://leetcode.com/problems/word-pattern" TargetMode="External" Id="rId4"/><Relationship Type="http://schemas.openxmlformats.org/officeDocument/2006/relationships/hyperlink" Target="https://leetcode.com/problems/coin-change" TargetMode="External" Id="rId5"/><Relationship Type="http://schemas.openxmlformats.org/officeDocument/2006/relationships/hyperlink" Target="https://leetcode.com/problems/copy-list-with-random-pointer" TargetMode="External" Id="rId6"/><Relationship Type="http://schemas.openxmlformats.org/officeDocument/2006/relationships/hyperlink" Target="https://leetcode.com/problems/greatest-common-divisor-of-strings" TargetMode="External" Id="rId7"/><Relationship Type="http://schemas.openxmlformats.org/officeDocument/2006/relationships/hyperlink" Target="https://leetcode.com/problems/count-primes" TargetMode="External" Id="rId8"/><Relationship Type="http://schemas.openxmlformats.org/officeDocument/2006/relationships/hyperlink" Target="https://leetcode.com/problems/fizz-buzz" TargetMode="External" Id="rId9"/><Relationship Type="http://schemas.openxmlformats.org/officeDocument/2006/relationships/hyperlink" Target="https://leetcode.com/problems/maximum-subarray" TargetMode="External" Id="rId10"/><Relationship Type="http://schemas.openxmlformats.org/officeDocument/2006/relationships/hyperlink" Target="https://leetcode.com/problems/plus-one" TargetMode="External" Id="rId11"/><Relationship Type="http://schemas.openxmlformats.org/officeDocument/2006/relationships/hyperlink" Target="https://leetcode.com/problems/add-two-numbers" TargetMode="External" Id="rId12"/><Relationship Type="http://schemas.openxmlformats.org/officeDocument/2006/relationships/hyperlink" Target="https://leetcode.com/problems/remove-linked-list-elements" TargetMode="External" Id="rId13"/></Relationships>
</file>

<file path=xl/worksheets/_rels/sheet68.xml.rels><Relationships xmlns="http://schemas.openxmlformats.org/package/2006/relationships"><Relationship Type="http://schemas.openxmlformats.org/officeDocument/2006/relationships/hyperlink" Target="https://leetcode.com/problems/divide-array-in-sets-of-k-consecutive-numbers" TargetMode="External" Id="rId1"/><Relationship Type="http://schemas.openxmlformats.org/officeDocument/2006/relationships/hyperlink" Target="https://leetcode.com/problems/flatten-binary-tree-to-linked-list" TargetMode="External" Id="rId2"/><Relationship Type="http://schemas.openxmlformats.org/officeDocument/2006/relationships/hyperlink" Target="https://leetcode.com/problems/word-search" TargetMode="External" Id="rId3"/><Relationship Type="http://schemas.openxmlformats.org/officeDocument/2006/relationships/hyperlink" Target="https://leetcode.com/problems/longest-substring-without-repeating-characters" TargetMode="External" Id="rId4"/></Relationships>
</file>

<file path=xl/worksheets/_rels/sheet69.xml.rels><Relationships xmlns="http://schemas.openxmlformats.org/package/2006/relationships"><Relationship Type="http://schemas.openxmlformats.org/officeDocument/2006/relationships/hyperlink" Target="https://leetcode.com/problems/max-area-of-island" TargetMode="External" Id="rId1"/><Relationship Type="http://schemas.openxmlformats.org/officeDocument/2006/relationships/hyperlink" Target="https://leetcode.com/problems/candy-crush" TargetMode="External" Id="rId2"/><Relationship Type="http://schemas.openxmlformats.org/officeDocument/2006/relationships/hyperlink" Target="https://leetcode.com/problems/squares-of-a-sorted-array" TargetMode="External" Id="rId3"/><Relationship Type="http://schemas.openxmlformats.org/officeDocument/2006/relationships/hyperlink" Target="https://leetcode.com/problems/merge-intervals" TargetMode="External" Id="rId4"/><Relationship Type="http://schemas.openxmlformats.org/officeDocument/2006/relationships/hyperlink" Target="https://leetcode.com/problems/number-of-islands" TargetMode="External" Id="rId5"/></Relationships>
</file>

<file path=xl/worksheets/_rels/sheet7.xml.rels><Relationships xmlns="http://schemas.openxmlformats.org/package/2006/relationships"><Relationship Type="http://schemas.openxmlformats.org/officeDocument/2006/relationships/hyperlink" Target="https://leetcode.com/problems/verifying-an-alien-dictionary" TargetMode="External" Id="rId1"/><Relationship Type="http://schemas.openxmlformats.org/officeDocument/2006/relationships/hyperlink" Target="https://leetcode.com/problems/minimum-remove-to-make-valid-parentheses" TargetMode="External" Id="rId2"/><Relationship Type="http://schemas.openxmlformats.org/officeDocument/2006/relationships/hyperlink" Target="https://leetcode.com/problems/k-closest-points-to-origin" TargetMode="External" Id="rId3"/><Relationship Type="http://schemas.openxmlformats.org/officeDocument/2006/relationships/hyperlink" Target="https://leetcode.com/problems/product-of-array-except-self" TargetMode="External" Id="rId4"/><Relationship Type="http://schemas.openxmlformats.org/officeDocument/2006/relationships/hyperlink" Target="https://leetcode.com/problems/remove-invalid-parentheses" TargetMode="External" Id="rId5"/><Relationship Type="http://schemas.openxmlformats.org/officeDocument/2006/relationships/hyperlink" Target="https://leetcode.com/problems/valid-palindrome-ii" TargetMode="External" Id="rId6"/><Relationship Type="http://schemas.openxmlformats.org/officeDocument/2006/relationships/hyperlink" Target="https://leetcode.com/problems/subarray-sum-equals-k" TargetMode="External" Id="rId7"/><Relationship Type="http://schemas.openxmlformats.org/officeDocument/2006/relationships/hyperlink" Target="https://leetcode.com/problems/integer-to-english-words" TargetMode="External" Id="rId8"/><Relationship Type="http://schemas.openxmlformats.org/officeDocument/2006/relationships/hyperlink" Target="https://leetcode.com/problems/alien-dictionary" TargetMode="External" Id="rId9"/><Relationship Type="http://schemas.openxmlformats.org/officeDocument/2006/relationships/hyperlink" Target="https://leetcode.com/problems/add-strings" TargetMode="External" Id="rId10"/><Relationship Type="http://schemas.openxmlformats.org/officeDocument/2006/relationships/hyperlink" Target="https://leetcode.com/problems/binary-tree-maximum-path-sum" TargetMode="External" Id="rId11"/><Relationship Type="http://schemas.openxmlformats.org/officeDocument/2006/relationships/hyperlink" Target="https://leetcode.com/problems/serialize-and-deserialize-binary-tree" TargetMode="External" Id="rId12"/><Relationship Type="http://schemas.openxmlformats.org/officeDocument/2006/relationships/hyperlink" Target="https://leetcode.com/problems/binary-tree-right-side-view" TargetMode="External" Id="rId13"/><Relationship Type="http://schemas.openxmlformats.org/officeDocument/2006/relationships/hyperlink" Target="https://leetcode.com/problems/find-all-anagrams-in-a-string" TargetMode="External" Id="rId14"/><Relationship Type="http://schemas.openxmlformats.org/officeDocument/2006/relationships/hyperlink" Target="https://leetcode.com/problems/first-bad-version" TargetMode="External" Id="rId15"/><Relationship Type="http://schemas.openxmlformats.org/officeDocument/2006/relationships/hyperlink" Target="https://leetcode.com/problems/continuous-subarray-sum" TargetMode="External" Id="rId16"/><Relationship Type="http://schemas.openxmlformats.org/officeDocument/2006/relationships/hyperlink" Target="https://leetcode.com/problems/merge-k-sorted-lists" TargetMode="External" Id="rId17"/><Relationship Type="http://schemas.openxmlformats.org/officeDocument/2006/relationships/hyperlink" Target="https://leetcode.com/problems/valid-palindrome" TargetMode="External" Id="rId18"/><Relationship Type="http://schemas.openxmlformats.org/officeDocument/2006/relationships/hyperlink" Target="https://leetcode.com/problems/binary-search-tree-iterator" TargetMode="External" Id="rId19"/><Relationship Type="http://schemas.openxmlformats.org/officeDocument/2006/relationships/hyperlink" Target="https://leetcode.com/problems/add-binary" TargetMode="External" Id="rId20"/><Relationship Type="http://schemas.openxmlformats.org/officeDocument/2006/relationships/hyperlink" Target="https://leetcode.com/problems/expression-add-operators" TargetMode="External" Id="rId21"/><Relationship Type="http://schemas.openxmlformats.org/officeDocument/2006/relationships/hyperlink" Target="https://leetcode.com/problems/longest-substring-with-at-most-k-distinct-characters" TargetMode="External" Id="rId22"/><Relationship Type="http://schemas.openxmlformats.org/officeDocument/2006/relationships/hyperlink" Target="https://leetcode.com/problems/kth-largest-element-in-an-array" TargetMode="External" Id="rId23"/><Relationship Type="http://schemas.openxmlformats.org/officeDocument/2006/relationships/hyperlink" Target="https://leetcode.com/problems/diameter-of-binary-tree" TargetMode="External" Id="rId24"/><Relationship Type="http://schemas.openxmlformats.org/officeDocument/2006/relationships/hyperlink" Target="https://leetcode.com/problems/exclusive-time-of-functions" TargetMode="External" Id="rId25"/><Relationship Type="http://schemas.openxmlformats.org/officeDocument/2006/relationships/hyperlink" Target="https://leetcode.com/problems/valid-number" TargetMode="External" Id="rId26"/><Relationship Type="http://schemas.openxmlformats.org/officeDocument/2006/relationships/hyperlink" Target="https://leetcode.com/problems/minimum-window-substring" TargetMode="External" Id="rId27"/><Relationship Type="http://schemas.openxmlformats.org/officeDocument/2006/relationships/hyperlink" Target="https://leetcode.com/problems/leftmost-column-with-at-least-a-one" TargetMode="External" Id="rId28"/><Relationship Type="http://schemas.openxmlformats.org/officeDocument/2006/relationships/hyperlink" Target="https://leetcode.com/problems/random-pick-index" TargetMode="External" Id="rId29"/><Relationship Type="http://schemas.openxmlformats.org/officeDocument/2006/relationships/hyperlink" Target="https://leetcode.com/problems/range-sum-of-bst" TargetMode="External" Id="rId30"/><Relationship Type="http://schemas.openxmlformats.org/officeDocument/2006/relationships/hyperlink" Target="https://leetcode.com/problems/sparse-matrix-multiplication" TargetMode="External" Id="rId31"/><Relationship Type="http://schemas.openxmlformats.org/officeDocument/2006/relationships/hyperlink" Target="https://leetcode.com/problems/closest-binary-search-tree-value" TargetMode="External" Id="rId32"/><Relationship Type="http://schemas.openxmlformats.org/officeDocument/2006/relationships/hyperlink" Target="https://leetcode.com/problems/maximum-sum-of-3-non-overlapping-subarrays" TargetMode="External" Id="rId33"/><Relationship Type="http://schemas.openxmlformats.org/officeDocument/2006/relationships/hyperlink" Target="https://leetcode.com/problems/merge-intervals" TargetMode="External" Id="rId34"/><Relationship Type="http://schemas.openxmlformats.org/officeDocument/2006/relationships/hyperlink" Target="https://leetcode.com/problems/word-break" TargetMode="External" Id="rId35"/><Relationship Type="http://schemas.openxmlformats.org/officeDocument/2006/relationships/hyperlink" Target="https://leetcode.com/problems/vertical-order-traversal-of-a-binary-tree" TargetMode="External" Id="rId36"/><Relationship Type="http://schemas.openxmlformats.org/officeDocument/2006/relationships/hyperlink" Target="https://leetcode.com/problems/clone-graph" TargetMode="External" Id="rId37"/><Relationship Type="http://schemas.openxmlformats.org/officeDocument/2006/relationships/hyperlink" Target="https://leetcode.com/problems/simplify-path" TargetMode="External" Id="rId38"/><Relationship Type="http://schemas.openxmlformats.org/officeDocument/2006/relationships/hyperlink" Target="https://leetcode.com/problems/merge-sorted-array" TargetMode="External" Id="rId39"/><Relationship Type="http://schemas.openxmlformats.org/officeDocument/2006/relationships/hyperlink" Target="https://leetcode.com/problems/monotonic-array" TargetMode="External" Id="rId40"/><Relationship Type="http://schemas.openxmlformats.org/officeDocument/2006/relationships/hyperlink" Target="https://leetcode.com/problems/accounts-merge" TargetMode="External" Id="rId41"/><Relationship Type="http://schemas.openxmlformats.org/officeDocument/2006/relationships/hyperlink" Target="https://leetcode.com/problems/intersection-of-two-arrays" TargetMode="External" Id="rId42"/><Relationship Type="http://schemas.openxmlformats.org/officeDocument/2006/relationships/hyperlink" Target="https://leetcode.com/problems/divide-two-integers" TargetMode="External" Id="rId43"/><Relationship Type="http://schemas.openxmlformats.org/officeDocument/2006/relationships/hyperlink" Target="https://leetcode.com/problems/group-shifted-strings" TargetMode="External" Id="rId44"/><Relationship Type="http://schemas.openxmlformats.org/officeDocument/2006/relationships/hyperlink" Target="https://leetcode.com/problems/nested-list-weight-sum" TargetMode="External" Id="rId45"/><Relationship Type="http://schemas.openxmlformats.org/officeDocument/2006/relationships/hyperlink" Target="https://leetcode.com/problems/binary-tree-vertical-order-traversal" TargetMode="External" Id="rId46"/><Relationship Type="http://schemas.openxmlformats.org/officeDocument/2006/relationships/hyperlink" Target="https://leetcode.com/problems/trapping-rain-water" TargetMode="External" Id="rId47"/><Relationship Type="http://schemas.openxmlformats.org/officeDocument/2006/relationships/hyperlink" Target="https://leetcode.com/problems/reorganize-string" TargetMode="External" Id="rId48"/><Relationship Type="http://schemas.openxmlformats.org/officeDocument/2006/relationships/hyperlink" Target="https://leetcode.com/problems/check-completeness-of-a-binary-tree" TargetMode="External" Id="rId49"/><Relationship Type="http://schemas.openxmlformats.org/officeDocument/2006/relationships/hyperlink" Target="https://leetcode.com/problems/lowest-common-ancestor-of-a-binary-tree" TargetMode="External" Id="rId50"/></Relationships>
</file>

<file path=xl/worksheets/_rels/sheet70.xml.rels><Relationships xmlns="http://schemas.openxmlformats.org/package/2006/relationships"><Relationship Type="http://schemas.openxmlformats.org/officeDocument/2006/relationships/hyperlink" Target="https://leetcode.com/problems/find-leaves-of-binary-tree" TargetMode="External" Id="rId1"/><Relationship Type="http://schemas.openxmlformats.org/officeDocument/2006/relationships/hyperlink" Target="https://leetcode.com/problems/lemonade-change" TargetMode="External" Id="rId2"/><Relationship Type="http://schemas.openxmlformats.org/officeDocument/2006/relationships/hyperlink" Target="https://leetcode.com/problems/design-hit-counter" TargetMode="External" Id="rId3"/><Relationship Type="http://schemas.openxmlformats.org/officeDocument/2006/relationships/hyperlink" Target="https://leetcode.com/problems/time-based-key-value-store" TargetMode="External" Id="rId4"/><Relationship Type="http://schemas.openxmlformats.org/officeDocument/2006/relationships/hyperlink" Target="https://leetcode.com/problems/greatest-common-divisor-of-strings" TargetMode="External" Id="rId5"/><Relationship Type="http://schemas.openxmlformats.org/officeDocument/2006/relationships/hyperlink" Target="https://leetcode.com/problems/letter-combinations-of-a-phone-number" TargetMode="External" Id="rId6"/><Relationship Type="http://schemas.openxmlformats.org/officeDocument/2006/relationships/hyperlink" Target="https://leetcode.com/problems/rank-teams-by-votes" TargetMode="External" Id="rId7"/><Relationship Type="http://schemas.openxmlformats.org/officeDocument/2006/relationships/hyperlink" Target="https://leetcode.com/problems/design-hashmap" TargetMode="External" Id="rId8"/><Relationship Type="http://schemas.openxmlformats.org/officeDocument/2006/relationships/hyperlink" Target="https://leetcode.com/problems/logger-rate-limiter" TargetMode="External" Id="rId9"/><Relationship Type="http://schemas.openxmlformats.org/officeDocument/2006/relationships/hyperlink" Target="https://leetcode.com/problems/evaluate-reverse-polish-notation" TargetMode="External" Id="rId10"/><Relationship Type="http://schemas.openxmlformats.org/officeDocument/2006/relationships/hyperlink" Target="https://leetcode.com/problems/peeking-iterator" TargetMode="External" Id="rId11"/><Relationship Type="http://schemas.openxmlformats.org/officeDocument/2006/relationships/hyperlink" Target="https://leetcode.com/problems/validate-binary-search-tree" TargetMode="External" Id="rId12"/><Relationship Type="http://schemas.openxmlformats.org/officeDocument/2006/relationships/hyperlink" Target="https://leetcode.com/problems/single-element-in-a-sorted-array" TargetMode="External" Id="rId13"/><Relationship Type="http://schemas.openxmlformats.org/officeDocument/2006/relationships/hyperlink" Target="https://leetcode.com/problems/leaf-similar-trees" TargetMode="External" Id="rId14"/><Relationship Type="http://schemas.openxmlformats.org/officeDocument/2006/relationships/hyperlink" Target="https://leetcode.com/problems/merge-k-sorted-lists" TargetMode="External" Id="rId15"/><Relationship Type="http://schemas.openxmlformats.org/officeDocument/2006/relationships/hyperlink" Target="https://leetcode.com/problems/insert-into-a-binary-search-tree" TargetMode="External" Id="rId16"/><Relationship Type="http://schemas.openxmlformats.org/officeDocument/2006/relationships/hyperlink" Target="https://leetcode.com/problems/random-pick-with-weight" TargetMode="External" Id="rId17"/><Relationship Type="http://schemas.openxmlformats.org/officeDocument/2006/relationships/hyperlink" Target="https://leetcode.com/problems/valid-parentheses" TargetMode="External" Id="rId18"/><Relationship Type="http://schemas.openxmlformats.org/officeDocument/2006/relationships/hyperlink" Target="https://leetcode.com/problems/best-time-to-buy-and-sell-stock-iii" TargetMode="External" Id="rId19"/><Relationship Type="http://schemas.openxmlformats.org/officeDocument/2006/relationships/hyperlink" Target="https://leetcode.com/problems/palindromic-substrings" TargetMode="External" Id="rId20"/><Relationship Type="http://schemas.openxmlformats.org/officeDocument/2006/relationships/hyperlink" Target="https://leetcode.com/problems/permutations" TargetMode="External" Id="rId21"/><Relationship Type="http://schemas.openxmlformats.org/officeDocument/2006/relationships/hyperlink" Target="https://leetcode.com/problems/binary-search-tree-iterator" TargetMode="External" Id="rId22"/><Relationship Type="http://schemas.openxmlformats.org/officeDocument/2006/relationships/hyperlink" Target="https://leetcode.com/problems/decode-string" TargetMode="External" Id="rId23"/><Relationship Type="http://schemas.openxmlformats.org/officeDocument/2006/relationships/hyperlink" Target="https://leetcode.com/problems/number-of-islands" TargetMode="External" Id="rId24"/><Relationship Type="http://schemas.openxmlformats.org/officeDocument/2006/relationships/hyperlink" Target="https://leetcode.com/problems/diameter-of-binary-tree" TargetMode="External" Id="rId25"/><Relationship Type="http://schemas.openxmlformats.org/officeDocument/2006/relationships/hyperlink" Target="https://leetcode.com/problems/lowest-common-ancestor-of-a-binary-tree" TargetMode="External" Id="rId26"/><Relationship Type="http://schemas.openxmlformats.org/officeDocument/2006/relationships/hyperlink" Target="https://leetcode.com/problems/generate-parentheses" TargetMode="External" Id="rId27"/><Relationship Type="http://schemas.openxmlformats.org/officeDocument/2006/relationships/hyperlink" Target="https://leetcode.com/problems/subsets" TargetMode="External" Id="rId28"/><Relationship Type="http://schemas.openxmlformats.org/officeDocument/2006/relationships/hyperlink" Target="https://leetcode.com/problems/binary-tree-level-order-traversal" TargetMode="External" Id="rId29"/><Relationship Type="http://schemas.openxmlformats.org/officeDocument/2006/relationships/hyperlink" Target="https://leetcode.com/problems/longest-substring-without-repeating-characters" TargetMode="External" Id="rId30"/><Relationship Type="http://schemas.openxmlformats.org/officeDocument/2006/relationships/hyperlink" Target="https://leetcode.com/problems/symmetric-tree" TargetMode="External" Id="rId31"/><Relationship Type="http://schemas.openxmlformats.org/officeDocument/2006/relationships/hyperlink" Target="https://leetcode.com/problems/maximum-subarray" TargetMode="External" Id="rId32"/><Relationship Type="http://schemas.openxmlformats.org/officeDocument/2006/relationships/hyperlink" Target="https://leetcode.com/problems/best-time-to-buy-and-sell-stock" TargetMode="External" Id="rId33"/></Relationships>
</file>

<file path=xl/worksheets/_rels/sheet71.xml.rels><Relationships xmlns="http://schemas.openxmlformats.org/package/2006/relationships"><Relationship Type="http://schemas.openxmlformats.org/officeDocument/2006/relationships/hyperlink" Target="https://leetcode.com/problems/best-time-to-buy-and-sell-stock-iii" TargetMode="External" Id="rId1"/><Relationship Type="http://schemas.openxmlformats.org/officeDocument/2006/relationships/hyperlink" Target="https://leetcode.com/problems/lru-cache" TargetMode="External" Id="rId2"/><Relationship Type="http://schemas.openxmlformats.org/officeDocument/2006/relationships/hyperlink" Target="https://leetcode.com/problems/random-pick-with-weight" TargetMode="External" Id="rId3"/><Relationship Type="http://schemas.openxmlformats.org/officeDocument/2006/relationships/hyperlink" Target="https://leetcode.com/problems/merge-intervals" TargetMode="External" Id="rId4"/></Relationships>
</file>

<file path=xl/worksheets/_rels/sheet72.xml.rels><Relationships xmlns="http://schemas.openxmlformats.org/package/2006/relationships"><Relationship Type="http://schemas.openxmlformats.org/officeDocument/2006/relationships/hyperlink" Target="https://leetcode.com/problems/alphabet-board-path" TargetMode="External" Id="rId1"/><Relationship Type="http://schemas.openxmlformats.org/officeDocument/2006/relationships/hyperlink" Target="https://leetcode.com/problems/merge-intervals" TargetMode="External" Id="rId2"/><Relationship Type="http://schemas.openxmlformats.org/officeDocument/2006/relationships/hyperlink" Target="https://leetcode.com/problems/valid-anagram" TargetMode="External" Id="rId3"/><Relationship Type="http://schemas.openxmlformats.org/officeDocument/2006/relationships/hyperlink" Target="https://leetcode.com/problems/median-of-two-sorted-arrays" TargetMode="External" Id="rId4"/></Relationships>
</file>

<file path=xl/worksheets/_rels/sheet73.xml.rels><Relationships xmlns="http://schemas.openxmlformats.org/package/2006/relationships"><Relationship Type="http://schemas.openxmlformats.org/officeDocument/2006/relationships/hyperlink" Target="https://leetcode.com/problems/basic-calculator-ii" TargetMode="External" Id="rId1"/><Relationship Type="http://schemas.openxmlformats.org/officeDocument/2006/relationships/hyperlink" Target="https://leetcode.com/problems/accounts-merge" TargetMode="External" Id="rId2"/><Relationship Type="http://schemas.openxmlformats.org/officeDocument/2006/relationships/hyperlink" Target="https://leetcode.com/problems/range-sum-query-2d---immutable" TargetMode="External" Id="rId3"/><Relationship Type="http://schemas.openxmlformats.org/officeDocument/2006/relationships/hyperlink" Target="https://leetcode.com/problems/multiply-strings" TargetMode="External" Id="rId4"/></Relationships>
</file>

<file path=xl/worksheets/_rels/sheet74.xml.rels><Relationships xmlns="http://schemas.openxmlformats.org/package/2006/relationships"><Relationship Type="http://schemas.openxmlformats.org/officeDocument/2006/relationships/hyperlink" Target="https://leetcode.com/problems/broken-calculator" TargetMode="External" Id="rId1"/><Relationship Type="http://schemas.openxmlformats.org/officeDocument/2006/relationships/hyperlink" Target="https://leetcode.com/problems/jump-game-ii" TargetMode="External" Id="rId2"/><Relationship Type="http://schemas.openxmlformats.org/officeDocument/2006/relationships/hyperlink" Target="https://leetcode.com/problems/frog-jump" TargetMode="External" Id="rId3"/><Relationship Type="http://schemas.openxmlformats.org/officeDocument/2006/relationships/hyperlink" Target="https://leetcode.com/problems/integer-to-english-words" TargetMode="External" Id="rId4"/><Relationship Type="http://schemas.openxmlformats.org/officeDocument/2006/relationships/hyperlink" Target="https://leetcode.com/problems/meeting-rooms-ii" TargetMode="External" Id="rId5"/><Relationship Type="http://schemas.openxmlformats.org/officeDocument/2006/relationships/hyperlink" Target="https://leetcode.com/problems/letter-combinations-of-a-phone-number" TargetMode="External" Id="rId6"/><Relationship Type="http://schemas.openxmlformats.org/officeDocument/2006/relationships/hyperlink" Target="https://leetcode.com/problems/kth-largest-element-in-a-stream" TargetMode="External" Id="rId7"/><Relationship Type="http://schemas.openxmlformats.org/officeDocument/2006/relationships/hyperlink" Target="https://leetcode.com/problems/jump-game" TargetMode="External" Id="rId8"/><Relationship Type="http://schemas.openxmlformats.org/officeDocument/2006/relationships/hyperlink" Target="https://leetcode.com/problems/combination-sum-ii" TargetMode="External" Id="rId9"/><Relationship Type="http://schemas.openxmlformats.org/officeDocument/2006/relationships/hyperlink" Target="https://leetcode.com/problems/longest-consecutive-sequence" TargetMode="External" Id="rId10"/><Relationship Type="http://schemas.openxmlformats.org/officeDocument/2006/relationships/hyperlink" Target="https://leetcode.com/problems/product-of-array-except-self" TargetMode="External" Id="rId11"/><Relationship Type="http://schemas.openxmlformats.org/officeDocument/2006/relationships/hyperlink" Target="https://leetcode.com/problems/squares-of-a-sorted-array" TargetMode="External" Id="rId12"/><Relationship Type="http://schemas.openxmlformats.org/officeDocument/2006/relationships/hyperlink" Target="https://leetcode.com/problems/search-in-rotated-sorted-array" TargetMode="External" Id="rId13"/><Relationship Type="http://schemas.openxmlformats.org/officeDocument/2006/relationships/hyperlink" Target="https://leetcode.com/problems/lru-cache" TargetMode="External" Id="rId14"/><Relationship Type="http://schemas.openxmlformats.org/officeDocument/2006/relationships/hyperlink" Target="https://leetcode.com/problems/palindrome-linked-list" TargetMode="External" Id="rId15"/><Relationship Type="http://schemas.openxmlformats.org/officeDocument/2006/relationships/hyperlink" Target="https://leetcode.com/problems/generate-parentheses" TargetMode="External" Id="rId16"/><Relationship Type="http://schemas.openxmlformats.org/officeDocument/2006/relationships/hyperlink" Target="https://leetcode.com/problems/move-zeroes" TargetMode="External" Id="rId17"/><Relationship Type="http://schemas.openxmlformats.org/officeDocument/2006/relationships/hyperlink" Target="https://leetcode.com/problems/longest-palindromic-substring" TargetMode="External" Id="rId18"/></Relationships>
</file>

<file path=xl/worksheets/_rels/sheet75.xml.rels><Relationships xmlns="http://schemas.openxmlformats.org/package/2006/relationships"><Relationship Type="http://schemas.openxmlformats.org/officeDocument/2006/relationships/hyperlink" Target="https://leetcode.com/problems/magic-squares-in-grid" TargetMode="External" Id="rId1"/><Relationship Type="http://schemas.openxmlformats.org/officeDocument/2006/relationships/hyperlink" Target="https://leetcode.com/problems/subdomain-visit-count" TargetMode="External" Id="rId2"/><Relationship Type="http://schemas.openxmlformats.org/officeDocument/2006/relationships/hyperlink" Target="https://leetcode.com/problems/maximum-number-of-balloons" TargetMode="External" Id="rId3"/><Relationship Type="http://schemas.openxmlformats.org/officeDocument/2006/relationships/hyperlink" Target="https://leetcode.com/problems/maximal-rectangle" TargetMode="External" Id="rId4"/><Relationship Type="http://schemas.openxmlformats.org/officeDocument/2006/relationships/hyperlink" Target="https://leetcode.com/problems/maximum-length-of-repeated-subarray" TargetMode="External" Id="rId5"/><Relationship Type="http://schemas.openxmlformats.org/officeDocument/2006/relationships/hyperlink" Target="https://leetcode.com/problems/merge-intervals" TargetMode="External" Id="rId6"/><Relationship Type="http://schemas.openxmlformats.org/officeDocument/2006/relationships/hyperlink" Target="https://leetcode.com/problems/fizz-buzz" TargetMode="External" Id="rId7"/><Relationship Type="http://schemas.openxmlformats.org/officeDocument/2006/relationships/hyperlink" Target="https://leetcode.com/problems/sqrt(x)" TargetMode="External" Id="rId8"/><Relationship Type="http://schemas.openxmlformats.org/officeDocument/2006/relationships/hyperlink" Target="https://leetcode.com/problems/valid-palindrome" TargetMode="External" Id="rId9"/><Relationship Type="http://schemas.openxmlformats.org/officeDocument/2006/relationships/hyperlink" Target="https://leetcode.com/problems/longest-palindromic-substring" TargetMode="External" Id="rId10"/><Relationship Type="http://schemas.openxmlformats.org/officeDocument/2006/relationships/hyperlink" Target="https://leetcode.com/problems/course-schedule-ii" TargetMode="External" Id="rId11"/></Relationships>
</file>

<file path=xl/worksheets/_rels/sheet76.xml.rels><Relationships xmlns="http://schemas.openxmlformats.org/package/2006/relationships"><Relationship Type="http://schemas.openxmlformats.org/officeDocument/2006/relationships/hyperlink" Target="https://leetcode.com/problems/valid-square" TargetMode="External" Id="rId1"/><Relationship Type="http://schemas.openxmlformats.org/officeDocument/2006/relationships/hyperlink" Target="https://leetcode.com/problems/remove-linked-list-elements" TargetMode="External" Id="rId2"/><Relationship Type="http://schemas.openxmlformats.org/officeDocument/2006/relationships/hyperlink" Target="https://leetcode.com/problems/sort-colors" TargetMode="External" Id="rId3"/></Relationships>
</file>

<file path=xl/worksheets/_rels/sheet77.xml.rels><Relationships xmlns="http://schemas.openxmlformats.org/package/2006/relationships"><Relationship Type="http://schemas.openxmlformats.org/officeDocument/2006/relationships/hyperlink" Target="https://leetcode.com/problems/moving-average-from-data-stream" TargetMode="External" Id="rId1"/><Relationship Type="http://schemas.openxmlformats.org/officeDocument/2006/relationships/hyperlink" Target="https://leetcode.com/problems/maximal-square" TargetMode="External" Id="rId2"/><Relationship Type="http://schemas.openxmlformats.org/officeDocument/2006/relationships/hyperlink" Target="https://leetcode.com/problems/insert-delete-getrandom-o(1)" TargetMode="External" Id="rId3"/></Relationships>
</file>

<file path=xl/worksheets/_rels/sheet78.xml.rels><Relationships xmlns="http://schemas.openxmlformats.org/package/2006/relationships"><Relationship Type="http://schemas.openxmlformats.org/officeDocument/2006/relationships/hyperlink" Target="https://leetcode.com/problems/fibonacci-number" TargetMode="External" Id="rId1"/><Relationship Type="http://schemas.openxmlformats.org/officeDocument/2006/relationships/hyperlink" Target="https://leetcode.com/problems/valid-parentheses" TargetMode="External" Id="rId2"/></Relationships>
</file>

<file path=xl/worksheets/_rels/sheet79.xml.rels><Relationships xmlns="http://schemas.openxmlformats.org/package/2006/relationships"><Relationship Type="http://schemas.openxmlformats.org/officeDocument/2006/relationships/hyperlink" Target="https://leetcode.com/problems/text-justification" TargetMode="External" Id="rId1"/><Relationship Type="http://schemas.openxmlformats.org/officeDocument/2006/relationships/hyperlink" Target="https://leetcode.com/problems/regular-expression-matching" TargetMode="External" Id="rId2"/><Relationship Type="http://schemas.openxmlformats.org/officeDocument/2006/relationships/hyperlink" Target="https://leetcode.com/problems/wildcard-matching" TargetMode="External" Id="rId3"/></Relationships>
</file>

<file path=xl/worksheets/_rels/sheet8.xml.rels><Relationships xmlns="http://schemas.openxmlformats.org/package/2006/relationships"><Relationship Type="http://schemas.openxmlformats.org/officeDocument/2006/relationships/hyperlink" Target="https://leetcode.com/problems/design-underground-system" TargetMode="External" Id="rId1"/><Relationship Type="http://schemas.openxmlformats.org/officeDocument/2006/relationships/hyperlink" Target="https://leetcode.com/problems/flatten-a-multilevel-doubly-linked-list" TargetMode="External" Id="rId2"/><Relationship Type="http://schemas.openxmlformats.org/officeDocument/2006/relationships/hyperlink" Target="https://leetcode.com/problems/decode-string" TargetMode="External" Id="rId3"/><Relationship Type="http://schemas.openxmlformats.org/officeDocument/2006/relationships/hyperlink" Target="https://leetcode.com/problems/number-of-islands" TargetMode="External" Id="rId4"/><Relationship Type="http://schemas.openxmlformats.org/officeDocument/2006/relationships/hyperlink" Target="https://leetcode.com/problems/two-city-scheduling" TargetMode="External" Id="rId5"/><Relationship Type="http://schemas.openxmlformats.org/officeDocument/2006/relationships/hyperlink" Target="https://leetcode.com/problems/remove-all-adjacent-duplicates-in-string-ii" TargetMode="External" Id="rId6"/><Relationship Type="http://schemas.openxmlformats.org/officeDocument/2006/relationships/hyperlink" Target="https://leetcode.com/problems/lru-cache" TargetMode="External" Id="rId7"/><Relationship Type="http://schemas.openxmlformats.org/officeDocument/2006/relationships/hyperlink" Target="https://leetcode.com/problems/candy-crush" TargetMode="External" Id="rId8"/><Relationship Type="http://schemas.openxmlformats.org/officeDocument/2006/relationships/hyperlink" Target="https://leetcode.com/problems/meeting-rooms-ii" TargetMode="External" Id="rId9"/><Relationship Type="http://schemas.openxmlformats.org/officeDocument/2006/relationships/hyperlink" Target="https://leetcode.com/problems/add-two-numbers-ii" TargetMode="External" Id="rId10"/><Relationship Type="http://schemas.openxmlformats.org/officeDocument/2006/relationships/hyperlink" Target="https://leetcode.com/problems/min-stack" TargetMode="External" Id="rId11"/><Relationship Type="http://schemas.openxmlformats.org/officeDocument/2006/relationships/hyperlink" Target="https://leetcode.com/problems/add-two-numbers" TargetMode="External" Id="rId12"/><Relationship Type="http://schemas.openxmlformats.org/officeDocument/2006/relationships/hyperlink" Target="https://leetcode.com/problems/insert-delete-getrandom-o(1)" TargetMode="External" Id="rId13"/><Relationship Type="http://schemas.openxmlformats.org/officeDocument/2006/relationships/hyperlink" Target="https://leetcode.com/problems/vertical-order-traversal-of-a-binary-tree" TargetMode="External" Id="rId14"/><Relationship Type="http://schemas.openxmlformats.org/officeDocument/2006/relationships/hyperlink" Target="https://leetcode.com/problems/design-browser-history" TargetMode="External" Id="rId15"/><Relationship Type="http://schemas.openxmlformats.org/officeDocument/2006/relationships/hyperlink" Target="https://leetcode.com/problems/first-unique-character-in-a-string" TargetMode="External" Id="rId16"/><Relationship Type="http://schemas.openxmlformats.org/officeDocument/2006/relationships/hyperlink" Target="https://leetcode.com/problems/validate-binary-search-tree" TargetMode="External" Id="rId17"/><Relationship Type="http://schemas.openxmlformats.org/officeDocument/2006/relationships/hyperlink" Target="https://leetcode.com/problems/elimination-game" TargetMode="External" Id="rId18"/><Relationship Type="http://schemas.openxmlformats.org/officeDocument/2006/relationships/hyperlink" Target="https://leetcode.com/problems/valid-triangle-number" TargetMode="External" Id="rId19"/><Relationship Type="http://schemas.openxmlformats.org/officeDocument/2006/relationships/hyperlink" Target="https://leetcode.com/problems/binary-tree-vertical-order-traversal" TargetMode="External" Id="rId20"/><Relationship Type="http://schemas.openxmlformats.org/officeDocument/2006/relationships/hyperlink" Target="https://leetcode.com/problems/kill-process" TargetMode="External" Id="rId21"/><Relationship Type="http://schemas.openxmlformats.org/officeDocument/2006/relationships/hyperlink" Target="https://leetcode.com/problems/sort-characters-by-frequency" TargetMode="External" Id="rId22"/><Relationship Type="http://schemas.openxmlformats.org/officeDocument/2006/relationships/hyperlink" Target="https://leetcode.com/problems/trapping-rain-water" TargetMode="External" Id="rId23"/><Relationship Type="http://schemas.openxmlformats.org/officeDocument/2006/relationships/hyperlink" Target="https://leetcode.com/problems/valid-word-square" TargetMode="External" Id="rId24"/><Relationship Type="http://schemas.openxmlformats.org/officeDocument/2006/relationships/hyperlink" Target="https://leetcode.com/problems/word-break" TargetMode="External" Id="rId25"/><Relationship Type="http://schemas.openxmlformats.org/officeDocument/2006/relationships/hyperlink" Target="https://leetcode.com/problems/copy-list-with-random-pointer" TargetMode="External" Id="rId26"/><Relationship Type="http://schemas.openxmlformats.org/officeDocument/2006/relationships/hyperlink" Target="https://leetcode.com/problems/two-sum" TargetMode="External" Id="rId27"/><Relationship Type="http://schemas.openxmlformats.org/officeDocument/2006/relationships/hyperlink" Target="https://leetcode.com/problems/integer-to-roman" TargetMode="External" Id="rId28"/><Relationship Type="http://schemas.openxmlformats.org/officeDocument/2006/relationships/hyperlink" Target="https://leetcode.com/problems/search-in-rotated-sorted-array" TargetMode="External" Id="rId29"/><Relationship Type="http://schemas.openxmlformats.org/officeDocument/2006/relationships/hyperlink" Target="https://leetcode.com/problems/longest-substring-without-repeating-characters" TargetMode="External" Id="rId30"/><Relationship Type="http://schemas.openxmlformats.org/officeDocument/2006/relationships/hyperlink" Target="https://leetcode.com/problems/move-zeroes" TargetMode="External" Id="rId31"/><Relationship Type="http://schemas.openxmlformats.org/officeDocument/2006/relationships/hyperlink" Target="https://leetcode.com/problems/valid-anagram" TargetMode="External" Id="rId32"/><Relationship Type="http://schemas.openxmlformats.org/officeDocument/2006/relationships/hyperlink" Target="https://leetcode.com/problems/merge-intervals" TargetMode="External" Id="rId33"/><Relationship Type="http://schemas.openxmlformats.org/officeDocument/2006/relationships/hyperlink" Target="https://leetcode.com/problems/valid-parentheses" TargetMode="External" Id="rId34"/><Relationship Type="http://schemas.openxmlformats.org/officeDocument/2006/relationships/hyperlink" Target="https://leetcode.com/problems/remove-all-adjacent-duplicates-in-string" TargetMode="External" Id="rId35"/><Relationship Type="http://schemas.openxmlformats.org/officeDocument/2006/relationships/hyperlink" Target="https://leetcode.com/problems/longest-palindromic-substring" TargetMode="External" Id="rId36"/><Relationship Type="http://schemas.openxmlformats.org/officeDocument/2006/relationships/hyperlink" Target="https://leetcode.com/problems/merge-k-sorted-lists" TargetMode="External" Id="rId37"/><Relationship Type="http://schemas.openxmlformats.org/officeDocument/2006/relationships/hyperlink" Target="https://leetcode.com/problems/odd-even-linked-list" TargetMode="External" Id="rId38"/><Relationship Type="http://schemas.openxmlformats.org/officeDocument/2006/relationships/hyperlink" Target="https://leetcode.com/problems/max-area-of-island" TargetMode="External" Id="rId39"/><Relationship Type="http://schemas.openxmlformats.org/officeDocument/2006/relationships/hyperlink" Target="https://leetcode.com/problems/longest-consecutive-sequence" TargetMode="External" Id="rId40"/><Relationship Type="http://schemas.openxmlformats.org/officeDocument/2006/relationships/hyperlink" Target="https://leetcode.com/problems/find-k-closest-elements" TargetMode="External" Id="rId41"/><Relationship Type="http://schemas.openxmlformats.org/officeDocument/2006/relationships/hyperlink" Target="https://leetcode.com/problems/first-missing-positive" TargetMode="External" Id="rId42"/><Relationship Type="http://schemas.openxmlformats.org/officeDocument/2006/relationships/hyperlink" Target="https://leetcode.com/problems/island-perimeter" TargetMode="External" Id="rId43"/><Relationship Type="http://schemas.openxmlformats.org/officeDocument/2006/relationships/hyperlink" Target="https://leetcode.com/problems/merge-two-sorted-lists" TargetMode="External" Id="rId44"/><Relationship Type="http://schemas.openxmlformats.org/officeDocument/2006/relationships/hyperlink" Target="https://leetcode.com/problems/find-duplicate-subtrees" TargetMode="External" Id="rId45"/><Relationship Type="http://schemas.openxmlformats.org/officeDocument/2006/relationships/hyperlink" Target="https://leetcode.com/problems/3sum" TargetMode="External" Id="rId46"/><Relationship Type="http://schemas.openxmlformats.org/officeDocument/2006/relationships/hyperlink" Target="https://leetcode.com/problems/broken-calculator" TargetMode="External" Id="rId47"/><Relationship Type="http://schemas.openxmlformats.org/officeDocument/2006/relationships/hyperlink" Target="https://leetcode.com/problems/regular-expression-matching" TargetMode="External" Id="rId48"/><Relationship Type="http://schemas.openxmlformats.org/officeDocument/2006/relationships/hyperlink" Target="https://leetcode.com/problems/reconstruct-itinerary" TargetMode="External" Id="rId49"/><Relationship Type="http://schemas.openxmlformats.org/officeDocument/2006/relationships/hyperlink" Target="https://leetcode.com/problems/word-break-ii" TargetMode="External" Id="rId50"/></Relationships>
</file>

<file path=xl/worksheets/_rels/sheet80.xml.rels><Relationships xmlns="http://schemas.openxmlformats.org/package/2006/relationships"><Relationship Type="http://schemas.openxmlformats.org/officeDocument/2006/relationships/hyperlink" Target="https://leetcode.com/problems/binary-tree-vertical-order-traversal" TargetMode="External" Id="rId1"/><Relationship Type="http://schemas.openxmlformats.org/officeDocument/2006/relationships/hyperlink" Target="https://leetcode.com/problems/insert-delete-getrandom-o(1)" TargetMode="External" Id="rId2"/><Relationship Type="http://schemas.openxmlformats.org/officeDocument/2006/relationships/hyperlink" Target="https://leetcode.com/problems/closest-leaf-in-a-binary-tree" TargetMode="External" Id="rId3"/><Relationship Type="http://schemas.openxmlformats.org/officeDocument/2006/relationships/hyperlink" Target="https://leetcode.com/problems/first-missing-positive" TargetMode="External" Id="rId4"/><Relationship Type="http://schemas.openxmlformats.org/officeDocument/2006/relationships/hyperlink" Target="https://leetcode.com/problems/sliding-window-maximum" TargetMode="External" Id="rId5"/><Relationship Type="http://schemas.openxmlformats.org/officeDocument/2006/relationships/hyperlink" Target="https://leetcode.com/problems/decode-ways" TargetMode="External" Id="rId6"/><Relationship Type="http://schemas.openxmlformats.org/officeDocument/2006/relationships/hyperlink" Target="https://leetcode.com/problems/the-skyline-problem" TargetMode="External" Id="rId7"/><Relationship Type="http://schemas.openxmlformats.org/officeDocument/2006/relationships/hyperlink" Target="https://leetcode.com/problems/vertical-order-traversal-of-a-binary-tree" TargetMode="External" Id="rId8"/><Relationship Type="http://schemas.openxmlformats.org/officeDocument/2006/relationships/hyperlink" Target="https://leetcode.com/problems/insert-delete-getrandom-o(1)---duplicates-allowed" TargetMode="External" Id="rId9"/><Relationship Type="http://schemas.openxmlformats.org/officeDocument/2006/relationships/hyperlink" Target="https://leetcode.com/problems/trapping-rain-water" TargetMode="External" Id="rId10"/><Relationship Type="http://schemas.openxmlformats.org/officeDocument/2006/relationships/hyperlink" Target="https://leetcode.com/problems/regular-expression-matching" TargetMode="External" Id="rId11"/><Relationship Type="http://schemas.openxmlformats.org/officeDocument/2006/relationships/hyperlink" Target="https://leetcode.com/problems/flatten-binary-tree-to-linked-list" TargetMode="External" Id="rId12"/></Relationships>
</file>

<file path=xl/worksheets/_rels/sheet81.xml.rels><Relationships xmlns="http://schemas.openxmlformats.org/package/2006/relationships"><Relationship Type="http://schemas.openxmlformats.org/officeDocument/2006/relationships/hyperlink" Target="https://leetcode.com/problems/minimum-time-difference" TargetMode="External" Id="rId1"/><Relationship Type="http://schemas.openxmlformats.org/officeDocument/2006/relationships/hyperlink" Target="https://leetcode.com/problems/utf-8-validation" TargetMode="External" Id="rId2"/><Relationship Type="http://schemas.openxmlformats.org/officeDocument/2006/relationships/hyperlink" Target="https://leetcode.com/problems/find-the-celebrity" TargetMode="External" Id="rId3"/><Relationship Type="http://schemas.openxmlformats.org/officeDocument/2006/relationships/hyperlink" Target="https://leetcode.com/problems/merge-intervals" TargetMode="External" Id="rId4"/><Relationship Type="http://schemas.openxmlformats.org/officeDocument/2006/relationships/hyperlink" Target="https://leetcode.com/problems/max-area-of-island" TargetMode="External" Id="rId5"/><Relationship Type="http://schemas.openxmlformats.org/officeDocument/2006/relationships/hyperlink" Target="https://leetcode.com/problems/number-of-islands" TargetMode="External" Id="rId6"/><Relationship Type="http://schemas.openxmlformats.org/officeDocument/2006/relationships/hyperlink" Target="https://leetcode.com/problems/rotate-image" TargetMode="External" Id="rId7"/><Relationship Type="http://schemas.openxmlformats.org/officeDocument/2006/relationships/hyperlink" Target="https://leetcode.com/problems/trapping-rain-water" TargetMode="External" Id="rId8"/></Relationships>
</file>

<file path=xl/worksheets/_rels/sheet82.xml.rels><Relationships xmlns="http://schemas.openxmlformats.org/package/2006/relationships"><Relationship Type="http://schemas.openxmlformats.org/officeDocument/2006/relationships/hyperlink" Target="https://leetcode.com/problems/delete-and-earn" TargetMode="External" Id="rId1"/><Relationship Type="http://schemas.openxmlformats.org/officeDocument/2006/relationships/hyperlink" Target="https://leetcode.com/problems/pairs-of-songs-with-total-durations-divisible-by-60" TargetMode="External" Id="rId2"/><Relationship Type="http://schemas.openxmlformats.org/officeDocument/2006/relationships/hyperlink" Target="https://leetcode.com/problems/find-leaves-of-binary-tree" TargetMode="External" Id="rId3"/><Relationship Type="http://schemas.openxmlformats.org/officeDocument/2006/relationships/hyperlink" Target="https://leetcode.com/problems/regular-expression-matching" TargetMode="External" Id="rId4"/></Relationships>
</file>

<file path=xl/worksheets/_rels/sheet83.xml.rels><Relationships xmlns="http://schemas.openxmlformats.org/package/2006/relationships"><Relationship Type="http://schemas.openxmlformats.org/officeDocument/2006/relationships/hyperlink" Target="https://leetcode.com/problems/max-area-of-island" TargetMode="External" Id="rId1"/><Relationship Type="http://schemas.openxmlformats.org/officeDocument/2006/relationships/hyperlink" Target="https://leetcode.com/problems/word-ladder" TargetMode="External" Id="rId2"/><Relationship Type="http://schemas.openxmlformats.org/officeDocument/2006/relationships/hyperlink" Target="https://leetcode.com/problems/trapping-rain-water" TargetMode="External" Id="rId3"/><Relationship Type="http://schemas.openxmlformats.org/officeDocument/2006/relationships/hyperlink" Target="https://leetcode.com/problems/my-calendar-i" TargetMode="External" Id="rId4"/><Relationship Type="http://schemas.openxmlformats.org/officeDocument/2006/relationships/hyperlink" Target="https://leetcode.com/problems/word-break" TargetMode="External" Id="rId5"/><Relationship Type="http://schemas.openxmlformats.org/officeDocument/2006/relationships/hyperlink" Target="https://leetcode.com/problems/reconstruct-itinerary" TargetMode="External" Id="rId6"/><Relationship Type="http://schemas.openxmlformats.org/officeDocument/2006/relationships/hyperlink" Target="https://leetcode.com/problems/copy-list-with-random-pointer" TargetMode="External" Id="rId7"/><Relationship Type="http://schemas.openxmlformats.org/officeDocument/2006/relationships/hyperlink" Target="https://leetcode.com/problems/binary-tree-zigzag-level-order-traversal" TargetMode="External" Id="rId8"/><Relationship Type="http://schemas.openxmlformats.org/officeDocument/2006/relationships/hyperlink" Target="https://leetcode.com/problems/binary-search-tree-iterator" TargetMode="External" Id="rId9"/><Relationship Type="http://schemas.openxmlformats.org/officeDocument/2006/relationships/hyperlink" Target="https://leetcode.com/problems/palindrome-partitioning" TargetMode="External" Id="rId10"/><Relationship Type="http://schemas.openxmlformats.org/officeDocument/2006/relationships/hyperlink" Target="https://leetcode.com/problems/reorganize-string" TargetMode="External" Id="rId11"/><Relationship Type="http://schemas.openxmlformats.org/officeDocument/2006/relationships/hyperlink" Target="https://leetcode.com/problems/product-of-array-except-self" TargetMode="External" Id="rId12"/><Relationship Type="http://schemas.openxmlformats.org/officeDocument/2006/relationships/hyperlink" Target="https://leetcode.com/problems/roman-to-integer" TargetMode="External" Id="rId13"/><Relationship Type="http://schemas.openxmlformats.org/officeDocument/2006/relationships/hyperlink" Target="https://leetcode.com/problems/number-of-islands" TargetMode="External" Id="rId14"/><Relationship Type="http://schemas.openxmlformats.org/officeDocument/2006/relationships/hyperlink" Target="https://leetcode.com/problems/3sum" TargetMode="External" Id="rId15"/></Relationships>
</file>

<file path=xl/worksheets/_rels/sheet84.xml.rels><Relationships xmlns="http://schemas.openxmlformats.org/package/2006/relationships"><Relationship Type="http://schemas.openxmlformats.org/officeDocument/2006/relationships/hyperlink" Target="https://leetcode.com/problems/fraction-to-recurring-decimal" TargetMode="External" Id="rId1"/><Relationship Type="http://schemas.openxmlformats.org/officeDocument/2006/relationships/hyperlink" Target="https://leetcode.com/problems/stickers-to-spell-word" TargetMode="External" Id="rId2"/><Relationship Type="http://schemas.openxmlformats.org/officeDocument/2006/relationships/hyperlink" Target="https://leetcode.com/problems/fraction-addition-and-subtraction" TargetMode="External" Id="rId3"/><Relationship Type="http://schemas.openxmlformats.org/officeDocument/2006/relationships/hyperlink" Target="https://leetcode.com/problems/range-addition-ii" TargetMode="External" Id="rId4"/><Relationship Type="http://schemas.openxmlformats.org/officeDocument/2006/relationships/hyperlink" Target="https://leetcode.com/problems/longest-common-prefix" TargetMode="External" Id="rId5"/><Relationship Type="http://schemas.openxmlformats.org/officeDocument/2006/relationships/hyperlink" Target="https://leetcode.com/problems/palindrome-linked-list" TargetMode="External" Id="rId6"/><Relationship Type="http://schemas.openxmlformats.org/officeDocument/2006/relationships/hyperlink" Target="https://leetcode.com/problems/merge-k-sorted-lists" TargetMode="External" Id="rId7"/></Relationships>
</file>

<file path=xl/worksheets/_rels/sheet85.xml.rels><Relationships xmlns="http://schemas.openxmlformats.org/package/2006/relationships"><Relationship Type="http://schemas.openxmlformats.org/officeDocument/2006/relationships/hyperlink" Target="https://leetcode.com/problems/subdomain-visit-count" TargetMode="External" Id="rId1"/><Relationship Type="http://schemas.openxmlformats.org/officeDocument/2006/relationships/hyperlink" Target="https://leetcode.com/problems/design-hit-counter" TargetMode="External" Id="rId2"/><Relationship Type="http://schemas.openxmlformats.org/officeDocument/2006/relationships/hyperlink" Target="https://leetcode.com/problems/find-the-celebrity" TargetMode="External" Id="rId3"/><Relationship Type="http://schemas.openxmlformats.org/officeDocument/2006/relationships/hyperlink" Target="https://leetcode.com/problems/text-justification" TargetMode="External" Id="rId4"/><Relationship Type="http://schemas.openxmlformats.org/officeDocument/2006/relationships/hyperlink" Target="https://leetcode.com/problems/partition-to-k-equal-sum-subsets" TargetMode="External" Id="rId5"/><Relationship Type="http://schemas.openxmlformats.org/officeDocument/2006/relationships/hyperlink" Target="https://leetcode.com/problems/alien-dictionary" TargetMode="External" Id="rId6"/><Relationship Type="http://schemas.openxmlformats.org/officeDocument/2006/relationships/hyperlink" Target="https://leetcode.com/problems/word-search" TargetMode="External" Id="rId7"/><Relationship Type="http://schemas.openxmlformats.org/officeDocument/2006/relationships/hyperlink" Target="https://leetcode.com/problems/task-scheduler" TargetMode="External" Id="rId8"/></Relationships>
</file>

<file path=xl/worksheets/_rels/sheet86.xml.rels><Relationships xmlns="http://schemas.openxmlformats.org/package/2006/relationships"><Relationship Type="http://schemas.openxmlformats.org/officeDocument/2006/relationships/hyperlink" Target="https://leetcode.com/problems/maximum-number-of-balloons" TargetMode="External" Id="rId1"/><Relationship Type="http://schemas.openxmlformats.org/officeDocument/2006/relationships/hyperlink" Target="https://leetcode.com/problems/lru-cache" TargetMode="External" Id="rId2"/><Relationship Type="http://schemas.openxmlformats.org/officeDocument/2006/relationships/hyperlink" Target="https://leetcode.com/problems/integer-to-english-words" TargetMode="External" Id="rId3"/><Relationship Type="http://schemas.openxmlformats.org/officeDocument/2006/relationships/hyperlink" Target="https://leetcode.com/problems/first-missing-positive" TargetMode="External" Id="rId4"/><Relationship Type="http://schemas.openxmlformats.org/officeDocument/2006/relationships/hyperlink" Target="https://leetcode.com/problems/valid-parentheses" TargetMode="External" Id="rId5"/><Relationship Type="http://schemas.openxmlformats.org/officeDocument/2006/relationships/hyperlink" Target="https://leetcode.com/problems/group-anagrams" TargetMode="External" Id="rId6"/><Relationship Type="http://schemas.openxmlformats.org/officeDocument/2006/relationships/hyperlink" Target="https://leetcode.com/problems/search-in-rotated-sorted-array" TargetMode="External" Id="rId7"/><Relationship Type="http://schemas.openxmlformats.org/officeDocument/2006/relationships/hyperlink" Target="https://leetcode.com/problems/move-zeroes" TargetMode="External" Id="rId8"/></Relationships>
</file>

<file path=xl/worksheets/_rels/sheet87.xml.rels><Relationships xmlns="http://schemas.openxmlformats.org/package/2006/relationships"><Relationship Type="http://schemas.openxmlformats.org/officeDocument/2006/relationships/hyperlink" Target="https://leetcode.com/problems/degree-of-an-array" TargetMode="External" Id="rId1"/><Relationship Type="http://schemas.openxmlformats.org/officeDocument/2006/relationships/hyperlink" Target="https://leetcode.com/problems/pairs-of-songs-with-total-durations-divisible-by-60" TargetMode="External" Id="rId2"/><Relationship Type="http://schemas.openxmlformats.org/officeDocument/2006/relationships/hyperlink" Target="https://leetcode.com/problems/reverse-linked-list" TargetMode="External" Id="rId3"/><Relationship Type="http://schemas.openxmlformats.org/officeDocument/2006/relationships/hyperlink" Target="https://leetcode.com/problems/meeting-rooms-ii" TargetMode="External" Id="rId4"/><Relationship Type="http://schemas.openxmlformats.org/officeDocument/2006/relationships/hyperlink" Target="https://leetcode.com/problems/3sum" TargetMode="External" Id="rId5"/></Relationships>
</file>

<file path=xl/worksheets/_rels/sheet88.xml.rels><Relationships xmlns="http://schemas.openxmlformats.org/package/2006/relationships"><Relationship Type="http://schemas.openxmlformats.org/officeDocument/2006/relationships/hyperlink" Target="https://leetcode.com/problems/max-area-of-island" TargetMode="External" Id="rId1"/><Relationship Type="http://schemas.openxmlformats.org/officeDocument/2006/relationships/hyperlink" Target="https://leetcode.com/problems/design-twitter" TargetMode="External" Id="rId2"/><Relationship Type="http://schemas.openxmlformats.org/officeDocument/2006/relationships/hyperlink" Target="https://leetcode.com/problems/sudoku-solver" TargetMode="External" Id="rId3"/><Relationship Type="http://schemas.openxmlformats.org/officeDocument/2006/relationships/hyperlink" Target="https://leetcode.com/problems/course-schedule-ii" TargetMode="External" Id="rId4"/><Relationship Type="http://schemas.openxmlformats.org/officeDocument/2006/relationships/hyperlink" Target="https://leetcode.com/problems/merge-intervals" TargetMode="External" Id="rId5"/><Relationship Type="http://schemas.openxmlformats.org/officeDocument/2006/relationships/hyperlink" Target="https://leetcode.com/problems/basic-calculator-ii" TargetMode="External" Id="rId6"/><Relationship Type="http://schemas.openxmlformats.org/officeDocument/2006/relationships/hyperlink" Target="https://leetcode.com/problems/valid-sudoku" TargetMode="External" Id="rId7"/><Relationship Type="http://schemas.openxmlformats.org/officeDocument/2006/relationships/hyperlink" Target="https://leetcode.com/problems/3sum" TargetMode="External" Id="rId8"/><Relationship Type="http://schemas.openxmlformats.org/officeDocument/2006/relationships/hyperlink" Target="https://leetcode.com/problems/best-time-to-buy-and-sell-stock" TargetMode="External" Id="rId9"/><Relationship Type="http://schemas.openxmlformats.org/officeDocument/2006/relationships/hyperlink" Target="https://leetcode.com/problems/lru-cache" TargetMode="External" Id="rId10"/></Relationships>
</file>

<file path=xl/worksheets/_rels/sheet89.xml.rels><Relationships xmlns="http://schemas.openxmlformats.org/package/2006/relationships"><Relationship Type="http://schemas.openxmlformats.org/officeDocument/2006/relationships/hyperlink" Target="https://leetcode.com/problems/palindrome-pairs" TargetMode="External" Id="rId1"/><Relationship Type="http://schemas.openxmlformats.org/officeDocument/2006/relationships/hyperlink" Target="https://leetcode.com/problems/edit-distance" TargetMode="External" Id="rId2"/><Relationship Type="http://schemas.openxmlformats.org/officeDocument/2006/relationships/hyperlink" Target="https://leetcode.com/problems/encode-and-decode-strings" TargetMode="External" Id="rId3"/><Relationship Type="http://schemas.openxmlformats.org/officeDocument/2006/relationships/hyperlink" Target="https://leetcode.com/problems/available-captures-for-rook" TargetMode="External" Id="rId4"/><Relationship Type="http://schemas.openxmlformats.org/officeDocument/2006/relationships/hyperlink" Target="https://leetcode.com/problems/compare-version-numbers" TargetMode="External" Id="rId5"/><Relationship Type="http://schemas.openxmlformats.org/officeDocument/2006/relationships/hyperlink" Target="https://leetcode.com/problems/integer-to-english-words" TargetMode="External" Id="rId6"/><Relationship Type="http://schemas.openxmlformats.org/officeDocument/2006/relationships/hyperlink" Target="https://leetcode.com/problems/add-strings" TargetMode="External" Id="rId7"/><Relationship Type="http://schemas.openxmlformats.org/officeDocument/2006/relationships/hyperlink" Target="https://leetcode.com/problems/reconstruct-itinerary" TargetMode="External" Id="rId8"/><Relationship Type="http://schemas.openxmlformats.org/officeDocument/2006/relationships/hyperlink" Target="https://leetcode.com/problems/decode-ways" TargetMode="External" Id="rId9"/><Relationship Type="http://schemas.openxmlformats.org/officeDocument/2006/relationships/hyperlink" Target="https://leetcode.com/problems/letter-combinations-of-a-phone-number" TargetMode="External" Id="rId10"/></Relationships>
</file>

<file path=xl/worksheets/_rels/sheet9.xml.rels><Relationships xmlns="http://schemas.openxmlformats.org/package/2006/relationships"><Relationship Type="http://schemas.openxmlformats.org/officeDocument/2006/relationships/hyperlink" Target="https://leetcode.com/problems/minesweeper" TargetMode="External" Id="rId1"/><Relationship Type="http://schemas.openxmlformats.org/officeDocument/2006/relationships/hyperlink" Target="https://leetcode.com/problems/set-intersection-size-at-least-two" TargetMode="External" Id="rId2"/><Relationship Type="http://schemas.openxmlformats.org/officeDocument/2006/relationships/hyperlink" Target="https://leetcode.com/problems/palindrome-permutation-ii" TargetMode="External" Id="rId3"/><Relationship Type="http://schemas.openxmlformats.org/officeDocument/2006/relationships/hyperlink" Target="https://leetcode.com/problems/number-of-islands-ii" TargetMode="External" Id="rId4"/><Relationship Type="http://schemas.openxmlformats.org/officeDocument/2006/relationships/hyperlink" Target="https://leetcode.com/problems/word-pattern-ii" TargetMode="External" Id="rId5"/><Relationship Type="http://schemas.openxmlformats.org/officeDocument/2006/relationships/hyperlink" Target="https://leetcode.com/problems/reconstruct-itinerary" TargetMode="External" Id="rId6"/><Relationship Type="http://schemas.openxmlformats.org/officeDocument/2006/relationships/hyperlink" Target="https://leetcode.com/problems/kth-smallest-number-in-multiplication-table" TargetMode="External" Id="rId7"/><Relationship Type="http://schemas.openxmlformats.org/officeDocument/2006/relationships/hyperlink" Target="https://leetcode.com/problems/optimal-account-balancing" TargetMode="External" Id="rId8"/><Relationship Type="http://schemas.openxmlformats.org/officeDocument/2006/relationships/hyperlink" Target="https://leetcode.com/problems/print-binary-tree" TargetMode="External" Id="rId9"/><Relationship Type="http://schemas.openxmlformats.org/officeDocument/2006/relationships/hyperlink" Target="https://leetcode.com/problems/subtract-the-product-and-sum-of-digits-of-an-integer" TargetMode="External" Id="rId10"/><Relationship Type="http://schemas.openxmlformats.org/officeDocument/2006/relationships/hyperlink" Target="https://leetcode.com/problems/parallel-courses" TargetMode="External" Id="rId11"/><Relationship Type="http://schemas.openxmlformats.org/officeDocument/2006/relationships/hyperlink" Target="https://leetcode.com/problems/basic-calculator-ii" TargetMode="External" Id="rId12"/><Relationship Type="http://schemas.openxmlformats.org/officeDocument/2006/relationships/hyperlink" Target="https://leetcode.com/problems/word-abbreviation" TargetMode="External" Id="rId13"/><Relationship Type="http://schemas.openxmlformats.org/officeDocument/2006/relationships/hyperlink" Target="https://leetcode.com/problems/merge-intervals" TargetMode="External" Id="rId14"/><Relationship Type="http://schemas.openxmlformats.org/officeDocument/2006/relationships/hyperlink" Target="https://leetcode.com/problems/fraction-to-recurring-decimal" TargetMode="External" Id="rId15"/><Relationship Type="http://schemas.openxmlformats.org/officeDocument/2006/relationships/hyperlink" Target="https://leetcode.com/problems/flatten-nested-list-iterator" TargetMode="External" Id="rId16"/><Relationship Type="http://schemas.openxmlformats.org/officeDocument/2006/relationships/hyperlink" Target="https://leetcode.com/problems/serialize-and-deserialize-binary-tree" TargetMode="External" Id="rId17"/><Relationship Type="http://schemas.openxmlformats.org/officeDocument/2006/relationships/hyperlink" Target="https://leetcode.com/problems/meeting-rooms-ii" TargetMode="External" Id="rId18"/><Relationship Type="http://schemas.openxmlformats.org/officeDocument/2006/relationships/hyperlink" Target="https://leetcode.com/problems/water-and-jug-problem" TargetMode="External" Id="rId19"/><Relationship Type="http://schemas.openxmlformats.org/officeDocument/2006/relationships/hyperlink" Target="https://leetcode.com/problems/longest-consecutive-sequence" TargetMode="External" Id="rId20"/><Relationship Type="http://schemas.openxmlformats.org/officeDocument/2006/relationships/hyperlink" Target="https://leetcode.com/problems/bomb-enemy" TargetMode="External" Id="rId21"/><Relationship Type="http://schemas.openxmlformats.org/officeDocument/2006/relationships/hyperlink" Target="https://leetcode.com/problems/random-pick-with-weight" TargetMode="External" Id="rId22"/><Relationship Type="http://schemas.openxmlformats.org/officeDocument/2006/relationships/hyperlink" Target="https://leetcode.com/problems/maximal-square" TargetMode="External" Id="rId23"/><Relationship Type="http://schemas.openxmlformats.org/officeDocument/2006/relationships/hyperlink" Target="https://leetcode.com/problems/lru-cache" TargetMode="External" Id="rId24"/><Relationship Type="http://schemas.openxmlformats.org/officeDocument/2006/relationships/hyperlink" Target="https://leetcode.com/problems/max-points-on-a-line" TargetMode="External" Id="rId25"/><Relationship Type="http://schemas.openxmlformats.org/officeDocument/2006/relationships/hyperlink" Target="https://leetcode.com/problems/design-search-autocomplete-system" TargetMode="External" Id="rId26"/><Relationship Type="http://schemas.openxmlformats.org/officeDocument/2006/relationships/hyperlink" Target="https://leetcode.com/problems/sliding-window-maximum" TargetMode="External" Id="rId27"/><Relationship Type="http://schemas.openxmlformats.org/officeDocument/2006/relationships/hyperlink" Target="https://leetcode.com/problems/insert-delete-getrandom-o(1)" TargetMode="External" Id="rId28"/><Relationship Type="http://schemas.openxmlformats.org/officeDocument/2006/relationships/hyperlink" Target="https://leetcode.com/problems/longest-substring-without-repeating-characters" TargetMode="External" Id="rId29"/><Relationship Type="http://schemas.openxmlformats.org/officeDocument/2006/relationships/hyperlink" Target="https://leetcode.com/problems/number-of-islands" TargetMode="External" Id="rId30"/><Relationship Type="http://schemas.openxmlformats.org/officeDocument/2006/relationships/hyperlink" Target="https://leetcode.com/problems/valid-sudoku" TargetMode="External" Id="rId31"/><Relationship Type="http://schemas.openxmlformats.org/officeDocument/2006/relationships/hyperlink" Target="https://leetcode.com/problems/text-justification" TargetMode="External" Id="rId32"/><Relationship Type="http://schemas.openxmlformats.org/officeDocument/2006/relationships/hyperlink" Target="https://leetcode.com/problems/design-snake-game" TargetMode="External" Id="rId33"/><Relationship Type="http://schemas.openxmlformats.org/officeDocument/2006/relationships/hyperlink" Target="https://leetcode.com/problems/group-anagrams" TargetMode="External" Id="rId34"/><Relationship Type="http://schemas.openxmlformats.org/officeDocument/2006/relationships/hyperlink" Target="https://leetcode.com/problems/add-two-numbers" TargetMode="External" Id="rId35"/><Relationship Type="http://schemas.openxmlformats.org/officeDocument/2006/relationships/hyperlink" Target="https://leetcode.com/problems/perfect-squares" TargetMode="External" Id="rId36"/><Relationship Type="http://schemas.openxmlformats.org/officeDocument/2006/relationships/hyperlink" Target="https://leetcode.com/problems/24-game" TargetMode="External" Id="rId37"/><Relationship Type="http://schemas.openxmlformats.org/officeDocument/2006/relationships/hyperlink" Target="https://leetcode.com/problems/maximal-rectangle" TargetMode="External" Id="rId38"/><Relationship Type="http://schemas.openxmlformats.org/officeDocument/2006/relationships/hyperlink" Target="https://leetcode.com/problems/trapping-rain-water" TargetMode="External" Id="rId39"/><Relationship Type="http://schemas.openxmlformats.org/officeDocument/2006/relationships/hyperlink" Target="https://leetcode.com/problems/two-sum" TargetMode="External" Id="rId40"/><Relationship Type="http://schemas.openxmlformats.org/officeDocument/2006/relationships/hyperlink" Target="https://leetcode.com/problems/alien-dictionary" TargetMode="External" Id="rId41"/><Relationship Type="http://schemas.openxmlformats.org/officeDocument/2006/relationships/hyperlink" Target="https://leetcode.com/problems/expression-add-operators" TargetMode="External" Id="rId42"/><Relationship Type="http://schemas.openxmlformats.org/officeDocument/2006/relationships/hyperlink" Target="https://leetcode.com/problems/find-all-anagrams-in-a-string" TargetMode="External" Id="rId43"/><Relationship Type="http://schemas.openxmlformats.org/officeDocument/2006/relationships/hyperlink" Target="https://leetcode.com/problems/merge-k-sorted-lists" TargetMode="External" Id="rId44"/><Relationship Type="http://schemas.openxmlformats.org/officeDocument/2006/relationships/hyperlink" Target="https://leetcode.com/problems/surrounded-regions" TargetMode="External" Id="rId45"/><Relationship Type="http://schemas.openxmlformats.org/officeDocument/2006/relationships/hyperlink" Target="https://leetcode.com/problems/logger-rate-limiter" TargetMode="External" Id="rId46"/><Relationship Type="http://schemas.openxmlformats.org/officeDocument/2006/relationships/hyperlink" Target="https://leetcode.com/problems/reverse-pairs" TargetMode="External" Id="rId47"/><Relationship Type="http://schemas.openxmlformats.org/officeDocument/2006/relationships/hyperlink" Target="https://leetcode.com/problems/insert-delete-getrandom-o(1)---duplicates-allowed" TargetMode="External" Id="rId48"/><Relationship Type="http://schemas.openxmlformats.org/officeDocument/2006/relationships/hyperlink" Target="https://leetcode.com/problems/word-ladder-ii" TargetMode="External" Id="rId49"/><Relationship Type="http://schemas.openxmlformats.org/officeDocument/2006/relationships/hyperlink" Target="https://leetcode.com/problems/house-robber-iii" TargetMode="External" Id="rId50"/></Relationships>
</file>

<file path=xl/worksheets/_rels/sheet90.xml.rels><Relationships xmlns="http://schemas.openxmlformats.org/package/2006/relationships"><Relationship Type="http://schemas.openxmlformats.org/officeDocument/2006/relationships/hyperlink" Target="https://leetcode.com/problems/subarray-product-less-than-k" TargetMode="External" Id="rId1"/><Relationship Type="http://schemas.openxmlformats.org/officeDocument/2006/relationships/hyperlink" Target="https://leetcode.com/problems/maximum-product-subarray" TargetMode="External" Id="rId2"/><Relationship Type="http://schemas.openxmlformats.org/officeDocument/2006/relationships/hyperlink" Target="https://leetcode.com/problems/rotate-image" TargetMode="External" Id="rId3"/></Relationships>
</file>

<file path=xl/worksheets/_rels/sheet91.xml.rels><Relationships xmlns="http://schemas.openxmlformats.org/package/2006/relationships"><Relationship Type="http://schemas.openxmlformats.org/officeDocument/2006/relationships/hyperlink" Target="https://leetcode.com/problems/reverse-substrings-between-each-pair-of-parentheses" TargetMode="External" Id="rId1"/><Relationship Type="http://schemas.openxmlformats.org/officeDocument/2006/relationships/hyperlink" Target="https://leetcode.com/problems/remove-invalid-parentheses" TargetMode="External" Id="rId2"/><Relationship Type="http://schemas.openxmlformats.org/officeDocument/2006/relationships/hyperlink" Target="https://leetcode.com/problems/merge-intervals" TargetMode="External" Id="rId3"/></Relationships>
</file>

<file path=xl/worksheets/_rels/sheet92.xml.rels><Relationships xmlns="http://schemas.openxmlformats.org/package/2006/relationships"><Relationship Type="http://schemas.openxmlformats.org/officeDocument/2006/relationships/hyperlink" Target="https://leetcode.com/problems/design-hit-counter" TargetMode="External" Id="rId1"/><Relationship Type="http://schemas.openxmlformats.org/officeDocument/2006/relationships/hyperlink" Target="https://leetcode.com/problems/inorder-successor-in-bst" TargetMode="External" Id="rId2"/><Relationship Type="http://schemas.openxmlformats.org/officeDocument/2006/relationships/hyperlink" Target="https://leetcode.com/problems/letter-combinations-of-a-phone-number" TargetMode="External" Id="rId3"/></Relationships>
</file>

<file path=xl/worksheets/_rels/sheet93.xml.rels><Relationships xmlns="http://schemas.openxmlformats.org/package/2006/relationships"><Relationship Type="http://schemas.openxmlformats.org/officeDocument/2006/relationships/hyperlink" Target="https://leetcode.com/problems/time-based-key-value-store" TargetMode="External" Id="rId1"/><Relationship Type="http://schemas.openxmlformats.org/officeDocument/2006/relationships/hyperlink" Target="https://leetcode.com/problems/design-hit-counter" TargetMode="External" Id="rId2"/><Relationship Type="http://schemas.openxmlformats.org/officeDocument/2006/relationships/hyperlink" Target="https://leetcode.com/problems/min-stack" TargetMode="External" Id="rId3"/><Relationship Type="http://schemas.openxmlformats.org/officeDocument/2006/relationships/hyperlink" Target="https://leetcode.com/problems/merge-intervals" TargetMode="External" Id="rId4"/></Relationships>
</file>

<file path=xl/worksheets/_rels/sheet94.xml.rels><Relationships xmlns="http://schemas.openxmlformats.org/package/2006/relationships"><Relationship Type="http://schemas.openxmlformats.org/officeDocument/2006/relationships/hyperlink" Target="https://leetcode.com/problems/minesweeper" TargetMode="External" Id="rId1"/><Relationship Type="http://schemas.openxmlformats.org/officeDocument/2006/relationships/hyperlink" Target="https://leetcode.com/problems/valid-parentheses" TargetMode="External" Id="rId2"/></Relationships>
</file>

<file path=xl/worksheets/_rels/sheet95.xml.rels><Relationships xmlns="http://schemas.openxmlformats.org/package/2006/relationships"><Relationship Type="http://schemas.openxmlformats.org/officeDocument/2006/relationships/hyperlink" Target="https://leetcode.com/problems/additive-number" TargetMode="External" Id="rId1"/><Relationship Type="http://schemas.openxmlformats.org/officeDocument/2006/relationships/hyperlink" Target="https://leetcode.com/problems/spiral-matrix" TargetMode="External" Id="rId2"/></Relationships>
</file>

<file path=xl/worksheets/_rels/sheet96.xml.rels><Relationships xmlns="http://schemas.openxmlformats.org/package/2006/relationships"><Relationship Type="http://schemas.openxmlformats.org/officeDocument/2006/relationships/hyperlink" Target="https://leetcode.com/problems/compare-version-numbers" TargetMode="External" Id="rId1"/><Relationship Type="http://schemas.openxmlformats.org/officeDocument/2006/relationships/hyperlink" Target="https://leetcode.com/problems/number-of-islands" TargetMode="External" Id="rId2"/></Relationships>
</file>

<file path=xl/worksheets/_rels/sheet97.xml.rels><Relationships xmlns="http://schemas.openxmlformats.org/package/2006/relationships"><Relationship Type="http://schemas.openxmlformats.org/officeDocument/2006/relationships/hyperlink" Target="https://leetcode.com/problems/minesweeper" TargetMode="External" Id="rId1"/><Relationship Type="http://schemas.openxmlformats.org/officeDocument/2006/relationships/hyperlink" Target="https://leetcode.com/problems/lru-cache" TargetMode="External" Id="rId2"/><Relationship Type="http://schemas.openxmlformats.org/officeDocument/2006/relationships/hyperlink" Target="https://leetcode.com/problems/range-sum-query-2d---immutable" TargetMode="External" Id="rId3"/><Relationship Type="http://schemas.openxmlformats.org/officeDocument/2006/relationships/hyperlink" Target="https://leetcode.com/problems/max-area-of-island" TargetMode="External" Id="rId4"/><Relationship Type="http://schemas.openxmlformats.org/officeDocument/2006/relationships/hyperlink" Target="https://leetcode.com/problems/number-of-islands" TargetMode="External" Id="rId5"/><Relationship Type="http://schemas.openxmlformats.org/officeDocument/2006/relationships/hyperlink" Target="https://leetcode.com/problems/unique-paths-ii" TargetMode="External" Id="rId6"/><Relationship Type="http://schemas.openxmlformats.org/officeDocument/2006/relationships/hyperlink" Target="https://leetcode.com/problems/valid-sudoku" TargetMode="External" Id="rId7"/><Relationship Type="http://schemas.openxmlformats.org/officeDocument/2006/relationships/hyperlink" Target="https://leetcode.com/problems/merge-k-sorted-lists" TargetMode="External" Id="rId8"/><Relationship Type="http://schemas.openxmlformats.org/officeDocument/2006/relationships/hyperlink" Target="https://leetcode.com/problems/word-search" TargetMode="External" Id="rId9"/></Relationships>
</file>

<file path=xl/worksheets/_rels/sheet98.xml.rels><Relationships xmlns="http://schemas.openxmlformats.org/package/2006/relationships"><Relationship Type="http://schemas.openxmlformats.org/officeDocument/2006/relationships/hyperlink" Target="https://leetcode.com/problems/minimum-window-substring" TargetMode="External" Id="rId1"/><Relationship Type="http://schemas.openxmlformats.org/officeDocument/2006/relationships/hyperlink" Target="https://leetcode.com/problems/course-schedule" TargetMode="External" Id="rId2"/></Relationships>
</file>

<file path=xl/worksheets/_rels/sheet99.xml.rels><Relationships xmlns="http://schemas.openxmlformats.org/package/2006/relationships"><Relationship Type="http://schemas.openxmlformats.org/officeDocument/2006/relationships/hyperlink" Target="https://leetcode.com/problems/power-of-three" TargetMode="External" Id="rId1"/><Relationship Type="http://schemas.openxmlformats.org/officeDocument/2006/relationships/hyperlink" Target="https://leetcode.com/problems/decode-string" TargetMode="External" Id="rId2"/><Relationship Type="http://schemas.openxmlformats.org/officeDocument/2006/relationships/hyperlink" Target="https://leetcode.com/problems/kth-smallest-element-in-a-bst" TargetMode="External" Id="rId3"/><Relationship Type="http://schemas.openxmlformats.org/officeDocument/2006/relationships/hyperlink" Target="https://leetcode.com/problems/word-break" TargetMode="External" Id="rId4"/><Relationship Type="http://schemas.openxmlformats.org/officeDocument/2006/relationships/hyperlink" Target="https://leetcode.com/problems/group-anagrams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72"/>
  <sheetViews>
    <sheetView workbookViewId="0">
      <selection activeCell="A1" sqref="A1"/>
    </sheetView>
  </sheetViews>
  <sheetFormatPr baseColWidth="8" defaultRowHeight="15"/>
  <cols>
    <col width="13" customWidth="1" min="1" max="1"/>
    <col width="76" customWidth="1" min="2" max="2"/>
    <col width="11" customWidth="1" min="3" max="3"/>
  </cols>
  <sheetData>
    <row r="1">
      <c r="A1" t="inlineStr">
        <is>
          <t>Question ID</t>
        </is>
      </c>
      <c r="B1" t="inlineStr">
        <is>
          <t>Title</t>
        </is>
      </c>
      <c r="C1" t="inlineStr">
        <is>
          <t>✔️ Solved</t>
        </is>
      </c>
    </row>
    <row r="2">
      <c r="A2" t="n">
        <v>200</v>
      </c>
      <c r="B2" t="inlineStr">
        <is>
          <t>Number of Islands</t>
        </is>
      </c>
      <c r="C2" t="b">
        <v>0</v>
      </c>
    </row>
    <row r="3">
      <c r="A3" t="n">
        <v>1036</v>
      </c>
      <c r="B3" t="inlineStr">
        <is>
          <t>Rotting Oranges</t>
        </is>
      </c>
      <c r="C3" t="b">
        <v>0</v>
      </c>
    </row>
    <row r="4">
      <c r="A4" t="n">
        <v>837</v>
      </c>
      <c r="B4" t="inlineStr">
        <is>
          <t>Most Common Word</t>
        </is>
      </c>
      <c r="C4" t="b">
        <v>0</v>
      </c>
    </row>
    <row r="5">
      <c r="A5" t="n">
        <v>138</v>
      </c>
      <c r="B5" t="inlineStr">
        <is>
          <t>Copy List with Random Pointer</t>
        </is>
      </c>
      <c r="C5" t="b">
        <v>0</v>
      </c>
    </row>
    <row r="6">
      <c r="A6" t="n">
        <v>768</v>
      </c>
      <c r="B6" t="inlineStr">
        <is>
          <t>Partition Labels</t>
        </is>
      </c>
      <c r="C6" t="b">
        <v>0</v>
      </c>
    </row>
    <row r="7">
      <c r="A7" t="n">
        <v>692</v>
      </c>
      <c r="B7" t="inlineStr">
        <is>
          <t>Top K Frequent Words</t>
        </is>
      </c>
      <c r="C7" t="b">
        <v>0</v>
      </c>
    </row>
    <row r="8">
      <c r="A8" t="n">
        <v>146</v>
      </c>
      <c r="B8" t="inlineStr">
        <is>
          <t>LRU Cache</t>
        </is>
      </c>
      <c r="C8" t="b">
        <v>0</v>
      </c>
    </row>
    <row r="9">
      <c r="A9" t="n">
        <v>1</v>
      </c>
      <c r="B9" t="inlineStr">
        <is>
          <t>Two Sum</t>
        </is>
      </c>
      <c r="C9" t="b">
        <v>0</v>
      </c>
    </row>
    <row r="10">
      <c r="A10" t="n">
        <v>572</v>
      </c>
      <c r="B10" t="inlineStr">
        <is>
          <t>Subtree of Another ee</t>
        </is>
      </c>
      <c r="C10" t="b">
        <v>0</v>
      </c>
    </row>
    <row r="11">
      <c r="A11" t="n">
        <v>240</v>
      </c>
      <c r="B11" t="inlineStr">
        <is>
          <t>Search a 2D Matrix II</t>
        </is>
      </c>
      <c r="C11" t="b">
        <v>0</v>
      </c>
    </row>
    <row r="12">
      <c r="A12" t="n">
        <v>5</v>
      </c>
      <c r="B12" t="inlineStr">
        <is>
          <t>Longest Palindromic Substring</t>
        </is>
      </c>
      <c r="C12" t="b">
        <v>0</v>
      </c>
    </row>
    <row r="13">
      <c r="A13" t="n">
        <v>21</v>
      </c>
      <c r="B13" t="inlineStr">
        <is>
          <t>Merge Two Sorted Lists</t>
        </is>
      </c>
      <c r="C13" t="b">
        <v>0</v>
      </c>
    </row>
    <row r="14">
      <c r="A14" t="n">
        <v>472</v>
      </c>
      <c r="B14" t="inlineStr">
        <is>
          <t>Concatenated Words</t>
        </is>
      </c>
      <c r="C14" t="b">
        <v>0</v>
      </c>
    </row>
    <row r="15">
      <c r="A15" t="n">
        <v>1014</v>
      </c>
      <c r="B15" t="inlineStr">
        <is>
          <t>K Closest Points to Origin</t>
        </is>
      </c>
      <c r="C15" t="b">
        <v>0</v>
      </c>
    </row>
    <row r="16">
      <c r="A16" t="n">
        <v>23</v>
      </c>
      <c r="B16" t="inlineStr">
        <is>
          <t>Merge k Sorted Lists</t>
        </is>
      </c>
      <c r="C16" t="b">
        <v>0</v>
      </c>
    </row>
    <row r="17">
      <c r="A17" t="n">
        <v>994</v>
      </c>
      <c r="B17" t="inlineStr">
        <is>
          <t>Prison Cells After N Days</t>
        </is>
      </c>
      <c r="C17" t="b">
        <v>0</v>
      </c>
    </row>
    <row r="18">
      <c r="A18" t="n">
        <v>42</v>
      </c>
      <c r="B18" t="inlineStr">
        <is>
          <t>Trapping Rain Water</t>
        </is>
      </c>
      <c r="C18" t="b">
        <v>0</v>
      </c>
    </row>
    <row r="19">
      <c r="A19" t="n">
        <v>1108</v>
      </c>
      <c r="B19" t="inlineStr">
        <is>
          <t>Analyze User Website Visit Pattern</t>
        </is>
      </c>
      <c r="C19" t="b">
        <v>0</v>
      </c>
    </row>
    <row r="20">
      <c r="A20" t="n">
        <v>1397</v>
      </c>
      <c r="B20" t="inlineStr">
        <is>
          <t>Search Suggestions System</t>
        </is>
      </c>
      <c r="C20" t="b">
        <v>0</v>
      </c>
    </row>
    <row r="21">
      <c r="A21" t="n">
        <v>588</v>
      </c>
      <c r="B21" t="inlineStr">
        <is>
          <t>Design In-Memory File System</t>
        </is>
      </c>
      <c r="C21" t="b">
        <v>0</v>
      </c>
    </row>
    <row r="22">
      <c r="A22" t="n">
        <v>460</v>
      </c>
      <c r="B22" t="inlineStr">
        <is>
          <t>LFU Cache</t>
        </is>
      </c>
      <c r="C22" t="b">
        <v>0</v>
      </c>
    </row>
    <row r="23">
      <c r="A23" t="n">
        <v>297</v>
      </c>
      <c r="B23" t="inlineStr">
        <is>
          <t>Serialize and Deserialize Binary Tree</t>
        </is>
      </c>
      <c r="C23" t="b">
        <v>0</v>
      </c>
    </row>
    <row r="24">
      <c r="A24" t="n">
        <v>642</v>
      </c>
      <c r="B24" t="inlineStr">
        <is>
          <t>Design Search Autocomplete System</t>
        </is>
      </c>
      <c r="C24" t="b">
        <v>0</v>
      </c>
    </row>
    <row r="25">
      <c r="A25" t="n">
        <v>348</v>
      </c>
      <c r="B25" t="inlineStr">
        <is>
          <t>Design Tic-Tac-Toe</t>
        </is>
      </c>
      <c r="C25" t="b">
        <v>0</v>
      </c>
    </row>
    <row r="26">
      <c r="A26" t="n">
        <v>127</v>
      </c>
      <c r="B26" t="inlineStr">
        <is>
          <t>Word Ladder</t>
        </is>
      </c>
      <c r="C26" t="b">
        <v>0</v>
      </c>
    </row>
    <row r="27">
      <c r="A27" t="n">
        <v>694</v>
      </c>
      <c r="B27" t="inlineStr">
        <is>
          <t>Number of Distinct Islands</t>
        </is>
      </c>
      <c r="C27" t="b">
        <v>0</v>
      </c>
    </row>
    <row r="28">
      <c r="A28" t="n">
        <v>212</v>
      </c>
      <c r="B28" t="inlineStr">
        <is>
          <t>Word Search II</t>
        </is>
      </c>
      <c r="C28" t="b">
        <v>0</v>
      </c>
    </row>
    <row r="29">
      <c r="A29" t="n">
        <v>126</v>
      </c>
      <c r="B29" t="inlineStr">
        <is>
          <t>Word Ladder II</t>
        </is>
      </c>
      <c r="C29" t="b">
        <v>0</v>
      </c>
    </row>
    <row r="30">
      <c r="A30" t="n">
        <v>253</v>
      </c>
      <c r="B30" t="inlineStr">
        <is>
          <t>Meeting Rooms II</t>
        </is>
      </c>
      <c r="C30" t="b">
        <v>0</v>
      </c>
    </row>
    <row r="31">
      <c r="A31" t="n">
        <v>273</v>
      </c>
      <c r="B31" t="inlineStr">
        <is>
          <t>Integer to English Words</t>
        </is>
      </c>
      <c r="C31" t="b">
        <v>0</v>
      </c>
    </row>
    <row r="32">
      <c r="A32" t="n">
        <v>380</v>
      </c>
      <c r="B32" t="inlineStr">
        <is>
          <t>Insert Delete GetRandom O(1)</t>
        </is>
      </c>
      <c r="C32" t="b">
        <v>0</v>
      </c>
    </row>
    <row r="33">
      <c r="A33" t="n">
        <v>1083</v>
      </c>
      <c r="B33" t="inlineStr">
        <is>
          <t>Two Sum Less Than K</t>
        </is>
      </c>
      <c r="C33" t="b">
        <v>0</v>
      </c>
    </row>
    <row r="34">
      <c r="A34" t="n">
        <v>2</v>
      </c>
      <c r="B34" t="inlineStr">
        <is>
          <t>Add Two Numbers</t>
        </is>
      </c>
      <c r="C34" t="b">
        <v>0</v>
      </c>
    </row>
    <row r="35">
      <c r="A35" t="n">
        <v>121</v>
      </c>
      <c r="B35" t="inlineStr">
        <is>
          <t>Best Time to Buy and Sell Stock</t>
        </is>
      </c>
      <c r="C35" t="b">
        <v>0</v>
      </c>
    </row>
    <row r="36">
      <c r="A36" t="n">
        <v>49</v>
      </c>
      <c r="B36" t="inlineStr">
        <is>
          <t>Group Anagrams</t>
        </is>
      </c>
      <c r="C36" t="b">
        <v>0</v>
      </c>
    </row>
    <row r="37">
      <c r="A37" t="n">
        <v>139</v>
      </c>
      <c r="B37" t="inlineStr">
        <is>
          <t>Word Break</t>
        </is>
      </c>
      <c r="C37" t="b">
        <v>0</v>
      </c>
    </row>
    <row r="38">
      <c r="A38" t="n">
        <v>20</v>
      </c>
      <c r="B38" t="inlineStr">
        <is>
          <t>Valid Parentheses</t>
        </is>
      </c>
      <c r="C38" t="b">
        <v>0</v>
      </c>
    </row>
    <row r="39">
      <c r="A39" t="n">
        <v>15</v>
      </c>
      <c r="B39" t="inlineStr">
        <is>
          <t>3Sum</t>
        </is>
      </c>
      <c r="C39" t="b">
        <v>0</v>
      </c>
    </row>
    <row r="40">
      <c r="A40" t="n">
        <v>269</v>
      </c>
      <c r="B40" t="inlineStr">
        <is>
          <t>Alien Dictionary</t>
        </is>
      </c>
      <c r="C40" t="b">
        <v>0</v>
      </c>
    </row>
    <row r="41">
      <c r="A41" t="n">
        <v>239</v>
      </c>
      <c r="B41" t="inlineStr">
        <is>
          <t>Sliding Window Maximum</t>
        </is>
      </c>
      <c r="C41" t="b">
        <v>0</v>
      </c>
    </row>
    <row r="42">
      <c r="A42" t="n">
        <v>545</v>
      </c>
      <c r="B42" t="inlineStr">
        <is>
          <t>Boundary of Binary Tree</t>
        </is>
      </c>
      <c r="C42" t="b">
        <v>0</v>
      </c>
    </row>
    <row r="43">
      <c r="A43" t="n">
        <v>99</v>
      </c>
      <c r="B43" t="inlineStr">
        <is>
          <t>Recover Binary Search Tree</t>
        </is>
      </c>
      <c r="C43" t="b">
        <v>0</v>
      </c>
    </row>
    <row r="44">
      <c r="A44" t="n">
        <v>238</v>
      </c>
      <c r="B44" t="inlineStr">
        <is>
          <t>Product of Array Except Self</t>
        </is>
      </c>
      <c r="C44" t="b">
        <v>0</v>
      </c>
    </row>
    <row r="45">
      <c r="A45" t="n">
        <v>155</v>
      </c>
      <c r="B45" t="inlineStr">
        <is>
          <t>Min Stack</t>
        </is>
      </c>
      <c r="C45" t="b">
        <v>0</v>
      </c>
    </row>
    <row r="46">
      <c r="A46" t="n">
        <v>3</v>
      </c>
      <c r="B46" t="inlineStr">
        <is>
          <t>Longest Substring Without Repeating Characters</t>
        </is>
      </c>
      <c r="C46" t="b">
        <v>0</v>
      </c>
    </row>
    <row r="47">
      <c r="A47" t="n">
        <v>490</v>
      </c>
      <c r="B47" t="inlineStr">
        <is>
          <t>The Maze</t>
        </is>
      </c>
      <c r="C47" t="b">
        <v>0</v>
      </c>
    </row>
    <row r="48">
      <c r="A48" t="n">
        <v>353</v>
      </c>
      <c r="B48" t="inlineStr">
        <is>
          <t>Design Snake Game</t>
        </is>
      </c>
      <c r="C48" t="b">
        <v>0</v>
      </c>
    </row>
    <row r="49">
      <c r="A49" t="n">
        <v>322</v>
      </c>
      <c r="B49" t="inlineStr">
        <is>
          <t>Coin Change</t>
        </is>
      </c>
      <c r="C49" t="b">
        <v>0</v>
      </c>
    </row>
    <row r="50">
      <c r="A50" t="n">
        <v>17</v>
      </c>
      <c r="B50" t="inlineStr">
        <is>
          <t>Letter Combinations of a Phone Number</t>
        </is>
      </c>
      <c r="C50" t="b">
        <v>0</v>
      </c>
    </row>
    <row r="51">
      <c r="A51" t="n">
        <v>140</v>
      </c>
      <c r="B51" t="inlineStr">
        <is>
          <t>Word Break II</t>
        </is>
      </c>
      <c r="C51" t="b">
        <v>0</v>
      </c>
    </row>
    <row r="52">
      <c r="A52" t="n">
        <v>82</v>
      </c>
      <c r="B52" t="inlineStr">
        <is>
          <t>Remove Duplicates from Sorted List II</t>
        </is>
      </c>
      <c r="C52" t="b">
        <v>0</v>
      </c>
    </row>
    <row r="53">
      <c r="A53" t="n">
        <v>274</v>
      </c>
      <c r="B53" t="inlineStr">
        <is>
          <t>H-Index</t>
        </is>
      </c>
      <c r="C53" t="b">
        <v>0</v>
      </c>
    </row>
    <row r="54">
      <c r="A54" t="n">
        <v>817</v>
      </c>
      <c r="B54" t="inlineStr">
        <is>
          <t>Design HashMap</t>
        </is>
      </c>
      <c r="C54" t="b">
        <v>0</v>
      </c>
    </row>
    <row r="55">
      <c r="A55" t="n">
        <v>22</v>
      </c>
      <c r="B55" t="inlineStr">
        <is>
          <t>Generate Parentheses</t>
        </is>
      </c>
      <c r="C55" t="b">
        <v>0</v>
      </c>
    </row>
    <row r="56">
      <c r="A56" t="n">
        <v>115</v>
      </c>
      <c r="B56" t="inlineStr">
        <is>
          <t>Distinct Subsequences</t>
        </is>
      </c>
      <c r="C56" t="b">
        <v>0</v>
      </c>
    </row>
    <row r="57">
      <c r="A57" t="n">
        <v>739</v>
      </c>
      <c r="B57" t="inlineStr">
        <is>
          <t>Daily Temperatures</t>
        </is>
      </c>
      <c r="C57" t="b">
        <v>0</v>
      </c>
    </row>
    <row r="58">
      <c r="A58" t="n">
        <v>420</v>
      </c>
      <c r="B58" t="inlineStr">
        <is>
          <t>Strong Password Checker</t>
        </is>
      </c>
      <c r="C58" t="b">
        <v>0</v>
      </c>
    </row>
    <row r="59">
      <c r="A59" t="n">
        <v>218</v>
      </c>
      <c r="B59" t="inlineStr">
        <is>
          <t>The Skyline Problem</t>
        </is>
      </c>
      <c r="C59" t="b">
        <v>0</v>
      </c>
    </row>
    <row r="60">
      <c r="A60" t="n">
        <v>76</v>
      </c>
      <c r="B60" t="inlineStr">
        <is>
          <t>Minimum Window Substring</t>
        </is>
      </c>
      <c r="C60" t="b">
        <v>0</v>
      </c>
    </row>
    <row r="61">
      <c r="A61" t="n">
        <v>728</v>
      </c>
      <c r="B61" t="inlineStr">
        <is>
          <t>Self Dividing Numbers</t>
        </is>
      </c>
      <c r="C61" t="b">
        <v>0</v>
      </c>
    </row>
    <row r="62">
      <c r="A62" t="n">
        <v>206</v>
      </c>
      <c r="B62" t="inlineStr">
        <is>
          <t>Reverse Linked List</t>
        </is>
      </c>
      <c r="C62" t="b">
        <v>0</v>
      </c>
    </row>
    <row r="63">
      <c r="A63" t="n">
        <v>725</v>
      </c>
      <c r="B63" t="inlineStr">
        <is>
          <t>Split Linked List in Parts</t>
        </is>
      </c>
      <c r="C63" t="b">
        <v>0</v>
      </c>
    </row>
    <row r="64">
      <c r="A64" t="n">
        <v>53</v>
      </c>
      <c r="B64" t="inlineStr">
        <is>
          <t>Maximum Subarray</t>
        </is>
      </c>
      <c r="C64" t="b">
        <v>0</v>
      </c>
    </row>
    <row r="65">
      <c r="A65" t="n">
        <v>37</v>
      </c>
      <c r="B65" t="inlineStr">
        <is>
          <t>Sudoku Solver</t>
        </is>
      </c>
      <c r="C65" t="b">
        <v>0</v>
      </c>
    </row>
    <row r="66">
      <c r="A66" t="n">
        <v>25</v>
      </c>
      <c r="B66" t="inlineStr">
        <is>
          <t>Reverse Nodes in k-Group</t>
        </is>
      </c>
      <c r="C66" t="b">
        <v>0</v>
      </c>
    </row>
    <row r="67">
      <c r="A67" t="n">
        <v>202</v>
      </c>
      <c r="B67" t="inlineStr">
        <is>
          <t>Happy Number</t>
        </is>
      </c>
      <c r="C67" t="b">
        <v>0</v>
      </c>
    </row>
    <row r="68">
      <c r="A68" t="n">
        <v>560</v>
      </c>
      <c r="B68" t="inlineStr">
        <is>
          <t>Subarray Sum Equals K</t>
        </is>
      </c>
      <c r="C68" t="b">
        <v>0</v>
      </c>
    </row>
    <row r="69">
      <c r="A69" t="n">
        <v>7</v>
      </c>
      <c r="B69" t="inlineStr">
        <is>
          <t>Reverse Integer</t>
        </is>
      </c>
      <c r="C69" t="b">
        <v>0</v>
      </c>
    </row>
    <row r="70">
      <c r="A70" t="n">
        <v>74</v>
      </c>
      <c r="B70" t="inlineStr">
        <is>
          <t>Search a 2D Matrix</t>
        </is>
      </c>
      <c r="C70" t="b">
        <v>0</v>
      </c>
    </row>
    <row r="71">
      <c r="A71" t="n">
        <v>4</v>
      </c>
      <c r="B71" t="inlineStr">
        <is>
          <t>Median of Two Sorted Arrays</t>
        </is>
      </c>
      <c r="C71" t="b">
        <v>0</v>
      </c>
    </row>
    <row r="72">
      <c r="A72" t="n">
        <v>214</v>
      </c>
      <c r="B72" t="inlineStr">
        <is>
          <t>Shortest Palindrome</t>
        </is>
      </c>
      <c r="C72" t="b">
        <v>0</v>
      </c>
    </row>
    <row r="73">
      <c r="A73" t="n">
        <v>12</v>
      </c>
      <c r="B73" t="inlineStr">
        <is>
          <t>Integer to Roman</t>
        </is>
      </c>
      <c r="C73" t="b">
        <v>0</v>
      </c>
    </row>
    <row r="74">
      <c r="A74" t="n">
        <v>617</v>
      </c>
      <c r="B74" t="inlineStr">
        <is>
          <t>Merge Two Binary Trees</t>
        </is>
      </c>
      <c r="C74" t="b">
        <v>0</v>
      </c>
    </row>
    <row r="75">
      <c r="A75" t="n">
        <v>1203</v>
      </c>
      <c r="B75" t="inlineStr">
        <is>
          <t>Print in Order</t>
        </is>
      </c>
      <c r="C75" t="b">
        <v>0</v>
      </c>
    </row>
    <row r="76">
      <c r="A76" t="n">
        <v>55</v>
      </c>
      <c r="B76" t="inlineStr">
        <is>
          <t>Jump Game</t>
        </is>
      </c>
      <c r="C76" t="b">
        <v>0</v>
      </c>
    </row>
    <row r="77">
      <c r="A77" t="n">
        <v>368</v>
      </c>
      <c r="B77" t="inlineStr">
        <is>
          <t>Largest Divisible Subset</t>
        </is>
      </c>
      <c r="C77" t="b">
        <v>0</v>
      </c>
    </row>
    <row r="78">
      <c r="A78" t="n">
        <v>1205</v>
      </c>
      <c r="B78" t="inlineStr">
        <is>
          <t>Defanging an IP Address</t>
        </is>
      </c>
      <c r="C78" t="b">
        <v>0</v>
      </c>
    </row>
    <row r="79">
      <c r="A79" t="n">
        <v>219</v>
      </c>
      <c r="B79" t="inlineStr">
        <is>
          <t>Contains Duplicate II</t>
        </is>
      </c>
      <c r="C79" t="b">
        <v>0</v>
      </c>
    </row>
    <row r="80">
      <c r="A80" t="n">
        <v>11</v>
      </c>
      <c r="B80" t="inlineStr">
        <is>
          <t>Container With Most Water</t>
        </is>
      </c>
      <c r="C80" t="b">
        <v>0</v>
      </c>
    </row>
    <row r="81">
      <c r="A81" t="n">
        <v>343</v>
      </c>
      <c r="B81" t="inlineStr">
        <is>
          <t>Integer Break</t>
        </is>
      </c>
      <c r="C81" t="b">
        <v>0</v>
      </c>
    </row>
    <row r="82">
      <c r="A82" t="n">
        <v>312</v>
      </c>
      <c r="B82" t="inlineStr">
        <is>
          <t>Burst Balloons</t>
        </is>
      </c>
      <c r="C82" t="b">
        <v>0</v>
      </c>
    </row>
    <row r="83">
      <c r="A83" t="n">
        <v>220</v>
      </c>
      <c r="B83" t="inlineStr">
        <is>
          <t>Contains Duplicate III</t>
        </is>
      </c>
      <c r="C83" t="b">
        <v>0</v>
      </c>
    </row>
    <row r="84">
      <c r="A84" t="n">
        <v>395</v>
      </c>
      <c r="B84" t="inlineStr">
        <is>
          <t>Longest Substring with At Least K Repeating Characters</t>
        </is>
      </c>
      <c r="C84" t="b">
        <v>0</v>
      </c>
    </row>
    <row r="85">
      <c r="A85" t="n">
        <v>866</v>
      </c>
      <c r="B85" t="inlineStr">
        <is>
          <t>Rectangle Overlap</t>
        </is>
      </c>
      <c r="C85" t="b">
        <v>0</v>
      </c>
    </row>
    <row r="86">
      <c r="A86" t="n">
        <v>221</v>
      </c>
      <c r="B86" t="inlineStr">
        <is>
          <t>Maximal Square</t>
        </is>
      </c>
      <c r="C86" t="b">
        <v>0</v>
      </c>
    </row>
    <row r="87">
      <c r="A87" t="n">
        <v>18</v>
      </c>
      <c r="B87" t="inlineStr">
        <is>
          <t>4Sum</t>
        </is>
      </c>
      <c r="C87" t="b">
        <v>0</v>
      </c>
    </row>
    <row r="88">
      <c r="A88" t="n">
        <v>45</v>
      </c>
      <c r="B88" t="inlineStr">
        <is>
          <t>Jump Game II</t>
        </is>
      </c>
      <c r="C88" t="b">
        <v>0</v>
      </c>
    </row>
    <row r="89">
      <c r="A89" t="n">
        <v>525</v>
      </c>
      <c r="B89" t="inlineStr">
        <is>
          <t>Contiguous Array</t>
        </is>
      </c>
      <c r="C89" t="b">
        <v>0</v>
      </c>
    </row>
    <row r="90">
      <c r="A90" t="n">
        <v>229</v>
      </c>
      <c r="B90" t="inlineStr">
        <is>
          <t>Majority Element II</t>
        </is>
      </c>
      <c r="C90" t="b">
        <v>0</v>
      </c>
    </row>
    <row r="91">
      <c r="A91" t="n">
        <v>1035</v>
      </c>
      <c r="B91" t="inlineStr">
        <is>
          <t>Cousins in Binary Tree</t>
        </is>
      </c>
      <c r="C91" t="b">
        <v>0</v>
      </c>
    </row>
    <row r="92">
      <c r="A92" t="n">
        <v>827</v>
      </c>
      <c r="B92" t="inlineStr">
        <is>
          <t>Expressive Words</t>
        </is>
      </c>
      <c r="C92" t="b">
        <v>0</v>
      </c>
    </row>
    <row r="93">
      <c r="A93" t="n">
        <v>1207</v>
      </c>
      <c r="B93" t="inlineStr">
        <is>
          <t>Delete Nodes And Return Forest</t>
        </is>
      </c>
      <c r="C93" t="b">
        <v>0</v>
      </c>
    </row>
    <row r="94">
      <c r="A94" t="n">
        <v>659</v>
      </c>
      <c r="B94" t="inlineStr">
        <is>
          <t>Split Array into Consecutive Subsequences</t>
        </is>
      </c>
      <c r="C94" t="b">
        <v>0</v>
      </c>
    </row>
    <row r="95">
      <c r="A95" t="n">
        <v>727</v>
      </c>
      <c r="B95" t="inlineStr">
        <is>
          <t>Minimum Window Subsequence</t>
        </is>
      </c>
      <c r="C95" t="b">
        <v>0</v>
      </c>
    </row>
    <row r="96">
      <c r="A96" t="n">
        <v>1273</v>
      </c>
      <c r="B96" t="inlineStr">
        <is>
          <t>Compare Strings by Frequency of the Smallest Character</t>
        </is>
      </c>
      <c r="C96" t="b">
        <v>0</v>
      </c>
    </row>
    <row r="97">
      <c r="A97" t="n">
        <v>359</v>
      </c>
      <c r="B97" t="inlineStr">
        <is>
          <t>Logger Rate Limiter</t>
        </is>
      </c>
      <c r="C97" t="b">
        <v>0</v>
      </c>
    </row>
    <row r="98">
      <c r="A98" t="n">
        <v>983</v>
      </c>
      <c r="B98" t="inlineStr">
        <is>
          <t>Validate Stack Sequences</t>
        </is>
      </c>
      <c r="C98" t="b">
        <v>0</v>
      </c>
    </row>
    <row r="99">
      <c r="A99" t="n">
        <v>552</v>
      </c>
      <c r="B99" t="inlineStr">
        <is>
          <t>Student Attendance Record II</t>
        </is>
      </c>
      <c r="C99" t="b">
        <v>0</v>
      </c>
    </row>
    <row r="100">
      <c r="A100" t="n">
        <v>465</v>
      </c>
      <c r="B100" t="inlineStr">
        <is>
          <t>Optimal Account Balancing</t>
        </is>
      </c>
      <c r="C100" t="b">
        <v>0</v>
      </c>
    </row>
    <row r="101">
      <c r="A101" t="n">
        <v>363</v>
      </c>
      <c r="B101" t="inlineStr">
        <is>
          <t>Max Sum of Rectangle No Larger Than K</t>
        </is>
      </c>
      <c r="C101" t="b">
        <v>0</v>
      </c>
    </row>
    <row r="102">
      <c r="A102" t="n">
        <v>1549</v>
      </c>
      <c r="B102" t="inlineStr">
        <is>
          <t>Longest Continuous Subarray With Absolute Diff Less Than or Equal to Limit</t>
        </is>
      </c>
      <c r="C102" t="b">
        <v>0</v>
      </c>
    </row>
    <row r="103">
      <c r="A103" t="n">
        <v>410</v>
      </c>
      <c r="B103" t="inlineStr">
        <is>
          <t>Split Array Largest Sum</t>
        </is>
      </c>
      <c r="C103" t="b">
        <v>0</v>
      </c>
    </row>
    <row r="104">
      <c r="A104" t="n">
        <v>1052</v>
      </c>
      <c r="B104" t="inlineStr">
        <is>
          <t>Campus Bikes</t>
        </is>
      </c>
      <c r="C104" t="b">
        <v>0</v>
      </c>
    </row>
    <row r="105">
      <c r="A105" t="n">
        <v>222</v>
      </c>
      <c r="B105" t="inlineStr">
        <is>
          <t>Count Complete Tree Nodes</t>
        </is>
      </c>
      <c r="C105" t="b">
        <v>0</v>
      </c>
    </row>
    <row r="106">
      <c r="A106" t="n">
        <v>988</v>
      </c>
      <c r="B106" t="inlineStr">
        <is>
          <t>Flip Equivalent Binary Trees</t>
        </is>
      </c>
      <c r="C106" t="b">
        <v>0</v>
      </c>
    </row>
    <row r="107">
      <c r="A107" t="n">
        <v>299</v>
      </c>
      <c r="B107" t="inlineStr">
        <is>
          <t>Bulls and Cows</t>
        </is>
      </c>
      <c r="C107" t="b">
        <v>0</v>
      </c>
    </row>
    <row r="108">
      <c r="A108" t="n">
        <v>315</v>
      </c>
      <c r="B108" t="inlineStr">
        <is>
          <t>Count of Smaller Numbers After Self</t>
        </is>
      </c>
      <c r="C108" t="b">
        <v>0</v>
      </c>
    </row>
    <row r="109">
      <c r="A109" t="n">
        <v>679</v>
      </c>
      <c r="B109" t="inlineStr">
        <is>
          <t>24 Game</t>
        </is>
      </c>
      <c r="C109" t="b">
        <v>0</v>
      </c>
    </row>
    <row r="110">
      <c r="A110" t="n">
        <v>1249</v>
      </c>
      <c r="B110" t="inlineStr">
        <is>
          <t>Snapshot Array</t>
        </is>
      </c>
      <c r="C110" t="b">
        <v>0</v>
      </c>
    </row>
    <row r="111">
      <c r="A111" t="n">
        <v>562</v>
      </c>
      <c r="B111" t="inlineStr">
        <is>
          <t>Longest Line of Consecutive One in Matrix</t>
        </is>
      </c>
      <c r="C111" t="b">
        <v>0</v>
      </c>
    </row>
    <row r="112">
      <c r="A112" t="n">
        <v>271</v>
      </c>
      <c r="B112" t="inlineStr">
        <is>
          <t>Encode and Decode Strings</t>
        </is>
      </c>
      <c r="C112" t="b">
        <v>0</v>
      </c>
    </row>
    <row r="113">
      <c r="A113" t="n">
        <v>1538</v>
      </c>
      <c r="B113" t="inlineStr">
        <is>
          <t>Maximum Points You Can Obtain from Cards</t>
        </is>
      </c>
      <c r="C113" t="b">
        <v>0</v>
      </c>
    </row>
    <row r="114">
      <c r="A114" t="n">
        <v>444</v>
      </c>
      <c r="B114" t="inlineStr">
        <is>
          <t>Sequence Reconstruction</t>
        </is>
      </c>
      <c r="C114" t="b">
        <v>0</v>
      </c>
    </row>
    <row r="115">
      <c r="A115" t="n">
        <v>85</v>
      </c>
      <c r="B115" t="inlineStr">
        <is>
          <t>Maximal Rectangle</t>
        </is>
      </c>
      <c r="C115" t="b">
        <v>0</v>
      </c>
    </row>
    <row r="116">
      <c r="A116" t="n">
        <v>729</v>
      </c>
      <c r="B116" t="inlineStr">
        <is>
          <t>My Calendar I</t>
        </is>
      </c>
      <c r="C116" t="b">
        <v>0</v>
      </c>
    </row>
    <row r="117">
      <c r="A117" t="n">
        <v>723</v>
      </c>
      <c r="B117" t="inlineStr">
        <is>
          <t>Candy Crush</t>
        </is>
      </c>
      <c r="C117" t="b">
        <v>0</v>
      </c>
    </row>
    <row r="118">
      <c r="A118" t="n">
        <v>874</v>
      </c>
      <c r="B118" t="inlineStr">
        <is>
          <t>Backspace String Compare</t>
        </is>
      </c>
      <c r="C118" t="b">
        <v>0</v>
      </c>
    </row>
    <row r="119">
      <c r="A119" t="n">
        <v>68</v>
      </c>
      <c r="B119" t="inlineStr">
        <is>
          <t>Text Justification</t>
        </is>
      </c>
      <c r="C119" t="b">
        <v>0</v>
      </c>
    </row>
    <row r="120">
      <c r="A120" t="n">
        <v>57</v>
      </c>
      <c r="B120" t="inlineStr">
        <is>
          <t>Insert Interval</t>
        </is>
      </c>
      <c r="C120" t="b">
        <v>0</v>
      </c>
    </row>
    <row r="121">
      <c r="A121" t="n">
        <v>912</v>
      </c>
      <c r="B121" t="inlineStr">
        <is>
          <t>Random Pick with Weight</t>
        </is>
      </c>
      <c r="C121" t="b">
        <v>0</v>
      </c>
    </row>
    <row r="122">
      <c r="A122" t="n">
        <v>1422</v>
      </c>
      <c r="B122" t="inlineStr">
        <is>
          <t>Divide Array in Sets of K Consecutive Numbers</t>
        </is>
      </c>
      <c r="C122" t="b">
        <v>0</v>
      </c>
    </row>
    <row r="123">
      <c r="A123" t="n">
        <v>362</v>
      </c>
      <c r="B123" t="inlineStr">
        <is>
          <t>Design Hit Counter</t>
        </is>
      </c>
      <c r="C123" t="b">
        <v>0</v>
      </c>
    </row>
    <row r="124">
      <c r="A124" t="n">
        <v>482</v>
      </c>
      <c r="B124" t="inlineStr">
        <is>
          <t>License Key Formatting</t>
        </is>
      </c>
      <c r="C124" t="b">
        <v>0</v>
      </c>
    </row>
    <row r="125">
      <c r="A125" t="n">
        <v>346</v>
      </c>
      <c r="B125" t="inlineStr">
        <is>
          <t>Moving Average from Data Stream</t>
        </is>
      </c>
      <c r="C125" t="b">
        <v>0</v>
      </c>
    </row>
    <row r="126">
      <c r="A126" t="n">
        <v>394</v>
      </c>
      <c r="B126" t="inlineStr">
        <is>
          <t>Decode String</t>
        </is>
      </c>
      <c r="C126" t="b">
        <v>0</v>
      </c>
    </row>
    <row r="127">
      <c r="A127" t="n">
        <v>399</v>
      </c>
      <c r="B127" t="inlineStr">
        <is>
          <t>Evaluate Division</t>
        </is>
      </c>
      <c r="C127" t="b">
        <v>0</v>
      </c>
    </row>
    <row r="128">
      <c r="A128" t="n">
        <v>248</v>
      </c>
      <c r="B128" t="inlineStr">
        <is>
          <t>Strobogrammatic Number III</t>
        </is>
      </c>
      <c r="C128" t="b">
        <v>0</v>
      </c>
    </row>
    <row r="129">
      <c r="A129" t="n">
        <v>1492</v>
      </c>
      <c r="B129" t="inlineStr">
        <is>
          <t>Time Needed to Inform All Employees</t>
        </is>
      </c>
      <c r="C129" t="b">
        <v>0</v>
      </c>
    </row>
    <row r="130">
      <c r="A130" t="n">
        <v>744</v>
      </c>
      <c r="B130" t="inlineStr">
        <is>
          <t>Network Delay Time</t>
        </is>
      </c>
      <c r="C130" t="b">
        <v>0</v>
      </c>
    </row>
    <row r="131">
      <c r="A131" t="n">
        <v>808</v>
      </c>
      <c r="B131" t="inlineStr">
        <is>
          <t>Number of Matching Subsequences</t>
        </is>
      </c>
      <c r="C131" t="b">
        <v>0</v>
      </c>
    </row>
    <row r="132">
      <c r="A132" t="n">
        <v>593</v>
      </c>
      <c r="B132" t="inlineStr">
        <is>
          <t>Valid Square</t>
        </is>
      </c>
      <c r="C132" t="b">
        <v>0</v>
      </c>
    </row>
    <row r="133">
      <c r="A133" t="n">
        <v>298</v>
      </c>
      <c r="B133" t="inlineStr">
        <is>
          <t>Binary Tree Longest Consecutive Sequence</t>
        </is>
      </c>
      <c r="C133" t="b">
        <v>0</v>
      </c>
    </row>
    <row r="134">
      <c r="A134" t="n">
        <v>950</v>
      </c>
      <c r="B134" t="inlineStr">
        <is>
          <t>X of a Kind in a Deck of Cards</t>
        </is>
      </c>
      <c r="C134" t="b">
        <v>0</v>
      </c>
    </row>
    <row r="135">
      <c r="A135" t="n">
        <v>1101</v>
      </c>
      <c r="B135" t="inlineStr">
        <is>
          <t>Parallel Courses</t>
        </is>
      </c>
      <c r="C135" t="b">
        <v>0</v>
      </c>
    </row>
    <row r="136">
      <c r="A136" t="n">
        <v>778</v>
      </c>
      <c r="B136" t="inlineStr">
        <is>
          <t>Reorganize String</t>
        </is>
      </c>
      <c r="C136" t="b">
        <v>0</v>
      </c>
    </row>
    <row r="137">
      <c r="A137" t="n">
        <v>337</v>
      </c>
      <c r="B137" t="inlineStr">
        <is>
          <t>House Robber III</t>
        </is>
      </c>
      <c r="C137" t="b">
        <v>0</v>
      </c>
    </row>
    <row r="138">
      <c r="A138" t="n">
        <v>284</v>
      </c>
      <c r="B138" t="inlineStr">
        <is>
          <t>Peeking Iterator</t>
        </is>
      </c>
      <c r="C138" t="b">
        <v>0</v>
      </c>
    </row>
    <row r="139">
      <c r="A139" t="n">
        <v>391</v>
      </c>
      <c r="B139" t="inlineStr">
        <is>
          <t>Perfect Rectangle</t>
        </is>
      </c>
      <c r="C139" t="b">
        <v>0</v>
      </c>
    </row>
    <row r="140">
      <c r="A140" t="n">
        <v>341</v>
      </c>
      <c r="B140" t="inlineStr">
        <is>
          <t>Flatten Nested List Iterator</t>
        </is>
      </c>
      <c r="C140" t="b">
        <v>0</v>
      </c>
    </row>
    <row r="141">
      <c r="A141" t="n">
        <v>97</v>
      </c>
      <c r="B141" t="inlineStr">
        <is>
          <t>Interleaving String</t>
        </is>
      </c>
      <c r="C141" t="b">
        <v>0</v>
      </c>
    </row>
    <row r="142">
      <c r="A142" t="n">
        <v>1023</v>
      </c>
      <c r="B142" t="inlineStr">
        <is>
          <t>Time Based Key-Value Store</t>
        </is>
      </c>
      <c r="C142" t="b">
        <v>0</v>
      </c>
    </row>
    <row r="143">
      <c r="A143" t="n">
        <v>688</v>
      </c>
      <c r="B143" t="inlineStr">
        <is>
          <t>Knight Probability in Chessboard</t>
        </is>
      </c>
      <c r="C143" t="b">
        <v>0</v>
      </c>
    </row>
    <row r="144">
      <c r="A144" t="n">
        <v>351</v>
      </c>
      <c r="B144" t="inlineStr">
        <is>
          <t>Android Unlock Patterns</t>
        </is>
      </c>
      <c r="C144" t="b">
        <v>0</v>
      </c>
    </row>
    <row r="145">
      <c r="A145" t="n">
        <v>609</v>
      </c>
      <c r="B145" t="inlineStr">
        <is>
          <t>Find Duplicate File in System</t>
        </is>
      </c>
      <c r="C145" t="b">
        <v>0</v>
      </c>
    </row>
    <row r="146">
      <c r="A146" t="n">
        <v>227</v>
      </c>
      <c r="B146" t="inlineStr">
        <is>
          <t>Basic Calculator II</t>
        </is>
      </c>
      <c r="C146" t="b">
        <v>0</v>
      </c>
    </row>
    <row r="147">
      <c r="A147" t="n">
        <v>841</v>
      </c>
      <c r="B147" t="inlineStr">
        <is>
          <t>Shortest Distance to a Character</t>
        </is>
      </c>
      <c r="C147" t="b">
        <v>0</v>
      </c>
    </row>
    <row r="148">
      <c r="A148" t="n">
        <v>311</v>
      </c>
      <c r="B148" t="inlineStr">
        <is>
          <t>Sparse Matrix Multiplication</t>
        </is>
      </c>
      <c r="C148" t="b">
        <v>0</v>
      </c>
    </row>
    <row r="149">
      <c r="A149" t="n">
        <v>403</v>
      </c>
      <c r="B149" t="inlineStr">
        <is>
          <t>Frog Jump</t>
        </is>
      </c>
      <c r="C149" t="b">
        <v>0</v>
      </c>
    </row>
    <row r="150">
      <c r="A150" t="n">
        <v>546</v>
      </c>
      <c r="B150" t="inlineStr">
        <is>
          <t>Remove Boxes</t>
        </is>
      </c>
      <c r="C150" t="b">
        <v>0</v>
      </c>
    </row>
    <row r="151">
      <c r="A151" t="n">
        <v>658</v>
      </c>
      <c r="B151" t="inlineStr">
        <is>
          <t>Find K Closest Elements</t>
        </is>
      </c>
      <c r="C151" t="b">
        <v>0</v>
      </c>
    </row>
    <row r="152">
      <c r="A152" t="n">
        <v>54</v>
      </c>
      <c r="B152" t="inlineStr">
        <is>
          <t>Spiral Matrix</t>
        </is>
      </c>
      <c r="C152" t="b">
        <v>0</v>
      </c>
    </row>
    <row r="153">
      <c r="A153" t="n">
        <v>636</v>
      </c>
      <c r="B153" t="inlineStr">
        <is>
          <t>Exclusive Time of Functions</t>
        </is>
      </c>
      <c r="C153" t="b">
        <v>0</v>
      </c>
    </row>
    <row r="154">
      <c r="A154" t="n">
        <v>36</v>
      </c>
      <c r="B154" t="inlineStr">
        <is>
          <t>Valid Sudoku</t>
        </is>
      </c>
      <c r="C154" t="b">
        <v>0</v>
      </c>
    </row>
    <row r="155">
      <c r="A155" t="n">
        <v>388</v>
      </c>
      <c r="B155" t="inlineStr">
        <is>
          <t>Longest Absolute File Path</t>
        </is>
      </c>
      <c r="C155" t="b">
        <v>0</v>
      </c>
    </row>
    <row r="156">
      <c r="A156" t="n">
        <v>88</v>
      </c>
      <c r="B156" t="inlineStr">
        <is>
          <t>Merge Sorted Array</t>
        </is>
      </c>
      <c r="C156" t="b">
        <v>0</v>
      </c>
    </row>
    <row r="157">
      <c r="A157" t="n">
        <v>393</v>
      </c>
      <c r="B157" t="inlineStr">
        <is>
          <t>UTF-8 Validation</t>
        </is>
      </c>
      <c r="C157" t="b">
        <v>0</v>
      </c>
    </row>
    <row r="158">
      <c r="A158" t="n">
        <v>223</v>
      </c>
      <c r="B158" t="inlineStr">
        <is>
          <t>Rectangle Area</t>
        </is>
      </c>
      <c r="C158" t="b">
        <v>0</v>
      </c>
    </row>
    <row r="159">
      <c r="A159" t="n">
        <v>56</v>
      </c>
      <c r="B159" t="inlineStr">
        <is>
          <t>Merge Intervals</t>
        </is>
      </c>
      <c r="C159" t="b">
        <v>0</v>
      </c>
    </row>
    <row r="160">
      <c r="A160" t="n">
        <v>48</v>
      </c>
      <c r="B160" t="inlineStr">
        <is>
          <t>Rotate Image</t>
        </is>
      </c>
      <c r="C160" t="b">
        <v>0</v>
      </c>
    </row>
    <row r="161">
      <c r="A161" t="n">
        <v>87</v>
      </c>
      <c r="B161" t="inlineStr">
        <is>
          <t>Scramble String</t>
        </is>
      </c>
      <c r="C161" t="b">
        <v>0</v>
      </c>
    </row>
    <row r="162">
      <c r="A162" t="n">
        <v>266</v>
      </c>
      <c r="B162" t="inlineStr">
        <is>
          <t>Palindrome Permutation</t>
        </is>
      </c>
      <c r="C162" t="b">
        <v>0</v>
      </c>
    </row>
    <row r="163">
      <c r="A163" t="n">
        <v>134</v>
      </c>
      <c r="B163" t="inlineStr">
        <is>
          <t>Gas Station</t>
        </is>
      </c>
      <c r="C163" t="b">
        <v>0</v>
      </c>
    </row>
    <row r="164">
      <c r="A164" t="n">
        <v>340</v>
      </c>
      <c r="B164" t="inlineStr">
        <is>
          <t>Longest Substring with At Most K Distinct Characters</t>
        </is>
      </c>
      <c r="C164" t="b">
        <v>0</v>
      </c>
    </row>
    <row r="165">
      <c r="A165" t="n">
        <v>93</v>
      </c>
      <c r="B165" t="inlineStr">
        <is>
          <t>Restore IP Addresses</t>
        </is>
      </c>
      <c r="C165" t="b">
        <v>0</v>
      </c>
    </row>
    <row r="166">
      <c r="A166" t="n">
        <v>443</v>
      </c>
      <c r="B166" t="inlineStr">
        <is>
          <t>String Compression</t>
        </is>
      </c>
      <c r="C166" t="b">
        <v>0</v>
      </c>
    </row>
    <row r="167">
      <c r="A167" t="n">
        <v>468</v>
      </c>
      <c r="B167" t="inlineStr">
        <is>
          <t>Validate IP Address</t>
        </is>
      </c>
      <c r="C167" t="b">
        <v>0</v>
      </c>
    </row>
    <row r="168">
      <c r="A168" t="n">
        <v>98</v>
      </c>
      <c r="B168" t="inlineStr">
        <is>
          <t>Validate Binary Search Tree</t>
        </is>
      </c>
      <c r="C168" t="b">
        <v>0</v>
      </c>
    </row>
    <row r="169">
      <c r="A169" t="n">
        <v>445</v>
      </c>
      <c r="B169" t="inlineStr">
        <is>
          <t>Add Two Numbers II</t>
        </is>
      </c>
      <c r="C169" t="b">
        <v>0</v>
      </c>
    </row>
    <row r="170">
      <c r="A170" t="n">
        <v>557</v>
      </c>
      <c r="B170" t="inlineStr">
        <is>
          <t>Reverse Words in a String III</t>
        </is>
      </c>
      <c r="C170" t="b">
        <v>0</v>
      </c>
    </row>
    <row r="171">
      <c r="A171" t="n">
        <v>232</v>
      </c>
      <c r="B171" t="inlineStr">
        <is>
          <t>Implement Queue using Stacks</t>
        </is>
      </c>
      <c r="C171" t="b">
        <v>0</v>
      </c>
    </row>
    <row r="172">
      <c r="A172" t="n">
        <v>179</v>
      </c>
      <c r="B172" t="inlineStr">
        <is>
          <t>Largest Number</t>
        </is>
      </c>
      <c r="C172" t="b">
        <v>0</v>
      </c>
    </row>
    <row r="173">
      <c r="A173" t="n">
        <v>1289</v>
      </c>
      <c r="B173" t="inlineStr">
        <is>
          <t>Day of the Week</t>
        </is>
      </c>
      <c r="C173" t="b">
        <v>0</v>
      </c>
    </row>
    <row r="174">
      <c r="A174" t="n">
        <v>535</v>
      </c>
      <c r="B174" t="inlineStr">
        <is>
          <t>Encode and Decode TinyURL</t>
        </is>
      </c>
      <c r="C174" t="b">
        <v>0</v>
      </c>
    </row>
    <row r="175">
      <c r="A175" t="n">
        <v>236</v>
      </c>
      <c r="B175" t="inlineStr">
        <is>
          <t>Lowest Common Ancestor of a Binary Tree</t>
        </is>
      </c>
      <c r="C175" t="b">
        <v>0</v>
      </c>
    </row>
    <row r="176">
      <c r="A176" t="n">
        <v>450</v>
      </c>
      <c r="B176" t="inlineStr">
        <is>
          <t>Delete Node in a BST</t>
        </is>
      </c>
      <c r="C176" t="b">
        <v>0</v>
      </c>
    </row>
    <row r="177">
      <c r="A177" t="n">
        <v>105</v>
      </c>
      <c r="B177" t="inlineStr">
        <is>
          <t>Construct Binary Tree from Preorder and Inorder Traversal</t>
        </is>
      </c>
      <c r="C177" t="b">
        <v>0</v>
      </c>
    </row>
    <row r="178">
      <c r="A178" t="n">
        <v>33</v>
      </c>
      <c r="B178" t="inlineStr">
        <is>
          <t>Search in Rotated Sorted Array</t>
        </is>
      </c>
      <c r="C178" t="b">
        <v>0</v>
      </c>
    </row>
    <row r="179">
      <c r="A179" t="n">
        <v>44</v>
      </c>
      <c r="B179" t="inlineStr">
        <is>
          <t>Wildcard Matching</t>
        </is>
      </c>
      <c r="C179" t="b">
        <v>0</v>
      </c>
    </row>
    <row r="180">
      <c r="A180" t="n">
        <v>8</v>
      </c>
      <c r="B180" t="inlineStr">
        <is>
          <t>String to Integer (atoi)</t>
        </is>
      </c>
      <c r="C180" t="b">
        <v>0</v>
      </c>
    </row>
    <row r="181">
      <c r="A181" t="n">
        <v>186</v>
      </c>
      <c r="B181" t="inlineStr">
        <is>
          <t>Reverse Words in a String II</t>
        </is>
      </c>
      <c r="C181" t="b">
        <v>0</v>
      </c>
    </row>
    <row r="182">
      <c r="A182" t="n">
        <v>124</v>
      </c>
      <c r="B182" t="inlineStr">
        <is>
          <t>Binary Tree Maximum Path Sum</t>
        </is>
      </c>
      <c r="C182" t="b">
        <v>0</v>
      </c>
    </row>
    <row r="183">
      <c r="A183" t="n">
        <v>46</v>
      </c>
      <c r="B183" t="inlineStr">
        <is>
          <t>Permutations</t>
        </is>
      </c>
      <c r="C183" t="b">
        <v>0</v>
      </c>
    </row>
    <row r="184">
      <c r="A184" t="n">
        <v>990</v>
      </c>
      <c r="B184" t="inlineStr">
        <is>
          <t>Verifying an Alien Dictionary</t>
        </is>
      </c>
      <c r="C184" t="b">
        <v>0</v>
      </c>
    </row>
    <row r="185">
      <c r="A185" t="n">
        <v>1371</v>
      </c>
      <c r="B185" t="inlineStr">
        <is>
          <t>Minimum Remove to Make Valid Parentheses</t>
        </is>
      </c>
      <c r="C185" t="b">
        <v>0</v>
      </c>
    </row>
    <row r="186">
      <c r="A186" t="n">
        <v>301</v>
      </c>
      <c r="B186" t="inlineStr">
        <is>
          <t>Remove Invalid Parentheses</t>
        </is>
      </c>
      <c r="C186" t="b">
        <v>0</v>
      </c>
    </row>
    <row r="187">
      <c r="A187" t="n">
        <v>680</v>
      </c>
      <c r="B187" t="inlineStr">
        <is>
          <t>Valid Palindrome II</t>
        </is>
      </c>
      <c r="C187" t="b">
        <v>0</v>
      </c>
    </row>
    <row r="188">
      <c r="A188" t="n">
        <v>415</v>
      </c>
      <c r="B188" t="inlineStr">
        <is>
          <t>Add Strings</t>
        </is>
      </c>
      <c r="C188" t="b">
        <v>0</v>
      </c>
    </row>
    <row r="189">
      <c r="A189" t="n">
        <v>199</v>
      </c>
      <c r="B189" t="inlineStr">
        <is>
          <t>Binary Tree Right Side View</t>
        </is>
      </c>
      <c r="C189" t="b">
        <v>0</v>
      </c>
    </row>
    <row r="190">
      <c r="A190" t="n">
        <v>438</v>
      </c>
      <c r="B190" t="inlineStr">
        <is>
          <t>Find All Anagrams in a String</t>
        </is>
      </c>
      <c r="C190" t="b">
        <v>0</v>
      </c>
    </row>
    <row r="191">
      <c r="A191" t="n">
        <v>278</v>
      </c>
      <c r="B191" t="inlineStr">
        <is>
          <t>First Bad Version</t>
        </is>
      </c>
      <c r="C191" t="b">
        <v>0</v>
      </c>
    </row>
    <row r="192">
      <c r="A192" t="n">
        <v>523</v>
      </c>
      <c r="B192" t="inlineStr">
        <is>
          <t>Continuous Subarray Sum</t>
        </is>
      </c>
      <c r="C192" t="b">
        <v>0</v>
      </c>
    </row>
    <row r="193">
      <c r="A193" t="n">
        <v>125</v>
      </c>
      <c r="B193" t="inlineStr">
        <is>
          <t>Valid Palindrome</t>
        </is>
      </c>
      <c r="C193" t="b">
        <v>0</v>
      </c>
    </row>
    <row r="194">
      <c r="A194" t="n">
        <v>173</v>
      </c>
      <c r="B194" t="inlineStr">
        <is>
          <t>Binary Search Tree Iterator</t>
        </is>
      </c>
      <c r="C194" t="b">
        <v>0</v>
      </c>
    </row>
    <row r="195">
      <c r="A195" t="n">
        <v>67</v>
      </c>
      <c r="B195" t="inlineStr">
        <is>
          <t>Add Binary</t>
        </is>
      </c>
      <c r="C195" t="b">
        <v>0</v>
      </c>
    </row>
    <row r="196">
      <c r="A196" t="n">
        <v>282</v>
      </c>
      <c r="B196" t="inlineStr">
        <is>
          <t>Expression Add Operators</t>
        </is>
      </c>
      <c r="C196" t="b">
        <v>0</v>
      </c>
    </row>
    <row r="197">
      <c r="A197" t="n">
        <v>215</v>
      </c>
      <c r="B197" t="inlineStr">
        <is>
          <t>Kth Largest Element in an Array</t>
        </is>
      </c>
      <c r="C197" t="b">
        <v>0</v>
      </c>
    </row>
    <row r="198">
      <c r="A198" t="n">
        <v>543</v>
      </c>
      <c r="B198" t="inlineStr">
        <is>
          <t>Diameter of Binary Tree</t>
        </is>
      </c>
      <c r="C198" t="b">
        <v>0</v>
      </c>
    </row>
    <row r="199">
      <c r="A199" t="n">
        <v>65</v>
      </c>
      <c r="B199" t="inlineStr">
        <is>
          <t>Valid Number</t>
        </is>
      </c>
      <c r="C199" t="b">
        <v>0</v>
      </c>
    </row>
    <row r="200">
      <c r="A200" t="n">
        <v>1374</v>
      </c>
      <c r="B200" t="inlineStr">
        <is>
          <t>Leftmost Column with at Least a One</t>
        </is>
      </c>
      <c r="C200" t="b">
        <v>0</v>
      </c>
    </row>
    <row r="201">
      <c r="A201" t="n">
        <v>398</v>
      </c>
      <c r="B201" t="inlineStr">
        <is>
          <t>Random Pick Index</t>
        </is>
      </c>
      <c r="C201" t="b">
        <v>0</v>
      </c>
    </row>
    <row r="202">
      <c r="A202" t="n">
        <v>975</v>
      </c>
      <c r="B202" t="inlineStr">
        <is>
          <t>Range Sum of BST</t>
        </is>
      </c>
      <c r="C202" t="b">
        <v>0</v>
      </c>
    </row>
    <row r="203">
      <c r="A203" t="n">
        <v>270</v>
      </c>
      <c r="B203" t="inlineStr">
        <is>
          <t>Closest Binary Search Tree Value</t>
        </is>
      </c>
      <c r="C203" t="b">
        <v>0</v>
      </c>
    </row>
    <row r="204">
      <c r="A204" t="n">
        <v>689</v>
      </c>
      <c r="B204" t="inlineStr">
        <is>
          <t>Maximum Sum of 3 Non-Overlapping Subarrays</t>
        </is>
      </c>
      <c r="C204" t="b">
        <v>0</v>
      </c>
    </row>
    <row r="205">
      <c r="A205" t="n">
        <v>1029</v>
      </c>
      <c r="B205" t="inlineStr">
        <is>
          <t>Vertical Order Traversal of a Binary Tree</t>
        </is>
      </c>
      <c r="C205" t="b">
        <v>0</v>
      </c>
    </row>
    <row r="206">
      <c r="A206" t="n">
        <v>133</v>
      </c>
      <c r="B206" t="inlineStr">
        <is>
          <t>Clone Graph</t>
        </is>
      </c>
      <c r="C206" t="b">
        <v>0</v>
      </c>
    </row>
    <row r="207">
      <c r="A207" t="n">
        <v>71</v>
      </c>
      <c r="B207" t="inlineStr">
        <is>
          <t>Simplify Path</t>
        </is>
      </c>
      <c r="C207" t="b">
        <v>0</v>
      </c>
    </row>
    <row r="208">
      <c r="A208" t="n">
        <v>932</v>
      </c>
      <c r="B208" t="inlineStr">
        <is>
          <t>Monotonic Array</t>
        </is>
      </c>
      <c r="C208" t="b">
        <v>0</v>
      </c>
    </row>
    <row r="209">
      <c r="A209" t="n">
        <v>721</v>
      </c>
      <c r="B209" t="inlineStr">
        <is>
          <t>Accounts Merge</t>
        </is>
      </c>
      <c r="C209" t="b">
        <v>0</v>
      </c>
    </row>
    <row r="210">
      <c r="A210" t="n">
        <v>349</v>
      </c>
      <c r="B210" t="inlineStr">
        <is>
          <t>Intersection of Two Arrays</t>
        </is>
      </c>
      <c r="C210" t="b">
        <v>0</v>
      </c>
    </row>
    <row r="211">
      <c r="A211" t="n">
        <v>29</v>
      </c>
      <c r="B211" t="inlineStr">
        <is>
          <t>Divide Two Integers</t>
        </is>
      </c>
      <c r="C211" t="b">
        <v>0</v>
      </c>
    </row>
    <row r="212">
      <c r="A212" t="n">
        <v>249</v>
      </c>
      <c r="B212" t="inlineStr">
        <is>
          <t>Group Shifted Strings</t>
        </is>
      </c>
      <c r="C212" t="b">
        <v>0</v>
      </c>
    </row>
    <row r="213">
      <c r="A213" t="n">
        <v>339</v>
      </c>
      <c r="B213" t="inlineStr">
        <is>
          <t>Nested List Weight Sum</t>
        </is>
      </c>
      <c r="C213" t="b">
        <v>0</v>
      </c>
    </row>
    <row r="214">
      <c r="A214" t="n">
        <v>314</v>
      </c>
      <c r="B214" t="inlineStr">
        <is>
          <t>Binary Tree Vertical Order Traversal</t>
        </is>
      </c>
      <c r="C214" t="b">
        <v>0</v>
      </c>
    </row>
    <row r="215">
      <c r="A215" t="n">
        <v>998</v>
      </c>
      <c r="B215" t="inlineStr">
        <is>
          <t>Check Completeness of a Binary Tree</t>
        </is>
      </c>
      <c r="C215" t="b">
        <v>0</v>
      </c>
    </row>
    <row r="216">
      <c r="A216" t="n">
        <v>1512</v>
      </c>
      <c r="B216" t="inlineStr">
        <is>
          <t>Design Underground System</t>
        </is>
      </c>
      <c r="C216" t="b">
        <v>0</v>
      </c>
    </row>
    <row r="217">
      <c r="A217" t="n">
        <v>766</v>
      </c>
      <c r="B217" t="inlineStr">
        <is>
          <t>Flatten a Multilevel Doubly Linked List</t>
        </is>
      </c>
      <c r="C217" t="b">
        <v>0</v>
      </c>
    </row>
    <row r="218">
      <c r="A218" t="n">
        <v>1095</v>
      </c>
      <c r="B218" t="inlineStr">
        <is>
          <t>Two City Scheduling</t>
        </is>
      </c>
      <c r="C218" t="b">
        <v>0</v>
      </c>
    </row>
    <row r="219">
      <c r="A219" t="n">
        <v>1320</v>
      </c>
      <c r="B219" t="inlineStr">
        <is>
          <t>Remove All Adjacent Duplicates in String II</t>
        </is>
      </c>
      <c r="C219" t="b">
        <v>0</v>
      </c>
    </row>
    <row r="220">
      <c r="A220" t="n">
        <v>1582</v>
      </c>
      <c r="B220" t="inlineStr">
        <is>
          <t>Design Browser History</t>
        </is>
      </c>
      <c r="C220" t="b">
        <v>0</v>
      </c>
    </row>
    <row r="221">
      <c r="A221" t="n">
        <v>387</v>
      </c>
      <c r="B221" t="inlineStr">
        <is>
          <t>First Unique Character in a String</t>
        </is>
      </c>
      <c r="C221" t="b">
        <v>0</v>
      </c>
    </row>
    <row r="222">
      <c r="A222" t="n">
        <v>390</v>
      </c>
      <c r="B222" t="inlineStr">
        <is>
          <t>Elimination Game</t>
        </is>
      </c>
      <c r="C222" t="b">
        <v>0</v>
      </c>
    </row>
    <row r="223">
      <c r="A223" t="n">
        <v>611</v>
      </c>
      <c r="B223" t="inlineStr">
        <is>
          <t>Valid Triangle Number</t>
        </is>
      </c>
      <c r="C223" t="b">
        <v>0</v>
      </c>
    </row>
    <row r="224">
      <c r="A224" t="n">
        <v>582</v>
      </c>
      <c r="B224" t="inlineStr">
        <is>
          <t>Kill Process</t>
        </is>
      </c>
      <c r="C224" t="b">
        <v>0</v>
      </c>
    </row>
    <row r="225">
      <c r="A225" t="n">
        <v>451</v>
      </c>
      <c r="B225" t="inlineStr">
        <is>
          <t>Sort Characters By Frequency</t>
        </is>
      </c>
      <c r="C225" t="b">
        <v>0</v>
      </c>
    </row>
    <row r="226">
      <c r="A226" t="n">
        <v>422</v>
      </c>
      <c r="B226" t="inlineStr">
        <is>
          <t>Valid Word Square</t>
        </is>
      </c>
      <c r="C226" t="b">
        <v>0</v>
      </c>
    </row>
    <row r="227">
      <c r="A227" t="n">
        <v>283</v>
      </c>
      <c r="B227" t="inlineStr">
        <is>
          <t>Move Zeroes</t>
        </is>
      </c>
      <c r="C227" t="b">
        <v>0</v>
      </c>
    </row>
    <row r="228">
      <c r="A228" t="n">
        <v>242</v>
      </c>
      <c r="B228" t="inlineStr">
        <is>
          <t>Valid Anagram</t>
        </is>
      </c>
      <c r="C228" t="b">
        <v>0</v>
      </c>
    </row>
    <row r="229">
      <c r="A229" t="n">
        <v>1128</v>
      </c>
      <c r="B229" t="inlineStr">
        <is>
          <t>Remove All Adjacent Duplicates In String</t>
        </is>
      </c>
      <c r="C229" t="b">
        <v>0</v>
      </c>
    </row>
    <row r="230">
      <c r="A230" t="n">
        <v>328</v>
      </c>
      <c r="B230" t="inlineStr">
        <is>
          <t>Odd Even Linked List</t>
        </is>
      </c>
      <c r="C230" t="b">
        <v>0</v>
      </c>
    </row>
    <row r="231">
      <c r="A231" t="n">
        <v>695</v>
      </c>
      <c r="B231" t="inlineStr">
        <is>
          <t>Max Area of Island</t>
        </is>
      </c>
      <c r="C231" t="b">
        <v>0</v>
      </c>
    </row>
    <row r="232">
      <c r="A232" t="n">
        <v>128</v>
      </c>
      <c r="B232" t="inlineStr">
        <is>
          <t>Longest Consecutive Sequence</t>
        </is>
      </c>
      <c r="C232" t="b">
        <v>0</v>
      </c>
    </row>
    <row r="233">
      <c r="A233" t="n">
        <v>41</v>
      </c>
      <c r="B233" t="inlineStr">
        <is>
          <t>First Missing Positive</t>
        </is>
      </c>
      <c r="C233" t="b">
        <v>0</v>
      </c>
    </row>
    <row r="234">
      <c r="A234" t="n">
        <v>463</v>
      </c>
      <c r="B234" t="inlineStr">
        <is>
          <t>Island Perimeter</t>
        </is>
      </c>
      <c r="C234" t="b">
        <v>0</v>
      </c>
    </row>
    <row r="235">
      <c r="A235" t="n">
        <v>652</v>
      </c>
      <c r="B235" t="inlineStr">
        <is>
          <t>Find Duplicate Subtrees</t>
        </is>
      </c>
      <c r="C235" t="b">
        <v>0</v>
      </c>
    </row>
    <row r="236">
      <c r="A236" t="n">
        <v>1033</v>
      </c>
      <c r="B236" t="inlineStr">
        <is>
          <t>Broken Calculator</t>
        </is>
      </c>
      <c r="C236" t="b">
        <v>0</v>
      </c>
    </row>
    <row r="237">
      <c r="A237" t="n">
        <v>10</v>
      </c>
      <c r="B237" t="inlineStr">
        <is>
          <t>Regular Expression Matching</t>
        </is>
      </c>
      <c r="C237" t="b">
        <v>0</v>
      </c>
    </row>
    <row r="238">
      <c r="A238" t="n">
        <v>332</v>
      </c>
      <c r="B238" t="inlineStr">
        <is>
          <t>Reconstruct Itinerary</t>
        </is>
      </c>
      <c r="C238" t="b">
        <v>0</v>
      </c>
    </row>
    <row r="239">
      <c r="A239" t="n">
        <v>529</v>
      </c>
      <c r="B239" t="inlineStr">
        <is>
          <t>Minesweeper</t>
        </is>
      </c>
      <c r="C239" t="b">
        <v>0</v>
      </c>
    </row>
    <row r="240">
      <c r="A240" t="n">
        <v>759</v>
      </c>
      <c r="B240" t="inlineStr">
        <is>
          <t>Set Intersection Size At Least Two</t>
        </is>
      </c>
      <c r="C240" t="b">
        <v>0</v>
      </c>
    </row>
    <row r="241">
      <c r="A241" t="n">
        <v>267</v>
      </c>
      <c r="B241" t="inlineStr">
        <is>
          <t>Palindrome Permutation II</t>
        </is>
      </c>
      <c r="C241" t="b">
        <v>0</v>
      </c>
    </row>
    <row r="242">
      <c r="A242" t="n">
        <v>305</v>
      </c>
      <c r="B242" t="inlineStr">
        <is>
          <t>Number of Islands II</t>
        </is>
      </c>
      <c r="C242" t="b">
        <v>0</v>
      </c>
    </row>
    <row r="243">
      <c r="A243" t="n">
        <v>291</v>
      </c>
      <c r="B243" t="inlineStr">
        <is>
          <t>Word Pattern II</t>
        </is>
      </c>
      <c r="C243" t="b">
        <v>0</v>
      </c>
    </row>
    <row r="244">
      <c r="A244" t="n">
        <v>668</v>
      </c>
      <c r="B244" t="inlineStr">
        <is>
          <t>Kth Smallest Number in Multiplication Table</t>
        </is>
      </c>
      <c r="C244" t="b">
        <v>0</v>
      </c>
    </row>
    <row r="245">
      <c r="A245" t="n">
        <v>655</v>
      </c>
      <c r="B245" t="inlineStr">
        <is>
          <t>Print Binary Tree</t>
        </is>
      </c>
      <c r="C245" t="b">
        <v>0</v>
      </c>
    </row>
    <row r="246">
      <c r="A246" t="n">
        <v>1406</v>
      </c>
      <c r="B246" t="inlineStr">
        <is>
          <t>Subtract the Product and Sum of Digits of an Integer</t>
        </is>
      </c>
      <c r="C246" t="b">
        <v>0</v>
      </c>
    </row>
    <row r="247">
      <c r="A247" t="n">
        <v>527</v>
      </c>
      <c r="B247" t="inlineStr">
        <is>
          <t>Word Abbreviation</t>
        </is>
      </c>
      <c r="C247" t="b">
        <v>0</v>
      </c>
    </row>
    <row r="248">
      <c r="A248" t="n">
        <v>166</v>
      </c>
      <c r="B248" t="inlineStr">
        <is>
          <t>Fraction to Recurring Decimal</t>
        </is>
      </c>
      <c r="C248" t="b">
        <v>0</v>
      </c>
    </row>
    <row r="249">
      <c r="A249" t="n">
        <v>365</v>
      </c>
      <c r="B249" t="inlineStr">
        <is>
          <t>Water and Jug Problem</t>
        </is>
      </c>
      <c r="C249" t="b">
        <v>0</v>
      </c>
    </row>
    <row r="250">
      <c r="A250" t="n">
        <v>361</v>
      </c>
      <c r="B250" t="inlineStr">
        <is>
          <t>Bomb Enemy</t>
        </is>
      </c>
      <c r="C250" t="b">
        <v>0</v>
      </c>
    </row>
    <row r="251">
      <c r="A251" t="n">
        <v>149</v>
      </c>
      <c r="B251" t="inlineStr">
        <is>
          <t>Max Points on a Line</t>
        </is>
      </c>
      <c r="C251" t="b">
        <v>0</v>
      </c>
    </row>
    <row r="252">
      <c r="A252" t="n">
        <v>279</v>
      </c>
      <c r="B252" t="inlineStr">
        <is>
          <t>Perfect Squares</t>
        </is>
      </c>
      <c r="C252" t="b">
        <v>0</v>
      </c>
    </row>
    <row r="253">
      <c r="A253" t="n">
        <v>130</v>
      </c>
      <c r="B253" t="inlineStr">
        <is>
          <t>Surrounded Regions</t>
        </is>
      </c>
      <c r="C253" t="b">
        <v>0</v>
      </c>
    </row>
    <row r="254">
      <c r="A254" t="n">
        <v>493</v>
      </c>
      <c r="B254" t="inlineStr">
        <is>
          <t>Reverse Pairs</t>
        </is>
      </c>
      <c r="C254" t="b">
        <v>0</v>
      </c>
    </row>
    <row r="255">
      <c r="A255" t="n">
        <v>381</v>
      </c>
      <c r="B255" t="inlineStr">
        <is>
          <t>Insert Delete GetRandom O(1) - Duplicates allowed</t>
        </is>
      </c>
      <c r="C255" t="b">
        <v>0</v>
      </c>
    </row>
    <row r="256">
      <c r="A256" t="n">
        <v>286</v>
      </c>
      <c r="B256" t="inlineStr">
        <is>
          <t>Walls and Gates</t>
        </is>
      </c>
      <c r="C256" t="b">
        <v>0</v>
      </c>
    </row>
    <row r="257">
      <c r="A257" t="n">
        <v>383</v>
      </c>
      <c r="B257" t="inlineStr">
        <is>
          <t>Ransom Note</t>
        </is>
      </c>
      <c r="C257" t="b">
        <v>0</v>
      </c>
    </row>
    <row r="258">
      <c r="A258" t="n">
        <v>800</v>
      </c>
      <c r="B258" t="inlineStr">
        <is>
          <t>Letter Case Permutation</t>
        </is>
      </c>
      <c r="C258" t="b">
        <v>0</v>
      </c>
    </row>
    <row r="259">
      <c r="A259" t="n">
        <v>347</v>
      </c>
      <c r="B259" t="inlineStr">
        <is>
          <t>Top K Frequent Elements</t>
        </is>
      </c>
      <c r="C259" t="b">
        <v>0</v>
      </c>
    </row>
    <row r="260">
      <c r="A260" t="n">
        <v>1408</v>
      </c>
      <c r="B260" t="inlineStr">
        <is>
          <t>Find the Smallest Divisor Given a Threshold</t>
        </is>
      </c>
      <c r="C260" t="b">
        <v>0</v>
      </c>
    </row>
    <row r="261">
      <c r="A261" t="n">
        <v>724</v>
      </c>
      <c r="B261" t="inlineStr">
        <is>
          <t>Find Pivot Index</t>
        </is>
      </c>
      <c r="C261" t="b">
        <v>0</v>
      </c>
    </row>
    <row r="262">
      <c r="A262" t="n">
        <v>198</v>
      </c>
      <c r="B262" t="inlineStr">
        <is>
          <t>House Robber</t>
        </is>
      </c>
      <c r="C262" t="b">
        <v>0</v>
      </c>
    </row>
    <row r="263">
      <c r="A263" t="n">
        <v>554</v>
      </c>
      <c r="B263" t="inlineStr">
        <is>
          <t>Brick Wall</t>
        </is>
      </c>
      <c r="C263" t="b">
        <v>0</v>
      </c>
    </row>
    <row r="264">
      <c r="A264" t="n">
        <v>352</v>
      </c>
      <c r="B264" t="inlineStr">
        <is>
          <t>Data Stream as Disjoint Intervals</t>
        </is>
      </c>
      <c r="C264" t="b">
        <v>0</v>
      </c>
    </row>
    <row r="265">
      <c r="A265" t="n">
        <v>425</v>
      </c>
      <c r="B265" t="inlineStr">
        <is>
          <t>Word Squares</t>
        </is>
      </c>
      <c r="C265" t="b">
        <v>0</v>
      </c>
    </row>
    <row r="266">
      <c r="A266" t="n">
        <v>230</v>
      </c>
      <c r="B266" t="inlineStr">
        <is>
          <t>Kth Smallest Element in a BST</t>
        </is>
      </c>
      <c r="C266" t="b">
        <v>0</v>
      </c>
    </row>
    <row r="267">
      <c r="A267" t="n">
        <v>75</v>
      </c>
      <c r="B267" t="inlineStr">
        <is>
          <t>Sort Colors</t>
        </is>
      </c>
      <c r="C267" t="b">
        <v>0</v>
      </c>
    </row>
    <row r="268">
      <c r="A268" t="n">
        <v>599</v>
      </c>
      <c r="B268" t="inlineStr">
        <is>
          <t>Minimum Index Sum of Two Lists</t>
        </is>
      </c>
      <c r="C268" t="b">
        <v>0</v>
      </c>
    </row>
    <row r="269">
      <c r="A269" t="n">
        <v>505</v>
      </c>
      <c r="B269" t="inlineStr">
        <is>
          <t>The Maze II</t>
        </is>
      </c>
      <c r="C269" t="b">
        <v>0</v>
      </c>
    </row>
    <row r="270">
      <c r="A270" t="n">
        <v>73</v>
      </c>
      <c r="B270" t="inlineStr">
        <is>
          <t>Set Matrix Zeroes</t>
        </is>
      </c>
      <c r="C270" t="b">
        <v>0</v>
      </c>
    </row>
    <row r="271">
      <c r="A271" t="n">
        <v>1298</v>
      </c>
      <c r="B271" t="inlineStr">
        <is>
          <t>Reverse Substrings Between Each Pair of Parentheses</t>
        </is>
      </c>
      <c r="C271" t="b">
        <v>0</v>
      </c>
    </row>
    <row r="272">
      <c r="A272" t="n">
        <v>355</v>
      </c>
      <c r="B272" t="inlineStr">
        <is>
          <t>Design Twitter</t>
        </is>
      </c>
      <c r="C272" t="b">
        <v>0</v>
      </c>
    </row>
    <row r="273">
      <c r="A273" t="n">
        <v>449</v>
      </c>
      <c r="B273" t="inlineStr">
        <is>
          <t>Serialize and Deserialize BST</t>
        </is>
      </c>
      <c r="C273" t="b">
        <v>0</v>
      </c>
    </row>
    <row r="274">
      <c r="A274" t="n">
        <v>92</v>
      </c>
      <c r="B274" t="inlineStr">
        <is>
          <t>Reverse Linked List II</t>
        </is>
      </c>
      <c r="C274" t="b">
        <v>0</v>
      </c>
    </row>
    <row r="275">
      <c r="A275" t="n">
        <v>243</v>
      </c>
      <c r="B275" t="inlineStr">
        <is>
          <t>Shortest Word Distance</t>
        </is>
      </c>
      <c r="C275" t="b">
        <v>0</v>
      </c>
    </row>
    <row r="276">
      <c r="A276" t="n">
        <v>43</v>
      </c>
      <c r="B276" t="inlineStr">
        <is>
          <t>Multiply Strings</t>
        </is>
      </c>
      <c r="C276" t="b">
        <v>0</v>
      </c>
    </row>
    <row r="277">
      <c r="A277" t="n">
        <v>605</v>
      </c>
      <c r="B277" t="inlineStr">
        <is>
          <t>Can Place Flowers</t>
        </is>
      </c>
      <c r="C277" t="b">
        <v>0</v>
      </c>
    </row>
    <row r="278">
      <c r="A278" t="n">
        <v>60</v>
      </c>
      <c r="B278" t="inlineStr">
        <is>
          <t>Permutation Sequence</t>
        </is>
      </c>
      <c r="C278" t="b">
        <v>0</v>
      </c>
    </row>
    <row r="279">
      <c r="A279" t="n">
        <v>669</v>
      </c>
      <c r="B279" t="inlineStr">
        <is>
          <t>Trim a Binary Search Tree</t>
        </is>
      </c>
      <c r="C279" t="b">
        <v>0</v>
      </c>
    </row>
    <row r="280">
      <c r="A280" t="n">
        <v>95</v>
      </c>
      <c r="B280" t="inlineStr">
        <is>
          <t>Unique Binary Search Trees II</t>
        </is>
      </c>
      <c r="C280" t="b">
        <v>0</v>
      </c>
    </row>
    <row r="281">
      <c r="A281" t="n">
        <v>334</v>
      </c>
      <c r="B281" t="inlineStr">
        <is>
          <t>Increasing Triplet Subsequence</t>
        </is>
      </c>
      <c r="C281" t="b">
        <v>0</v>
      </c>
    </row>
    <row r="282">
      <c r="A282" t="n">
        <v>131</v>
      </c>
      <c r="B282" t="inlineStr">
        <is>
          <t>Palindrome Partitioning</t>
        </is>
      </c>
      <c r="C282" t="b">
        <v>0</v>
      </c>
    </row>
    <row r="283">
      <c r="A283" t="n">
        <v>13</v>
      </c>
      <c r="B283" t="inlineStr">
        <is>
          <t>Roman to Integer</t>
        </is>
      </c>
      <c r="C283" t="b">
        <v>0</v>
      </c>
    </row>
    <row r="284">
      <c r="A284" t="n">
        <v>77</v>
      </c>
      <c r="B284" t="inlineStr">
        <is>
          <t>Combinations</t>
        </is>
      </c>
      <c r="C284" t="b">
        <v>0</v>
      </c>
    </row>
    <row r="285">
      <c r="A285" t="n">
        <v>416</v>
      </c>
      <c r="B285" t="inlineStr">
        <is>
          <t>Partition Equal Subset Sum</t>
        </is>
      </c>
      <c r="C285" t="b">
        <v>0</v>
      </c>
    </row>
    <row r="286">
      <c r="A286" t="n">
        <v>114</v>
      </c>
      <c r="B286" t="inlineStr">
        <is>
          <t>Flatten Binary Tree to Linked List</t>
        </is>
      </c>
      <c r="C286" t="b">
        <v>0</v>
      </c>
    </row>
    <row r="287">
      <c r="A287" t="n">
        <v>448</v>
      </c>
      <c r="B287" t="inlineStr">
        <is>
          <t>Find All Numbers Disappeared in an Array</t>
        </is>
      </c>
      <c r="C287" t="b">
        <v>0</v>
      </c>
    </row>
    <row r="288">
      <c r="A288" t="n">
        <v>207</v>
      </c>
      <c r="B288" t="inlineStr">
        <is>
          <t>Course Schedule</t>
        </is>
      </c>
      <c r="C288" t="b">
        <v>0</v>
      </c>
    </row>
    <row r="289">
      <c r="A289" t="n">
        <v>160</v>
      </c>
      <c r="B289" t="inlineStr">
        <is>
          <t>Intersection of Two Linked Lists</t>
        </is>
      </c>
      <c r="C289" t="b">
        <v>0</v>
      </c>
    </row>
    <row r="290">
      <c r="A290" t="n">
        <v>169</v>
      </c>
      <c r="B290" t="inlineStr">
        <is>
          <t>Majority Element</t>
        </is>
      </c>
      <c r="C290" t="b">
        <v>0</v>
      </c>
    </row>
    <row r="291">
      <c r="A291" t="n">
        <v>260</v>
      </c>
      <c r="B291" t="inlineStr">
        <is>
          <t>Single Number III</t>
        </is>
      </c>
      <c r="C291" t="b">
        <v>0</v>
      </c>
    </row>
    <row r="292">
      <c r="A292" t="n">
        <v>1478</v>
      </c>
      <c r="B292" t="inlineStr">
        <is>
          <t>Maximum Number of Events That Can Be Attended</t>
        </is>
      </c>
      <c r="C292" t="b">
        <v>0</v>
      </c>
    </row>
    <row r="293">
      <c r="A293" t="n">
        <v>1423</v>
      </c>
      <c r="B293" t="inlineStr">
        <is>
          <t>Maximum Number of Occurrences of a Substring</t>
        </is>
      </c>
      <c r="C293" t="b">
        <v>0</v>
      </c>
    </row>
    <row r="294">
      <c r="A294" t="n">
        <v>324</v>
      </c>
      <c r="B294" t="inlineStr">
        <is>
          <t>Wiggle Sort II</t>
        </is>
      </c>
      <c r="C294" t="b">
        <v>0</v>
      </c>
    </row>
    <row r="295">
      <c r="A295" t="n">
        <v>1019</v>
      </c>
      <c r="B295" t="inlineStr">
        <is>
          <t>Squares of a Sorted Array</t>
        </is>
      </c>
      <c r="C295" t="b">
        <v>0</v>
      </c>
    </row>
    <row r="296">
      <c r="A296" t="n">
        <v>908</v>
      </c>
      <c r="B296" t="inlineStr">
        <is>
          <t>Middle of the Linked List</t>
        </is>
      </c>
      <c r="C296" t="b">
        <v>0</v>
      </c>
    </row>
    <row r="297">
      <c r="A297" t="n">
        <v>189</v>
      </c>
      <c r="B297" t="inlineStr">
        <is>
          <t>Rotate Array</t>
        </is>
      </c>
      <c r="C297" t="b">
        <v>0</v>
      </c>
    </row>
    <row r="298">
      <c r="A298" t="n">
        <v>204</v>
      </c>
      <c r="B298" t="inlineStr">
        <is>
          <t>Count Primes</t>
        </is>
      </c>
      <c r="C298" t="b">
        <v>0</v>
      </c>
    </row>
    <row r="299">
      <c r="A299" t="n">
        <v>931</v>
      </c>
      <c r="B299" t="inlineStr">
        <is>
          <t>Maximum Frequency Stack</t>
        </is>
      </c>
      <c r="C299" t="b">
        <v>0</v>
      </c>
    </row>
    <row r="300">
      <c r="A300" t="n">
        <v>412</v>
      </c>
      <c r="B300" t="inlineStr">
        <is>
          <t>Fizz Buzz</t>
        </is>
      </c>
      <c r="C300" t="b">
        <v>0</v>
      </c>
    </row>
    <row r="301">
      <c r="A301" t="n">
        <v>190</v>
      </c>
      <c r="B301" t="inlineStr">
        <is>
          <t>Reverse Bits</t>
        </is>
      </c>
      <c r="C301" t="b">
        <v>0</v>
      </c>
    </row>
    <row r="302">
      <c r="A302" t="n">
        <v>103</v>
      </c>
      <c r="B302" t="inlineStr">
        <is>
          <t>Binary Tree Zigzag Level Order Traversal</t>
        </is>
      </c>
      <c r="C302" t="b">
        <v>0</v>
      </c>
    </row>
    <row r="303">
      <c r="A303" t="n">
        <v>829</v>
      </c>
      <c r="B303" t="inlineStr">
        <is>
          <t>Subdomain Visit Count</t>
        </is>
      </c>
      <c r="C303" t="b">
        <v>0</v>
      </c>
    </row>
    <row r="304">
      <c r="A304" t="n">
        <v>79</v>
      </c>
      <c r="B304" t="inlineStr">
        <is>
          <t>Word Search</t>
        </is>
      </c>
      <c r="C304" t="b">
        <v>0</v>
      </c>
    </row>
    <row r="305">
      <c r="A305" t="n">
        <v>409</v>
      </c>
      <c r="B305" t="inlineStr">
        <is>
          <t>Longest Palindrome</t>
        </is>
      </c>
      <c r="C305" t="b">
        <v>0</v>
      </c>
    </row>
    <row r="306">
      <c r="A306" t="n">
        <v>210</v>
      </c>
      <c r="B306" t="inlineStr">
        <is>
          <t>Course Schedule II</t>
        </is>
      </c>
      <c r="C306" t="b">
        <v>0</v>
      </c>
    </row>
    <row r="307">
      <c r="A307" t="n">
        <v>287</v>
      </c>
      <c r="B307" t="inlineStr">
        <is>
          <t>Find the Duplicate Number</t>
        </is>
      </c>
      <c r="C307" t="b">
        <v>0</v>
      </c>
    </row>
    <row r="308">
      <c r="A308" t="n">
        <v>437</v>
      </c>
      <c r="B308" t="inlineStr">
        <is>
          <t>Path Sum III</t>
        </is>
      </c>
      <c r="C308" t="b">
        <v>0</v>
      </c>
    </row>
    <row r="309">
      <c r="A309" t="n">
        <v>498</v>
      </c>
      <c r="B309" t="inlineStr">
        <is>
          <t>Diagonal Traverse</t>
        </is>
      </c>
      <c r="C309" t="b">
        <v>0</v>
      </c>
    </row>
    <row r="310">
      <c r="A310" t="n">
        <v>250</v>
      </c>
      <c r="B310" t="inlineStr">
        <is>
          <t>Count Univalue Subtrees</t>
        </is>
      </c>
      <c r="C310" t="b">
        <v>0</v>
      </c>
    </row>
    <row r="311">
      <c r="A311" t="n">
        <v>244</v>
      </c>
      <c r="B311" t="inlineStr">
        <is>
          <t>Shortest Word Distance II</t>
        </is>
      </c>
      <c r="C311" t="b">
        <v>0</v>
      </c>
    </row>
    <row r="312">
      <c r="A312" t="n">
        <v>366</v>
      </c>
      <c r="B312" t="inlineStr">
        <is>
          <t>Find Leaves of Binary Tree</t>
        </is>
      </c>
      <c r="C312" t="b">
        <v>0</v>
      </c>
    </row>
    <row r="313">
      <c r="A313" t="n">
        <v>143</v>
      </c>
      <c r="B313" t="inlineStr">
        <is>
          <t>Reorder List</t>
        </is>
      </c>
      <c r="C313" t="b">
        <v>0</v>
      </c>
    </row>
    <row r="314">
      <c r="A314" t="n">
        <v>40</v>
      </c>
      <c r="B314" t="inlineStr">
        <is>
          <t>Combination Sum II</t>
        </is>
      </c>
      <c r="C314" t="b">
        <v>0</v>
      </c>
    </row>
    <row r="315">
      <c r="A315" t="n">
        <v>698</v>
      </c>
      <c r="B315" t="inlineStr">
        <is>
          <t>Partition to K Equal Sum Subsets</t>
        </is>
      </c>
      <c r="C315" t="b">
        <v>0</v>
      </c>
    </row>
    <row r="316">
      <c r="A316" t="n">
        <v>1217</v>
      </c>
      <c r="B316" t="inlineStr">
        <is>
          <t>Relative Sort Array</t>
        </is>
      </c>
      <c r="C316" t="b">
        <v>0</v>
      </c>
    </row>
    <row r="317">
      <c r="A317" t="n">
        <v>51</v>
      </c>
      <c r="B317" t="inlineStr">
        <is>
          <t>N-Queens</t>
        </is>
      </c>
      <c r="C317" t="b">
        <v>0</v>
      </c>
    </row>
    <row r="318">
      <c r="A318" t="n">
        <v>153</v>
      </c>
      <c r="B318" t="inlineStr">
        <is>
          <t>Find Minimum in Rotated Sorted Array</t>
        </is>
      </c>
      <c r="C318" t="b">
        <v>0</v>
      </c>
    </row>
    <row r="319">
      <c r="A319" t="n">
        <v>789</v>
      </c>
      <c r="B319" t="inlineStr">
        <is>
          <t>Kth Largest Element in a Stream</t>
        </is>
      </c>
      <c r="C319" t="b">
        <v>0</v>
      </c>
    </row>
    <row r="320">
      <c r="A320" t="n">
        <v>665</v>
      </c>
      <c r="B320" t="inlineStr">
        <is>
          <t>Non-decreasing Array</t>
        </is>
      </c>
      <c r="C320" t="b">
        <v>0</v>
      </c>
    </row>
    <row r="321">
      <c r="A321" t="n">
        <v>129</v>
      </c>
      <c r="B321" t="inlineStr">
        <is>
          <t>Sum Root to Leaf Numbers</t>
        </is>
      </c>
      <c r="C321" t="b">
        <v>0</v>
      </c>
    </row>
    <row r="322">
      <c r="A322" t="n">
        <v>213</v>
      </c>
      <c r="B322" t="inlineStr">
        <is>
          <t>House Robber II</t>
        </is>
      </c>
      <c r="C322" t="b">
        <v>0</v>
      </c>
    </row>
    <row r="323">
      <c r="A323" t="n">
        <v>662</v>
      </c>
      <c r="B323" t="inlineStr">
        <is>
          <t>Maximum Width of Binary Tree</t>
        </is>
      </c>
      <c r="C323" t="b">
        <v>0</v>
      </c>
    </row>
    <row r="324">
      <c r="A324" t="n">
        <v>102</v>
      </c>
      <c r="B324" t="inlineStr">
        <is>
          <t>Binary Tree Level Order Traversal</t>
        </is>
      </c>
      <c r="C324" t="b">
        <v>0</v>
      </c>
    </row>
    <row r="325">
      <c r="A325" t="n">
        <v>101</v>
      </c>
      <c r="B325" t="inlineStr">
        <is>
          <t>Symmetric Tree</t>
        </is>
      </c>
      <c r="C325" t="b">
        <v>0</v>
      </c>
    </row>
    <row r="326">
      <c r="A326" t="n">
        <v>91</v>
      </c>
      <c r="B326" t="inlineStr">
        <is>
          <t>Decode Ways</t>
        </is>
      </c>
      <c r="C326" t="b">
        <v>0</v>
      </c>
    </row>
    <row r="327">
      <c r="A327" t="n">
        <v>69</v>
      </c>
      <c r="B327" t="inlineStr">
        <is>
          <t>Sqrt(x)</t>
        </is>
      </c>
      <c r="C327" t="b">
        <v>0</v>
      </c>
    </row>
    <row r="328">
      <c r="A328" t="n">
        <v>70</v>
      </c>
      <c r="B328" t="inlineStr">
        <is>
          <t>Climbing Stairs</t>
        </is>
      </c>
      <c r="C328" t="b">
        <v>0</v>
      </c>
    </row>
    <row r="329">
      <c r="A329" t="n">
        <v>364</v>
      </c>
      <c r="B329" t="inlineStr">
        <is>
          <t>Nested List Weight Sum II</t>
        </is>
      </c>
      <c r="C329" t="b">
        <v>0</v>
      </c>
    </row>
    <row r="330">
      <c r="A330" t="n">
        <v>272</v>
      </c>
      <c r="B330" t="inlineStr">
        <is>
          <t>Closest Binary Search Tree Value II</t>
        </is>
      </c>
      <c r="C330" t="b">
        <v>0</v>
      </c>
    </row>
    <row r="331">
      <c r="A331" t="n">
        <v>716</v>
      </c>
      <c r="B331" t="inlineStr">
        <is>
          <t>Max Stack</t>
        </is>
      </c>
      <c r="C331" t="b">
        <v>0</v>
      </c>
    </row>
    <row r="332">
      <c r="A332" t="n">
        <v>254</v>
      </c>
      <c r="B332" t="inlineStr">
        <is>
          <t>Factor Combinations</t>
        </is>
      </c>
      <c r="C332" t="b">
        <v>0</v>
      </c>
    </row>
    <row r="333">
      <c r="A333" t="n">
        <v>156</v>
      </c>
      <c r="B333" t="inlineStr">
        <is>
          <t>Binary Tree Upside Down</t>
        </is>
      </c>
      <c r="C333" t="b">
        <v>0</v>
      </c>
    </row>
    <row r="334">
      <c r="A334" t="n">
        <v>432</v>
      </c>
      <c r="B334" t="inlineStr">
        <is>
          <t>All O`one Data Structure</t>
        </is>
      </c>
      <c r="C334" t="b">
        <v>0</v>
      </c>
    </row>
    <row r="335">
      <c r="A335" t="n">
        <v>256</v>
      </c>
      <c r="B335" t="inlineStr">
        <is>
          <t>Paint House</t>
        </is>
      </c>
      <c r="C335" t="b">
        <v>0</v>
      </c>
    </row>
    <row r="336">
      <c r="A336" t="n">
        <v>150</v>
      </c>
      <c r="B336" t="inlineStr">
        <is>
          <t>Evaluate Reverse Polish Notation</t>
        </is>
      </c>
      <c r="C336" t="b">
        <v>0</v>
      </c>
    </row>
    <row r="337">
      <c r="A337" t="n">
        <v>373</v>
      </c>
      <c r="B337" t="inlineStr">
        <is>
          <t>Find K Pairs with Smallest Sums</t>
        </is>
      </c>
      <c r="C337" t="b">
        <v>0</v>
      </c>
    </row>
    <row r="338">
      <c r="A338" t="n">
        <v>671</v>
      </c>
      <c r="B338" t="inlineStr">
        <is>
          <t>Second Minimum Node In a Binary Tree</t>
        </is>
      </c>
      <c r="C338" t="b">
        <v>0</v>
      </c>
    </row>
    <row r="339">
      <c r="A339" t="n">
        <v>265</v>
      </c>
      <c r="B339" t="inlineStr">
        <is>
          <t>Paint House II</t>
        </is>
      </c>
      <c r="C339" t="b">
        <v>0</v>
      </c>
    </row>
    <row r="340">
      <c r="A340" t="n">
        <v>261</v>
      </c>
      <c r="B340" t="inlineStr">
        <is>
          <t>Graph Valid Tree</t>
        </is>
      </c>
      <c r="C340" t="b">
        <v>0</v>
      </c>
    </row>
    <row r="341">
      <c r="A341" t="n">
        <v>152</v>
      </c>
      <c r="B341" t="inlineStr">
        <is>
          <t>Maximum Product Subarray</t>
        </is>
      </c>
      <c r="C341" t="b">
        <v>0</v>
      </c>
    </row>
    <row r="342">
      <c r="A342" t="n">
        <v>277</v>
      </c>
      <c r="B342" t="inlineStr">
        <is>
          <t>Find the Celebrity</t>
        </is>
      </c>
      <c r="C342" t="b">
        <v>0</v>
      </c>
    </row>
    <row r="343">
      <c r="A343" t="n">
        <v>235</v>
      </c>
      <c r="B343" t="inlineStr">
        <is>
          <t>Lowest Common Ancestor of a Binary Search Tree</t>
        </is>
      </c>
      <c r="C343" t="b">
        <v>0</v>
      </c>
    </row>
    <row r="344">
      <c r="A344" t="n">
        <v>170</v>
      </c>
      <c r="B344" t="inlineStr">
        <is>
          <t>Two Sum III - Data structure design</t>
        </is>
      </c>
      <c r="C344" t="b">
        <v>0</v>
      </c>
    </row>
    <row r="345">
      <c r="A345" t="n">
        <v>72</v>
      </c>
      <c r="B345" t="inlineStr">
        <is>
          <t>Edit Distance</t>
        </is>
      </c>
      <c r="C345" t="b">
        <v>0</v>
      </c>
    </row>
    <row r="346">
      <c r="A346" t="n">
        <v>464</v>
      </c>
      <c r="B346" t="inlineStr">
        <is>
          <t>Can I Win</t>
        </is>
      </c>
      <c r="C346" t="b">
        <v>0</v>
      </c>
    </row>
    <row r="347">
      <c r="A347" t="n">
        <v>61</v>
      </c>
      <c r="B347" t="inlineStr">
        <is>
          <t>Rotate List</t>
        </is>
      </c>
      <c r="C347" t="b">
        <v>0</v>
      </c>
    </row>
    <row r="348">
      <c r="A348" t="n">
        <v>407</v>
      </c>
      <c r="B348" t="inlineStr">
        <is>
          <t>Trapping Rain Water II</t>
        </is>
      </c>
      <c r="C348" t="b">
        <v>0</v>
      </c>
    </row>
    <row r="349">
      <c r="A349" t="n">
        <v>316</v>
      </c>
      <c r="B349" t="inlineStr">
        <is>
          <t>Remove Duplicate Letters</t>
        </is>
      </c>
      <c r="C349" t="b">
        <v>0</v>
      </c>
    </row>
    <row r="350">
      <c r="A350" t="n">
        <v>320</v>
      </c>
      <c r="B350" t="inlineStr">
        <is>
          <t>Generalized Abbreviation</t>
        </is>
      </c>
      <c r="C350" t="b">
        <v>0</v>
      </c>
    </row>
    <row r="351">
      <c r="A351" t="n">
        <v>735</v>
      </c>
      <c r="B351" t="inlineStr">
        <is>
          <t>Asteroid Collision</t>
        </is>
      </c>
      <c r="C351" t="b">
        <v>0</v>
      </c>
    </row>
    <row r="352">
      <c r="A352" t="n">
        <v>1465</v>
      </c>
      <c r="B352" t="inlineStr">
        <is>
          <t>Maximum Product of Splitted Binary Tree</t>
        </is>
      </c>
      <c r="C352" t="b">
        <v>0</v>
      </c>
    </row>
    <row r="353">
      <c r="A353" t="n">
        <v>886</v>
      </c>
      <c r="B353" t="inlineStr">
        <is>
          <t>Score of Parentheses</t>
        </is>
      </c>
      <c r="C353" t="b">
        <v>0</v>
      </c>
    </row>
    <row r="354">
      <c r="A354" t="n">
        <v>317</v>
      </c>
      <c r="B354" t="inlineStr">
        <is>
          <t>Shortest Distance from All Buildings</t>
        </is>
      </c>
      <c r="C354" t="b">
        <v>0</v>
      </c>
    </row>
    <row r="355">
      <c r="A355" t="n">
        <v>402</v>
      </c>
      <c r="B355" t="inlineStr">
        <is>
          <t>Remove K Digits</t>
        </is>
      </c>
      <c r="C355" t="b">
        <v>0</v>
      </c>
    </row>
    <row r="356">
      <c r="A356" t="n">
        <v>1016</v>
      </c>
      <c r="B356" t="inlineStr">
        <is>
          <t>Subarray Sums Divisible by K</t>
        </is>
      </c>
      <c r="C356" t="b">
        <v>0</v>
      </c>
    </row>
    <row r="357">
      <c r="A357" t="n">
        <v>78</v>
      </c>
      <c r="B357" t="inlineStr">
        <is>
          <t>Subsets</t>
        </is>
      </c>
      <c r="C357" t="b">
        <v>0</v>
      </c>
    </row>
    <row r="358">
      <c r="A358" t="n">
        <v>670</v>
      </c>
      <c r="B358" t="inlineStr">
        <is>
          <t>Maximum Swap</t>
        </is>
      </c>
      <c r="C358" t="b">
        <v>0</v>
      </c>
    </row>
    <row r="359">
      <c r="A359" t="n">
        <v>1250</v>
      </c>
      <c r="B359" t="inlineStr">
        <is>
          <t>Longest Common Subsequence</t>
        </is>
      </c>
      <c r="C359" t="b">
        <v>0</v>
      </c>
    </row>
    <row r="360">
      <c r="A360" t="n">
        <v>406</v>
      </c>
      <c r="B360" t="inlineStr">
        <is>
          <t>Queue Reconstruction by Height</t>
        </is>
      </c>
      <c r="C360" t="b">
        <v>0</v>
      </c>
    </row>
    <row r="361">
      <c r="A361" t="n">
        <v>109</v>
      </c>
      <c r="B361" t="inlineStr">
        <is>
          <t>Convert Sorted List to Binary Search Tree</t>
        </is>
      </c>
      <c r="C361" t="b">
        <v>0</v>
      </c>
    </row>
    <row r="362">
      <c r="A362" t="n">
        <v>304</v>
      </c>
      <c r="B362" t="inlineStr">
        <is>
          <t>Range Sum Query 2D - Immutable</t>
        </is>
      </c>
      <c r="C362" t="b">
        <v>0</v>
      </c>
    </row>
    <row r="363">
      <c r="A363" t="n">
        <v>567</v>
      </c>
      <c r="B363" t="inlineStr">
        <is>
          <t>Permutation in String</t>
        </is>
      </c>
      <c r="C363" t="b">
        <v>0</v>
      </c>
    </row>
    <row r="364">
      <c r="A364" t="n">
        <v>224</v>
      </c>
      <c r="B364" t="inlineStr">
        <is>
          <t>Basic Calculator</t>
        </is>
      </c>
      <c r="C364" t="b">
        <v>0</v>
      </c>
    </row>
    <row r="365">
      <c r="A365" t="n">
        <v>310</v>
      </c>
      <c r="B365" t="inlineStr">
        <is>
          <t>Minimum Height Trees</t>
        </is>
      </c>
      <c r="C365" t="b">
        <v>0</v>
      </c>
    </row>
    <row r="366">
      <c r="A366" t="n">
        <v>234</v>
      </c>
      <c r="B366" t="inlineStr">
        <is>
          <t>Palindrome Linked List</t>
        </is>
      </c>
      <c r="C366" t="b">
        <v>0</v>
      </c>
    </row>
    <row r="367">
      <c r="A367" t="n">
        <v>14</v>
      </c>
      <c r="B367" t="inlineStr">
        <is>
          <t>Longest Common Prefix</t>
        </is>
      </c>
      <c r="C367" t="b">
        <v>0</v>
      </c>
    </row>
    <row r="368">
      <c r="A368" t="n">
        <v>136</v>
      </c>
      <c r="B368" t="inlineStr">
        <is>
          <t>Single Number</t>
        </is>
      </c>
      <c r="C368" t="b">
        <v>0</v>
      </c>
    </row>
    <row r="369">
      <c r="A369" t="n">
        <v>936</v>
      </c>
      <c r="B369" t="inlineStr">
        <is>
          <t>RLE Iterator</t>
        </is>
      </c>
      <c r="C369" t="b">
        <v>0</v>
      </c>
    </row>
    <row r="370">
      <c r="A370" t="n">
        <v>616</v>
      </c>
      <c r="B370" t="inlineStr">
        <is>
          <t>Add Bold Tag in String</t>
        </is>
      </c>
      <c r="C370" t="b">
        <v>0</v>
      </c>
    </row>
    <row r="371">
      <c r="A371" t="n">
        <v>96</v>
      </c>
      <c r="B371" t="inlineStr">
        <is>
          <t>Unique Binary Search Trees</t>
        </is>
      </c>
      <c r="C371" t="b">
        <v>0</v>
      </c>
    </row>
    <row r="372">
      <c r="A372" t="n">
        <v>172</v>
      </c>
      <c r="B372" t="inlineStr">
        <is>
          <t>Factorial Trailing Zeroes</t>
        </is>
      </c>
      <c r="C372" t="b">
        <v>0</v>
      </c>
    </row>
    <row r="373">
      <c r="A373" t="n">
        <v>64</v>
      </c>
      <c r="B373" t="inlineStr">
        <is>
          <t>Minimum Path Sum</t>
        </is>
      </c>
      <c r="C373" t="b">
        <v>0</v>
      </c>
    </row>
    <row r="374">
      <c r="A374" t="n">
        <v>697</v>
      </c>
      <c r="B374" t="inlineStr">
        <is>
          <t>Degree of an Array</t>
        </is>
      </c>
      <c r="C374" t="b">
        <v>0</v>
      </c>
    </row>
    <row r="375">
      <c r="A375" t="n">
        <v>80</v>
      </c>
      <c r="B375" t="inlineStr">
        <is>
          <t>Remove Duplicates from Sorted Array II</t>
        </is>
      </c>
      <c r="C375" t="b">
        <v>0</v>
      </c>
    </row>
    <row r="376">
      <c r="A376" t="n">
        <v>226</v>
      </c>
      <c r="B376" t="inlineStr">
        <is>
          <t>Invert Binary Tree</t>
        </is>
      </c>
      <c r="C376" t="b">
        <v>0</v>
      </c>
    </row>
    <row r="377">
      <c r="A377" t="n">
        <v>63</v>
      </c>
      <c r="B377" t="inlineStr">
        <is>
          <t>Unique Paths II</t>
        </is>
      </c>
      <c r="C377" t="b">
        <v>0</v>
      </c>
    </row>
    <row r="378">
      <c r="A378" t="n">
        <v>39</v>
      </c>
      <c r="B378" t="inlineStr">
        <is>
          <t>Combination Sum</t>
        </is>
      </c>
      <c r="C378" t="b">
        <v>0</v>
      </c>
    </row>
    <row r="379">
      <c r="A379" t="n">
        <v>151</v>
      </c>
      <c r="B379" t="inlineStr">
        <is>
          <t>Reverse Words in a String</t>
        </is>
      </c>
      <c r="C379" t="b">
        <v>0</v>
      </c>
    </row>
    <row r="380">
      <c r="A380" t="n">
        <v>1471</v>
      </c>
      <c r="B380" t="inlineStr">
        <is>
          <t>Maximum Students Taking Exam</t>
        </is>
      </c>
      <c r="C380" t="b">
        <v>0</v>
      </c>
    </row>
    <row r="381">
      <c r="A381" t="n">
        <v>738</v>
      </c>
      <c r="B381" t="inlineStr">
        <is>
          <t>Monotone Increasing Digits</t>
        </is>
      </c>
      <c r="C381" t="b">
        <v>0</v>
      </c>
    </row>
    <row r="382">
      <c r="A382" t="n">
        <v>1013</v>
      </c>
      <c r="B382" t="inlineStr">
        <is>
          <t>Fibonacci Number</t>
        </is>
      </c>
      <c r="C382" t="b">
        <v>0</v>
      </c>
    </row>
    <row r="383">
      <c r="A383" t="n">
        <v>209</v>
      </c>
      <c r="B383" t="inlineStr">
        <is>
          <t>Minimum Size Subarray Sum</t>
        </is>
      </c>
      <c r="C383" t="b">
        <v>0</v>
      </c>
    </row>
    <row r="384">
      <c r="A384" t="n">
        <v>281</v>
      </c>
      <c r="B384" t="inlineStr">
        <is>
          <t>Zigzag Iterator</t>
        </is>
      </c>
      <c r="C384" t="b">
        <v>0</v>
      </c>
    </row>
    <row r="385">
      <c r="A385" t="n">
        <v>487</v>
      </c>
      <c r="B385" t="inlineStr">
        <is>
          <t>Max Consecutive Ones II</t>
        </is>
      </c>
      <c r="C385" t="b">
        <v>0</v>
      </c>
    </row>
    <row r="386">
      <c r="A386" t="n">
        <v>969</v>
      </c>
      <c r="B386" t="inlineStr">
        <is>
          <t>Number of Recent Calls</t>
        </is>
      </c>
      <c r="C386" t="b">
        <v>0</v>
      </c>
    </row>
    <row r="387">
      <c r="A387" t="n">
        <v>1046</v>
      </c>
      <c r="B387" t="inlineStr">
        <is>
          <t>Max Consecutive Ones III</t>
        </is>
      </c>
      <c r="C387" t="b">
        <v>0</v>
      </c>
    </row>
    <row r="388">
      <c r="A388" t="n">
        <v>228</v>
      </c>
      <c r="B388" t="inlineStr">
        <is>
          <t>Summary Ranges</t>
        </is>
      </c>
      <c r="C388" t="b">
        <v>0</v>
      </c>
    </row>
    <row r="389">
      <c r="A389" t="n">
        <v>350</v>
      </c>
      <c r="B389" t="inlineStr">
        <is>
          <t>Intersection of Two Arrays II</t>
        </is>
      </c>
      <c r="C389" t="b">
        <v>0</v>
      </c>
    </row>
    <row r="390">
      <c r="A390" t="n">
        <v>635</v>
      </c>
      <c r="B390" t="inlineStr">
        <is>
          <t>Design Log Storage System</t>
        </is>
      </c>
      <c r="C390" t="b">
        <v>0</v>
      </c>
    </row>
    <row r="391">
      <c r="A391" t="n">
        <v>532</v>
      </c>
      <c r="B391" t="inlineStr">
        <is>
          <t>K-diff Pairs in an Array</t>
        </is>
      </c>
      <c r="C391" t="b">
        <v>0</v>
      </c>
    </row>
    <row r="392">
      <c r="A392" t="n">
        <v>647</v>
      </c>
      <c r="B392" t="inlineStr">
        <is>
          <t>Palindromic Substrings</t>
        </is>
      </c>
      <c r="C392" t="b">
        <v>0</v>
      </c>
    </row>
    <row r="393">
      <c r="A393" t="n">
        <v>307</v>
      </c>
      <c r="B393" t="inlineStr">
        <is>
          <t>Range Sum Query - Mutable</t>
        </is>
      </c>
      <c r="C393" t="b">
        <v>0</v>
      </c>
    </row>
    <row r="394">
      <c r="A394" t="n">
        <v>161</v>
      </c>
      <c r="B394" t="inlineStr">
        <is>
          <t>One Edit Distance</t>
        </is>
      </c>
      <c r="C394" t="b">
        <v>0</v>
      </c>
    </row>
    <row r="395">
      <c r="A395" t="n">
        <v>540</v>
      </c>
      <c r="B395" t="inlineStr">
        <is>
          <t>Single Element in a Sorted Array</t>
        </is>
      </c>
      <c r="C395" t="b">
        <v>0</v>
      </c>
    </row>
    <row r="396">
      <c r="A396" t="n">
        <v>1164</v>
      </c>
      <c r="B396" t="inlineStr">
        <is>
          <t>Missing Number In Arithmetic Progression</t>
        </is>
      </c>
      <c r="C396" t="b">
        <v>0</v>
      </c>
    </row>
    <row r="397">
      <c r="A397" t="n">
        <v>168</v>
      </c>
      <c r="B397" t="inlineStr">
        <is>
          <t>Excel Sheet Column Title</t>
        </is>
      </c>
      <c r="C397" t="b">
        <v>0</v>
      </c>
    </row>
    <row r="398">
      <c r="A398" t="n">
        <v>917</v>
      </c>
      <c r="B398" t="inlineStr">
        <is>
          <t>Boats to Save People</t>
        </is>
      </c>
      <c r="C398" t="b">
        <v>0</v>
      </c>
    </row>
    <row r="399">
      <c r="A399" t="n">
        <v>171</v>
      </c>
      <c r="B399" t="inlineStr">
        <is>
          <t>Excel Sheet Column Number</t>
        </is>
      </c>
      <c r="C399" t="b">
        <v>0</v>
      </c>
    </row>
    <row r="400">
      <c r="A400" t="n">
        <v>285</v>
      </c>
      <c r="B400" t="inlineStr">
        <is>
          <t>Inorder Successor in BST</t>
        </is>
      </c>
      <c r="C400" t="b">
        <v>0</v>
      </c>
    </row>
    <row r="401">
      <c r="A401" t="n">
        <v>241</v>
      </c>
      <c r="B401" t="inlineStr">
        <is>
          <t>Different Ways to Add Parentheses</t>
        </is>
      </c>
      <c r="C401" t="b">
        <v>0</v>
      </c>
    </row>
    <row r="402">
      <c r="A402" t="n">
        <v>972</v>
      </c>
      <c r="B402" t="inlineStr">
        <is>
          <t>Knight Dialer</t>
        </is>
      </c>
      <c r="C402" t="b">
        <v>0</v>
      </c>
    </row>
    <row r="403">
      <c r="A403" t="n">
        <v>32</v>
      </c>
      <c r="B403" t="inlineStr">
        <is>
          <t>Longest Valid Parentheses</t>
        </is>
      </c>
      <c r="C403" t="b">
        <v>0</v>
      </c>
    </row>
    <row r="404">
      <c r="A404" t="n">
        <v>628</v>
      </c>
      <c r="B404" t="inlineStr">
        <is>
          <t>Maximum Product of Three Numbers</t>
        </is>
      </c>
      <c r="C404" t="b">
        <v>0</v>
      </c>
    </row>
    <row r="405">
      <c r="A405" t="n">
        <v>225</v>
      </c>
      <c r="B405" t="inlineStr">
        <is>
          <t>Implement Stack using Queues</t>
        </is>
      </c>
      <c r="C405" t="b">
        <v>0</v>
      </c>
    </row>
    <row r="406">
      <c r="A406" t="n">
        <v>289</v>
      </c>
      <c r="B406" t="inlineStr">
        <is>
          <t>Game of Life</t>
        </is>
      </c>
      <c r="C406" t="b">
        <v>0</v>
      </c>
    </row>
    <row r="407">
      <c r="A407" t="n">
        <v>1074</v>
      </c>
      <c r="B407" t="inlineStr">
        <is>
          <t>High Five</t>
        </is>
      </c>
      <c r="C407" t="b">
        <v>0</v>
      </c>
    </row>
    <row r="408">
      <c r="A408" t="n">
        <v>524</v>
      </c>
      <c r="B408" t="inlineStr">
        <is>
          <t>Longest Word in Dictionary through Deleting</t>
        </is>
      </c>
      <c r="C408" t="b">
        <v>0</v>
      </c>
    </row>
    <row r="409">
      <c r="A409" t="n">
        <v>592</v>
      </c>
      <c r="B409" t="inlineStr">
        <is>
          <t>Fraction Addition and Subtraction</t>
        </is>
      </c>
      <c r="C409" t="b">
        <v>0</v>
      </c>
    </row>
    <row r="410">
      <c r="A410" t="n">
        <v>326</v>
      </c>
      <c r="B410" t="inlineStr">
        <is>
          <t>Power of Three</t>
        </is>
      </c>
      <c r="C410" t="b">
        <v>0</v>
      </c>
    </row>
    <row r="411">
      <c r="A411" t="n">
        <v>979</v>
      </c>
      <c r="B411" t="inlineStr">
        <is>
          <t>DI String Match</t>
        </is>
      </c>
      <c r="C411" t="b">
        <v>0</v>
      </c>
    </row>
    <row r="412">
      <c r="A412" t="n">
        <v>1137</v>
      </c>
      <c r="B412" t="inlineStr">
        <is>
          <t>Height Checker</t>
        </is>
      </c>
      <c r="C412" t="b">
        <v>0</v>
      </c>
    </row>
    <row r="413">
      <c r="A413" t="n">
        <v>1511</v>
      </c>
      <c r="B413" t="inlineStr">
        <is>
          <t>Count Number of Teams</t>
        </is>
      </c>
      <c r="C413" t="b">
        <v>0</v>
      </c>
    </row>
    <row r="414">
      <c r="A414" t="n">
        <v>119</v>
      </c>
      <c r="B414" t="inlineStr">
        <is>
          <t>Pascal's Triangle II</t>
        </is>
      </c>
      <c r="C414" t="b">
        <v>0</v>
      </c>
    </row>
    <row r="415">
      <c r="A415" t="n">
        <v>720</v>
      </c>
      <c r="B415" t="inlineStr">
        <is>
          <t>Longest Word in Dictionary</t>
        </is>
      </c>
      <c r="C415" t="b">
        <v>0</v>
      </c>
    </row>
    <row r="416">
      <c r="A416" t="n">
        <v>1331</v>
      </c>
      <c r="B416" t="inlineStr">
        <is>
          <t>Path with Maximum Gold</t>
        </is>
      </c>
      <c r="C416" t="b">
        <v>0</v>
      </c>
    </row>
    <row r="417">
      <c r="A417" t="n">
        <v>62</v>
      </c>
      <c r="B417" t="inlineStr">
        <is>
          <t>Unique Paths</t>
        </is>
      </c>
      <c r="C417" t="b">
        <v>0</v>
      </c>
    </row>
    <row r="418">
      <c r="A418" t="n">
        <v>19</v>
      </c>
      <c r="B418" t="inlineStr">
        <is>
          <t>Remove Nth Node From End of List</t>
        </is>
      </c>
      <c r="C418" t="b">
        <v>0</v>
      </c>
    </row>
    <row r="419">
      <c r="A419" t="n">
        <v>860</v>
      </c>
      <c r="B419" t="inlineStr">
        <is>
          <t>Design Circular Queue</t>
        </is>
      </c>
      <c r="C419" t="b">
        <v>0</v>
      </c>
    </row>
    <row r="420">
      <c r="A420" t="n">
        <v>653</v>
      </c>
      <c r="B420" t="inlineStr">
        <is>
          <t>Two Sum IV - Input is a BST</t>
        </is>
      </c>
      <c r="C420" t="b">
        <v>0</v>
      </c>
    </row>
    <row r="421">
      <c r="A421" t="n">
        <v>1411</v>
      </c>
      <c r="B421" t="inlineStr">
        <is>
          <t>Convert Binary Number in a Linked List to Integer</t>
        </is>
      </c>
      <c r="C421" t="b">
        <v>0</v>
      </c>
    </row>
    <row r="422">
      <c r="A422" t="n">
        <v>344</v>
      </c>
      <c r="B422" t="inlineStr">
        <is>
          <t>Reverse String</t>
        </is>
      </c>
      <c r="C422" t="b">
        <v>0</v>
      </c>
    </row>
    <row r="423">
      <c r="A423" t="n">
        <v>26</v>
      </c>
      <c r="B423" t="inlineStr">
        <is>
          <t>Remove Duplicates from Sorted Array</t>
        </is>
      </c>
      <c r="C423" t="b">
        <v>0</v>
      </c>
    </row>
    <row r="424">
      <c r="A424" t="n">
        <v>718</v>
      </c>
      <c r="B424" t="inlineStr">
        <is>
          <t>Maximum Length of Repeated Subarray</t>
        </is>
      </c>
      <c r="C424" t="b">
        <v>0</v>
      </c>
    </row>
    <row r="425">
      <c r="A425" t="n">
        <v>1490</v>
      </c>
      <c r="B425" t="inlineStr">
        <is>
          <t>Generate a String With Characters That Have Odd Counts</t>
        </is>
      </c>
      <c r="C425" t="b">
        <v>0</v>
      </c>
    </row>
    <row r="426">
      <c r="A426" t="n">
        <v>255</v>
      </c>
      <c r="B426" t="inlineStr">
        <is>
          <t>Verify Preorder Sequence in Binary Search Tree</t>
        </is>
      </c>
      <c r="C426" t="b">
        <v>0</v>
      </c>
    </row>
    <row r="427">
      <c r="A427" t="n">
        <v>500</v>
      </c>
      <c r="B427" t="inlineStr">
        <is>
          <t>Keyboard Row</t>
        </is>
      </c>
      <c r="C427" t="b">
        <v>0</v>
      </c>
    </row>
    <row r="428">
      <c r="A428" t="n">
        <v>526</v>
      </c>
      <c r="B428" t="inlineStr">
        <is>
          <t>Beautiful Arrangement</t>
        </is>
      </c>
      <c r="C428" t="b">
        <v>0</v>
      </c>
    </row>
    <row r="429">
      <c r="A429" t="n">
        <v>338</v>
      </c>
      <c r="B429" t="inlineStr">
        <is>
          <t>Counting Bits</t>
        </is>
      </c>
      <c r="C429" t="b">
        <v>0</v>
      </c>
    </row>
    <row r="430">
      <c r="A430" t="n">
        <v>246</v>
      </c>
      <c r="B430" t="inlineStr">
        <is>
          <t>Strobogrammatic Number</t>
        </is>
      </c>
      <c r="C430" t="b">
        <v>0</v>
      </c>
    </row>
    <row r="431">
      <c r="A431" t="n">
        <v>191</v>
      </c>
      <c r="B431" t="inlineStr">
        <is>
          <t>Number of 1 Bits</t>
        </is>
      </c>
      <c r="C431" t="b">
        <v>0</v>
      </c>
    </row>
    <row r="432">
      <c r="A432" t="n">
        <v>108</v>
      </c>
      <c r="B432" t="inlineStr">
        <is>
          <t>Convert Sorted Array to Binary Search Tree</t>
        </is>
      </c>
      <c r="C432" t="b">
        <v>0</v>
      </c>
    </row>
    <row r="433">
      <c r="A433" t="n">
        <v>1253</v>
      </c>
      <c r="B433" t="inlineStr">
        <is>
          <t>Sort the Matrix Diagonally</t>
        </is>
      </c>
      <c r="C433" t="b">
        <v>0</v>
      </c>
    </row>
    <row r="434">
      <c r="A434" t="n">
        <v>452</v>
      </c>
      <c r="B434" t="inlineStr">
        <is>
          <t>Minimum Number of Arrows to Burst Balloons</t>
        </is>
      </c>
      <c r="C434" t="b">
        <v>0</v>
      </c>
    </row>
    <row r="435">
      <c r="A435" t="n">
        <v>113</v>
      </c>
      <c r="B435" t="inlineStr">
        <is>
          <t>Path Sum II</t>
        </is>
      </c>
      <c r="C435" t="b">
        <v>0</v>
      </c>
    </row>
    <row r="436">
      <c r="A436" t="n">
        <v>162</v>
      </c>
      <c r="B436" t="inlineStr">
        <is>
          <t>Find Peak Element</t>
        </is>
      </c>
      <c r="C436" t="b">
        <v>0</v>
      </c>
    </row>
    <row r="437">
      <c r="A437" t="n">
        <v>231</v>
      </c>
      <c r="B437" t="inlineStr">
        <is>
          <t>Power of Two</t>
        </is>
      </c>
      <c r="C437" t="b">
        <v>0</v>
      </c>
    </row>
    <row r="438">
      <c r="A438" t="n">
        <v>237</v>
      </c>
      <c r="B438" t="inlineStr">
        <is>
          <t>Delete Node in a Linked List</t>
        </is>
      </c>
      <c r="C438" t="b">
        <v>0</v>
      </c>
    </row>
    <row r="439">
      <c r="A439" t="n">
        <v>1005</v>
      </c>
      <c r="B439" t="inlineStr">
        <is>
          <t>Univalued Binary Tree</t>
        </is>
      </c>
      <c r="C439" t="b">
        <v>0</v>
      </c>
    </row>
    <row r="440">
      <c r="A440" t="n">
        <v>379</v>
      </c>
      <c r="B440" t="inlineStr">
        <is>
          <t>Design Phone Directory</t>
        </is>
      </c>
      <c r="C440" t="b">
        <v>0</v>
      </c>
    </row>
    <row r="441">
      <c r="A441" t="n">
        <v>756</v>
      </c>
      <c r="B441" t="inlineStr">
        <is>
          <t>Pour Water</t>
        </is>
      </c>
      <c r="C441" t="b">
        <v>0</v>
      </c>
    </row>
    <row r="442">
      <c r="A442" t="n">
        <v>336</v>
      </c>
      <c r="B442" t="inlineStr">
        <is>
          <t>Palindrome Pairs</t>
        </is>
      </c>
      <c r="C442" t="b">
        <v>0</v>
      </c>
    </row>
    <row r="443">
      <c r="A443" t="n">
        <v>251</v>
      </c>
      <c r="B443" t="inlineStr">
        <is>
          <t>Flatten 2D Vector</t>
        </is>
      </c>
      <c r="C443" t="b">
        <v>0</v>
      </c>
    </row>
    <row r="444">
      <c r="A444" t="n">
        <v>1190</v>
      </c>
      <c r="B444" t="inlineStr">
        <is>
          <t>Smallest Common Region</t>
        </is>
      </c>
      <c r="C444" t="b">
        <v>0</v>
      </c>
    </row>
    <row r="445">
      <c r="A445" t="n">
        <v>280</v>
      </c>
      <c r="B445" t="inlineStr">
        <is>
          <t>Wiggle Sort</t>
        </is>
      </c>
      <c r="C445" t="b">
        <v>0</v>
      </c>
    </row>
    <row r="446">
      <c r="A446" t="n">
        <v>84</v>
      </c>
      <c r="B446" t="inlineStr">
        <is>
          <t>Largest Rectangle in Histogram</t>
        </is>
      </c>
      <c r="C446" t="b">
        <v>0</v>
      </c>
    </row>
    <row r="447">
      <c r="A447" t="n">
        <v>832</v>
      </c>
      <c r="B447" t="inlineStr">
        <is>
          <t>Binary Tree Pruning</t>
        </is>
      </c>
      <c r="C447" t="b">
        <v>0</v>
      </c>
    </row>
    <row r="448">
      <c r="A448" t="n">
        <v>290</v>
      </c>
      <c r="B448" t="inlineStr">
        <is>
          <t>Word Pattern</t>
        </is>
      </c>
      <c r="C448" t="b">
        <v>0</v>
      </c>
    </row>
    <row r="449">
      <c r="A449" t="n">
        <v>1146</v>
      </c>
      <c r="B449" t="inlineStr">
        <is>
          <t>Greatest Common Divisor of Strings</t>
        </is>
      </c>
      <c r="C449" t="b">
        <v>0</v>
      </c>
    </row>
    <row r="450">
      <c r="A450" t="n">
        <v>66</v>
      </c>
      <c r="B450" t="inlineStr">
        <is>
          <t>Plus One</t>
        </is>
      </c>
      <c r="C450" t="b">
        <v>0</v>
      </c>
    </row>
    <row r="451">
      <c r="A451" t="n">
        <v>203</v>
      </c>
      <c r="B451" t="inlineStr">
        <is>
          <t>Remove Linked List Elements</t>
        </is>
      </c>
      <c r="C451" t="b">
        <v>0</v>
      </c>
    </row>
    <row r="452">
      <c r="A452" t="n">
        <v>890</v>
      </c>
      <c r="B452" t="inlineStr">
        <is>
          <t>Lemonade Change</t>
        </is>
      </c>
      <c r="C452" t="b">
        <v>0</v>
      </c>
    </row>
    <row r="453">
      <c r="A453" t="n">
        <v>1483</v>
      </c>
      <c r="B453" t="inlineStr">
        <is>
          <t>Rank Teams by Votes</t>
        </is>
      </c>
      <c r="C453" t="b">
        <v>0</v>
      </c>
    </row>
    <row r="454">
      <c r="A454" t="n">
        <v>904</v>
      </c>
      <c r="B454" t="inlineStr">
        <is>
          <t>Leaf-Similar Trees</t>
        </is>
      </c>
      <c r="C454" t="b">
        <v>0</v>
      </c>
    </row>
    <row r="455">
      <c r="A455" t="n">
        <v>784</v>
      </c>
      <c r="B455" t="inlineStr">
        <is>
          <t>Insert into a Binary Search Tree</t>
        </is>
      </c>
      <c r="C455" t="b">
        <v>0</v>
      </c>
    </row>
    <row r="456">
      <c r="A456" t="n">
        <v>123</v>
      </c>
      <c r="B456" t="inlineStr">
        <is>
          <t>Best Time to Buy and Sell Stock III</t>
        </is>
      </c>
      <c r="C456" t="b">
        <v>0</v>
      </c>
    </row>
    <row r="457">
      <c r="A457" t="n">
        <v>1238</v>
      </c>
      <c r="B457" t="inlineStr">
        <is>
          <t>Alphabet Board Path</t>
        </is>
      </c>
      <c r="C457" t="b">
        <v>0</v>
      </c>
    </row>
    <row r="458">
      <c r="A458" t="n">
        <v>870</v>
      </c>
      <c r="B458" t="inlineStr">
        <is>
          <t>Magic Squares In Grid</t>
        </is>
      </c>
      <c r="C458" t="b">
        <v>0</v>
      </c>
    </row>
    <row r="459">
      <c r="A459" t="n">
        <v>1297</v>
      </c>
      <c r="B459" t="inlineStr">
        <is>
          <t>Maximum Number of Balloons</t>
        </is>
      </c>
      <c r="C459" t="b">
        <v>0</v>
      </c>
    </row>
    <row r="460">
      <c r="A460" t="n">
        <v>743</v>
      </c>
      <c r="B460" t="inlineStr">
        <is>
          <t>Closest Leaf in a Binary Tree</t>
        </is>
      </c>
      <c r="C460" t="b">
        <v>0</v>
      </c>
    </row>
    <row r="461">
      <c r="A461" t="n">
        <v>539</v>
      </c>
      <c r="B461" t="inlineStr">
        <is>
          <t>Minimum Time Difference</t>
        </is>
      </c>
      <c r="C461" t="b">
        <v>0</v>
      </c>
    </row>
    <row r="462">
      <c r="A462" t="n">
        <v>740</v>
      </c>
      <c r="B462" t="inlineStr">
        <is>
          <t>Delete and Earn</t>
        </is>
      </c>
      <c r="C462" t="b">
        <v>0</v>
      </c>
    </row>
    <row r="463">
      <c r="A463" t="n">
        <v>1055</v>
      </c>
      <c r="B463" t="inlineStr">
        <is>
          <t>Pairs of Songs With Total Durations Divisible by 60</t>
        </is>
      </c>
      <c r="C463" t="b">
        <v>0</v>
      </c>
    </row>
    <row r="464">
      <c r="A464" t="n">
        <v>691</v>
      </c>
      <c r="B464" t="inlineStr">
        <is>
          <t>Stickers to Spell Word</t>
        </is>
      </c>
      <c r="C464" t="b">
        <v>0</v>
      </c>
    </row>
    <row r="465">
      <c r="A465" t="n">
        <v>598</v>
      </c>
      <c r="B465" t="inlineStr">
        <is>
          <t>Range Addition II</t>
        </is>
      </c>
      <c r="C465" t="b">
        <v>0</v>
      </c>
    </row>
    <row r="466">
      <c r="A466" t="n">
        <v>621</v>
      </c>
      <c r="B466" t="inlineStr">
        <is>
          <t>Task Scheduler</t>
        </is>
      </c>
      <c r="C466" t="b">
        <v>0</v>
      </c>
    </row>
    <row r="467">
      <c r="A467" t="n">
        <v>1041</v>
      </c>
      <c r="B467" t="inlineStr">
        <is>
          <t>Available Captures for Rook</t>
        </is>
      </c>
      <c r="C467" t="b">
        <v>0</v>
      </c>
    </row>
    <row r="468">
      <c r="A468" t="n">
        <v>165</v>
      </c>
      <c r="B468" t="inlineStr">
        <is>
          <t>Compare Version Numbers</t>
        </is>
      </c>
      <c r="C468" t="b">
        <v>0</v>
      </c>
    </row>
    <row r="469">
      <c r="A469" t="n">
        <v>713</v>
      </c>
      <c r="B469" t="inlineStr">
        <is>
          <t>Subarray Product Less Than K</t>
        </is>
      </c>
      <c r="C469" t="b">
        <v>0</v>
      </c>
    </row>
    <row r="470">
      <c r="A470" t="n">
        <v>306</v>
      </c>
      <c r="B470" t="inlineStr">
        <is>
          <t>Additive Number</t>
        </is>
      </c>
      <c r="C470" t="b">
        <v>0</v>
      </c>
    </row>
    <row r="471">
      <c r="A471" t="n">
        <v>1149</v>
      </c>
      <c r="B471" t="inlineStr">
        <is>
          <t>Intersection of Three Sorted Arrays</t>
        </is>
      </c>
      <c r="C471" t="b">
        <v>0</v>
      </c>
    </row>
    <row r="472">
      <c r="A472" t="n">
        <v>418</v>
      </c>
      <c r="B472" t="inlineStr">
        <is>
          <t>Sentence Screen Fitting</t>
        </is>
      </c>
      <c r="C472" t="b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20" customWidth="1" min="1" max="1"/>
    <col width="48" customWidth="1" min="2" max="2"/>
    <col width="5" customWidth="1" min="3" max="3"/>
    <col width="10" customWidth="1" min="4" max="4"/>
    <col width="78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Tracker'!C256</f>
        <v/>
      </c>
      <c r="B2" t="inlineStr">
        <is>
          <t>Walls and Gates</t>
        </is>
      </c>
      <c r="C2" t="n">
        <v>286</v>
      </c>
      <c r="D2" t="n">
        <v>1</v>
      </c>
      <c r="E2" s="1" t="inlineStr">
        <is>
          <t>https://leetcode.com/problems/walls-and-gates</t>
        </is>
      </c>
    </row>
    <row r="3">
      <c r="A3">
        <f>'ID Tracker'!C257</f>
        <v/>
      </c>
      <c r="B3" t="inlineStr">
        <is>
          <t>Ransom Note</t>
        </is>
      </c>
      <c r="C3" t="n">
        <v>383</v>
      </c>
      <c r="D3" t="n">
        <v>2</v>
      </c>
      <c r="E3" s="1" t="inlineStr">
        <is>
          <t>https://leetcode.com/problems/ransom-note</t>
        </is>
      </c>
    </row>
    <row r="4">
      <c r="A4">
        <f>'ID Tracker'!C258</f>
        <v/>
      </c>
      <c r="B4" t="inlineStr">
        <is>
          <t>Letter Case Permutation</t>
        </is>
      </c>
      <c r="C4" t="n">
        <v>800</v>
      </c>
      <c r="D4" t="n">
        <v>3</v>
      </c>
      <c r="E4" s="1" t="inlineStr">
        <is>
          <t>https://leetcode.com/problems/letter-case-permutation</t>
        </is>
      </c>
    </row>
    <row r="5">
      <c r="A5">
        <f>'ID Tracker'!C55</f>
        <v/>
      </c>
      <c r="B5" t="inlineStr">
        <is>
          <t>Generate Parentheses</t>
        </is>
      </c>
      <c r="C5" t="n">
        <v>22</v>
      </c>
      <c r="D5" t="n">
        <v>4</v>
      </c>
      <c r="E5" s="1" t="inlineStr">
        <is>
          <t>https://leetcode.com/problems/generate-parentheses</t>
        </is>
      </c>
    </row>
    <row r="6">
      <c r="A6">
        <f>'ID Tracker'!C38</f>
        <v/>
      </c>
      <c r="B6" t="inlineStr">
        <is>
          <t>Valid Parentheses</t>
        </is>
      </c>
      <c r="C6" t="n">
        <v>20</v>
      </c>
      <c r="D6" t="n">
        <v>5</v>
      </c>
      <c r="E6" s="1" t="inlineStr">
        <is>
          <t>https://leetcode.com/problems/valid-parentheses</t>
        </is>
      </c>
    </row>
    <row r="7">
      <c r="A7">
        <f>'ID Tracker'!C166</f>
        <v/>
      </c>
      <c r="B7" t="inlineStr">
        <is>
          <t>String Compression</t>
        </is>
      </c>
      <c r="C7" t="n">
        <v>443</v>
      </c>
      <c r="D7" t="n">
        <v>6</v>
      </c>
      <c r="E7" s="1" t="inlineStr">
        <is>
          <t>https://leetcode.com/problems/string-compression</t>
        </is>
      </c>
    </row>
    <row r="8">
      <c r="A8">
        <f>'ID Tracker'!C8</f>
        <v/>
      </c>
      <c r="B8" t="inlineStr">
        <is>
          <t>LRU Cache</t>
        </is>
      </c>
      <c r="C8" t="n">
        <v>146</v>
      </c>
      <c r="D8" t="n">
        <v>7</v>
      </c>
      <c r="E8" s="1" t="inlineStr">
        <is>
          <t>https://leetcode.com/problems/lru-cache</t>
        </is>
      </c>
    </row>
    <row r="9">
      <c r="A9">
        <f>'ID Tracker'!C62</f>
        <v/>
      </c>
      <c r="B9" t="inlineStr">
        <is>
          <t>Reverse Linked List</t>
        </is>
      </c>
      <c r="C9" t="n">
        <v>206</v>
      </c>
      <c r="D9" t="n">
        <v>8</v>
      </c>
      <c r="E9" s="1" t="inlineStr">
        <is>
          <t>https://leetcode.com/problems/reverse-linked-list</t>
        </is>
      </c>
    </row>
    <row r="10">
      <c r="A10">
        <f>'ID Tracker'!C232</f>
        <v/>
      </c>
      <c r="B10" t="inlineStr">
        <is>
          <t>Longest Consecutive Sequence</t>
        </is>
      </c>
      <c r="C10" t="n">
        <v>128</v>
      </c>
      <c r="D10" t="n">
        <v>9</v>
      </c>
      <c r="E10" s="1" t="inlineStr">
        <is>
          <t>https://leetcode.com/problems/longest-consecutive-sequence</t>
        </is>
      </c>
    </row>
    <row r="11">
      <c r="A11">
        <f>'ID Tracker'!C46</f>
        <v/>
      </c>
      <c r="B11" t="inlineStr">
        <is>
          <t>Longest Substring Without Repeating Characters</t>
        </is>
      </c>
      <c r="C11" t="n">
        <v>3</v>
      </c>
      <c r="D11" t="n">
        <v>10</v>
      </c>
      <c r="E11" s="1" t="inlineStr">
        <is>
          <t>https://leetcode.com/problems/longest-substring-without-repeating-characters</t>
        </is>
      </c>
    </row>
    <row r="12">
      <c r="A12">
        <f>'ID Tracker'!C26</f>
        <v/>
      </c>
      <c r="B12" t="inlineStr">
        <is>
          <t>Word Ladder</t>
        </is>
      </c>
      <c r="C12" t="n">
        <v>127</v>
      </c>
      <c r="D12" t="n">
        <v>11</v>
      </c>
      <c r="E12" s="1" t="inlineStr">
        <is>
          <t>https://leetcode.com/problems/word-ladder</t>
        </is>
      </c>
    </row>
    <row r="13">
      <c r="A13">
        <f>'ID Tracker'!C197</f>
        <v/>
      </c>
      <c r="B13" t="inlineStr">
        <is>
          <t>Kth Largest Element in an Array</t>
        </is>
      </c>
      <c r="C13" t="n">
        <v>215</v>
      </c>
      <c r="D13" t="n">
        <v>12</v>
      </c>
      <c r="E13" s="1" t="inlineStr">
        <is>
          <t>https://leetcode.com/problems/kth-largest-element-in-an-array</t>
        </is>
      </c>
    </row>
    <row r="14">
      <c r="A14">
        <f>'ID Tracker'!C2</f>
        <v/>
      </c>
      <c r="B14" t="inlineStr">
        <is>
          <t>Number of Islands</t>
        </is>
      </c>
      <c r="C14" t="n">
        <v>200</v>
      </c>
      <c r="D14" t="n">
        <v>13</v>
      </c>
      <c r="E14" s="1" t="inlineStr">
        <is>
          <t>https://leetcode.com/problems/number-of-islands</t>
        </is>
      </c>
    </row>
    <row r="15">
      <c r="A15">
        <f>'ID Tracker'!C259</f>
        <v/>
      </c>
      <c r="B15" t="inlineStr">
        <is>
          <t>Top K Frequent Elements</t>
        </is>
      </c>
      <c r="C15" t="n">
        <v>347</v>
      </c>
      <c r="D15" t="n">
        <v>14</v>
      </c>
      <c r="E15" s="1" t="inlineStr">
        <is>
          <t>https://leetcode.com/problems/top-k-frequent-elements</t>
        </is>
      </c>
    </row>
    <row r="16">
      <c r="A16" t="inlineStr">
        <is>
          <t>Progress:</t>
        </is>
      </c>
      <c r="B16">
        <f>COUNTIF(A2:A15, TRUE)</f>
        <v/>
      </c>
      <c r="C16" t="n">
        <v>14</v>
      </c>
      <c r="D16">
        <f>B16/C16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  <hyperlink xmlns:r="http://schemas.openxmlformats.org/officeDocument/2006/relationships" ref="E11" r:id="rId10"/>
    <hyperlink xmlns:r="http://schemas.openxmlformats.org/officeDocument/2006/relationships" ref="E12" r:id="rId11"/>
    <hyperlink xmlns:r="http://schemas.openxmlformats.org/officeDocument/2006/relationships" ref="E13" r:id="rId12"/>
    <hyperlink xmlns:r="http://schemas.openxmlformats.org/officeDocument/2006/relationships" ref="E14" r:id="rId13"/>
    <hyperlink xmlns:r="http://schemas.openxmlformats.org/officeDocument/2006/relationships" ref="E15" r:id="rId14"/>
  </hyperlinks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cols>
    <col width="20" customWidth="1" min="1" max="1"/>
    <col width="37" customWidth="1" min="2" max="2"/>
    <col width="6" customWidth="1" min="3" max="3"/>
    <col width="8" customWidth="1" min="4" max="4"/>
    <col width="67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Tracker'!C471</f>
        <v/>
      </c>
      <c r="B2" t="inlineStr">
        <is>
          <t>Intersection of Three Sorted Arrays</t>
        </is>
      </c>
      <c r="C2" t="n">
        <v>1149</v>
      </c>
      <c r="D2" t="n">
        <v>1</v>
      </c>
      <c r="E2" s="1" t="inlineStr">
        <is>
          <t>https://leetcode.com/problems/intersection-of-three-sorted-arrays</t>
        </is>
      </c>
    </row>
    <row r="3">
      <c r="A3">
        <f>'ID Tracker'!C8</f>
        <v/>
      </c>
      <c r="B3" t="inlineStr">
        <is>
          <t>LRU Cache</t>
        </is>
      </c>
      <c r="C3" t="n">
        <v>146</v>
      </c>
      <c r="D3" t="n">
        <v>2</v>
      </c>
      <c r="E3" s="1" t="inlineStr">
        <is>
          <t>https://leetcode.com/problems/lru-cache</t>
        </is>
      </c>
    </row>
    <row r="4">
      <c r="A4">
        <f>'ID Tracker'!C328</f>
        <v/>
      </c>
      <c r="B4" t="inlineStr">
        <is>
          <t>Climbing Stairs</t>
        </is>
      </c>
      <c r="C4" t="n">
        <v>70</v>
      </c>
      <c r="D4" t="n">
        <v>3</v>
      </c>
      <c r="E4" s="1" t="inlineStr">
        <is>
          <t>https://leetcode.com/problems/climbing-stairs</t>
        </is>
      </c>
    </row>
    <row r="5">
      <c r="A5" t="inlineStr">
        <is>
          <t>Progress:</t>
        </is>
      </c>
      <c r="B5">
        <f>COUNTIF(A2:A4, TRUE)</f>
        <v/>
      </c>
      <c r="C5" t="n">
        <v>3</v>
      </c>
      <c r="D5">
        <f>B5/C5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</hyperlinks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cols>
    <col width="20" customWidth="1" min="1" max="1"/>
    <col width="38" customWidth="1" min="2" max="2"/>
    <col width="5" customWidth="1" min="3" max="3"/>
    <col width="8" customWidth="1" min="4" max="4"/>
    <col width="68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Tracker'!C406</f>
        <v/>
      </c>
      <c r="B2" t="inlineStr">
        <is>
          <t>Game of Life</t>
        </is>
      </c>
      <c r="C2" t="n">
        <v>289</v>
      </c>
      <c r="D2" t="n">
        <v>1</v>
      </c>
      <c r="E2" s="1" t="inlineStr">
        <is>
          <t>https://leetcode.com/problems/game-of-life</t>
        </is>
      </c>
    </row>
    <row r="3">
      <c r="A3">
        <f>'ID Tracker'!C214</f>
        <v/>
      </c>
      <c r="B3" t="inlineStr">
        <is>
          <t>Binary Tree Vertical Order Traversal</t>
        </is>
      </c>
      <c r="C3" t="n">
        <v>314</v>
      </c>
      <c r="D3" t="n">
        <v>2</v>
      </c>
      <c r="E3" s="1" t="inlineStr">
        <is>
          <t>https://leetcode.com/problems/binary-tree-vertical-order-traversal</t>
        </is>
      </c>
    </row>
    <row r="4">
      <c r="A4">
        <f>'ID Tracker'!C54</f>
        <v/>
      </c>
      <c r="B4" t="inlineStr">
        <is>
          <t>Design HashMap</t>
        </is>
      </c>
      <c r="C4" t="n">
        <v>817</v>
      </c>
      <c r="D4" t="n">
        <v>3</v>
      </c>
      <c r="E4" s="1" t="inlineStr">
        <is>
          <t>https://leetcode.com/problems/design-hashmap</t>
        </is>
      </c>
    </row>
    <row r="5">
      <c r="A5" t="inlineStr">
        <is>
          <t>Progress:</t>
        </is>
      </c>
      <c r="B5">
        <f>COUNTIF(A2:A4, TRUE)</f>
        <v/>
      </c>
      <c r="C5" t="n">
        <v>3</v>
      </c>
      <c r="D5">
        <f>B5/C5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</hyperlinks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cols>
    <col width="19" customWidth="1" min="1" max="1"/>
    <col width="23" customWidth="1" min="2" max="2"/>
    <col width="5" customWidth="1" min="3" max="3"/>
    <col width="8" customWidth="1" min="4" max="4"/>
    <col width="51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Tracker'!C62</f>
        <v/>
      </c>
      <c r="B2" t="inlineStr">
        <is>
          <t>Reverse Linked List</t>
        </is>
      </c>
      <c r="C2" t="n">
        <v>206</v>
      </c>
      <c r="D2" t="n">
        <v>1</v>
      </c>
      <c r="E2" s="1" t="inlineStr">
        <is>
          <t>https://leetcode.com/problems/reverse-linked-list</t>
        </is>
      </c>
    </row>
    <row r="3">
      <c r="A3" t="inlineStr">
        <is>
          <t>Progress:</t>
        </is>
      </c>
      <c r="B3">
        <f>COUNTIF(A2:A2, TRUE)</f>
        <v/>
      </c>
      <c r="C3" t="n">
        <v>1</v>
      </c>
      <c r="D3">
        <f>B3/C3</f>
        <v/>
      </c>
    </row>
  </sheetData>
  <hyperlinks>
    <hyperlink xmlns:r="http://schemas.openxmlformats.org/officeDocument/2006/relationships" ref="E2" r:id="rId1"/>
  </hyperlinks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6" customWidth="1" min="3" max="3"/>
    <col width="8" customWidth="1" min="4" max="4"/>
    <col width="60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Tracker'!C168</f>
        <v/>
      </c>
      <c r="B2" t="inlineStr">
        <is>
          <t>Validate Binary Search Tree</t>
        </is>
      </c>
      <c r="C2" t="n">
        <v>98</v>
      </c>
      <c r="D2" t="n">
        <v>1</v>
      </c>
      <c r="E2" s="1" t="inlineStr">
        <is>
          <t>https://leetcode.com/problems/validate-binary-search-tree</t>
        </is>
      </c>
    </row>
    <row r="3">
      <c r="A3">
        <f>'ID Tracker'!C44</f>
        <v/>
      </c>
      <c r="B3" t="inlineStr">
        <is>
          <t>Product of Array Except Self</t>
        </is>
      </c>
      <c r="C3" t="n">
        <v>238</v>
      </c>
      <c r="D3" t="n">
        <v>2</v>
      </c>
      <c r="E3" s="1" t="inlineStr">
        <is>
          <t>https://leetcode.com/problems/product-of-array-except-self</t>
        </is>
      </c>
    </row>
    <row r="4">
      <c r="A4">
        <f>'ID Tracker'!C15</f>
        <v/>
      </c>
      <c r="B4" t="inlineStr">
        <is>
          <t>K Closest Points to Origin</t>
        </is>
      </c>
      <c r="C4" t="n">
        <v>1014</v>
      </c>
      <c r="D4" t="n">
        <v>3</v>
      </c>
      <c r="E4" s="1" t="inlineStr">
        <is>
          <t>https://leetcode.com/problems/k-closest-points-to-origin</t>
        </is>
      </c>
    </row>
    <row r="5">
      <c r="A5">
        <f>'ID Tracker'!C8</f>
        <v/>
      </c>
      <c r="B5" t="inlineStr">
        <is>
          <t>LRU Cache</t>
        </is>
      </c>
      <c r="C5" t="n">
        <v>146</v>
      </c>
      <c r="D5" t="n">
        <v>4</v>
      </c>
      <c r="E5" s="1" t="inlineStr">
        <is>
          <t>https://leetcode.com/problems/lru-cache</t>
        </is>
      </c>
    </row>
    <row r="6">
      <c r="A6">
        <f>'ID Tracker'!C64</f>
        <v/>
      </c>
      <c r="B6" t="inlineStr">
        <is>
          <t>Maximum Subarray</t>
        </is>
      </c>
      <c r="C6" t="n">
        <v>53</v>
      </c>
      <c r="D6" t="n">
        <v>5</v>
      </c>
      <c r="E6" s="1" t="inlineStr">
        <is>
          <t>https://leetcode.com/problems/maximum-subarray</t>
        </is>
      </c>
    </row>
    <row r="7">
      <c r="A7" t="inlineStr">
        <is>
          <t>Progress:</t>
        </is>
      </c>
      <c r="B7">
        <f>COUNTIF(A2:A6, TRUE)</f>
        <v/>
      </c>
      <c r="C7" t="n">
        <v>5</v>
      </c>
      <c r="D7">
        <f>B7/C7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</hyperlinks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cols>
    <col width="20" customWidth="1" min="1" max="1"/>
    <col width="31" customWidth="1" min="2" max="2"/>
    <col width="5" customWidth="1" min="3" max="3"/>
    <col width="8" customWidth="1" min="4" max="4"/>
    <col width="61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Tracker'!C472</f>
        <v/>
      </c>
      <c r="B2" t="inlineStr">
        <is>
          <t>Sentence Screen Fitting</t>
        </is>
      </c>
      <c r="C2" t="n">
        <v>418</v>
      </c>
      <c r="D2" t="n">
        <v>1</v>
      </c>
      <c r="E2" s="1" t="inlineStr">
        <is>
          <t>https://leetcode.com/problems/sentence-screen-fitting</t>
        </is>
      </c>
    </row>
    <row r="3">
      <c r="A3">
        <f>'ID Tracker'!C441</f>
        <v/>
      </c>
      <c r="B3" t="inlineStr">
        <is>
          <t>Pour Water</t>
        </is>
      </c>
      <c r="C3" t="n">
        <v>756</v>
      </c>
      <c r="D3" t="n">
        <v>2</v>
      </c>
      <c r="E3" s="1" t="inlineStr">
        <is>
          <t>https://leetcode.com/problems/pour-water</t>
        </is>
      </c>
    </row>
    <row r="4">
      <c r="A4">
        <f>'ID Tracker'!C364</f>
        <v/>
      </c>
      <c r="B4" t="inlineStr">
        <is>
          <t>Basic Calculator</t>
        </is>
      </c>
      <c r="C4" t="n">
        <v>224</v>
      </c>
      <c r="D4" t="n">
        <v>3</v>
      </c>
      <c r="E4" s="1" t="inlineStr">
        <is>
          <t>https://leetcode.com/problems/basic-calculator</t>
        </is>
      </c>
    </row>
    <row r="5">
      <c r="A5">
        <f>'ID Tracker'!C152</f>
        <v/>
      </c>
      <c r="B5" t="inlineStr">
        <is>
          <t>Spiral Matrix</t>
        </is>
      </c>
      <c r="C5" t="n">
        <v>54</v>
      </c>
      <c r="D5" t="n">
        <v>4</v>
      </c>
      <c r="E5" s="1" t="inlineStr">
        <is>
          <t>https://leetcode.com/problems/spiral-matrix</t>
        </is>
      </c>
    </row>
    <row r="6">
      <c r="A6">
        <f>'ID Tracker'!C190</f>
        <v/>
      </c>
      <c r="B6" t="inlineStr">
        <is>
          <t>Find All Anagrams in a String</t>
        </is>
      </c>
      <c r="C6" t="n">
        <v>438</v>
      </c>
      <c r="D6" t="n">
        <v>5</v>
      </c>
      <c r="E6" s="1" t="inlineStr">
        <is>
          <t>https://leetcode.com/problems/find-all-anagrams-in-a-string</t>
        </is>
      </c>
    </row>
    <row r="7">
      <c r="A7" t="inlineStr">
        <is>
          <t>Progress:</t>
        </is>
      </c>
      <c r="B7">
        <f>COUNTIF(A2:A6, TRUE)</f>
        <v/>
      </c>
      <c r="C7" t="n">
        <v>5</v>
      </c>
      <c r="D7">
        <f>B7/C7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</hyperlinks>
  <pageMargins left="0.75" right="0.75" top="1" bottom="1" header="0.5" footer="0.5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D104"/>
  <sheetViews>
    <sheetView workbookViewId="0">
      <selection activeCell="A1" sqref="A1"/>
    </sheetView>
  </sheetViews>
  <sheetFormatPr baseColWidth="8" defaultRowHeight="15"/>
  <cols>
    <col width="23" customWidth="1" min="1" max="1"/>
    <col width="7" customWidth="1" min="2" max="2"/>
    <col width="30" customWidth="1" min="3" max="3"/>
    <col width="12" customWidth="1" min="4" max="4"/>
  </cols>
  <sheetData>
    <row r="1">
      <c r="A1" t="inlineStr">
        <is>
          <t>Company</t>
        </is>
      </c>
      <c r="B1" t="inlineStr">
        <is>
          <t>Total</t>
        </is>
      </c>
      <c r="C1" t="inlineStr">
        <is>
          <t>Solved</t>
        </is>
      </c>
      <c r="D1" t="inlineStr">
        <is>
          <t>% Solved</t>
        </is>
      </c>
    </row>
    <row r="2">
      <c r="A2" t="inlineStr">
        <is>
          <t>Amazon</t>
        </is>
      </c>
      <c r="B2" t="n">
        <v>50</v>
      </c>
      <c r="C2">
        <f>'Amazon'!B52</f>
        <v/>
      </c>
      <c r="D2">
        <f>C2/B2</f>
        <v/>
      </c>
    </row>
    <row r="3">
      <c r="A3" t="inlineStr">
        <is>
          <t>Adobe</t>
        </is>
      </c>
      <c r="B3" t="n">
        <v>50</v>
      </c>
      <c r="C3">
        <f>'Adobe'!B52</f>
        <v/>
      </c>
      <c r="D3">
        <f>C3/B3</f>
        <v/>
      </c>
    </row>
    <row r="4">
      <c r="A4" t="inlineStr">
        <is>
          <t>Google</t>
        </is>
      </c>
      <c r="B4" t="n">
        <v>50</v>
      </c>
      <c r="C4">
        <f>'Google'!B52</f>
        <v/>
      </c>
      <c r="D4">
        <f>C4/B4</f>
        <v/>
      </c>
    </row>
    <row r="5">
      <c r="A5" t="inlineStr">
        <is>
          <t>Apple</t>
        </is>
      </c>
      <c r="B5" t="n">
        <v>50</v>
      </c>
      <c r="C5">
        <f>'Apple'!B52</f>
        <v/>
      </c>
      <c r="D5">
        <f>C5/B5</f>
        <v/>
      </c>
    </row>
    <row r="6">
      <c r="A6" t="inlineStr">
        <is>
          <t>Microsoft</t>
        </is>
      </c>
      <c r="B6" t="n">
        <v>50</v>
      </c>
      <c r="C6">
        <f>'Microsoft'!B52</f>
        <v/>
      </c>
      <c r="D6">
        <f>C6/B6</f>
        <v/>
      </c>
    </row>
    <row r="7">
      <c r="A7" t="inlineStr">
        <is>
          <t>Facebook</t>
        </is>
      </c>
      <c r="B7" t="n">
        <v>50</v>
      </c>
      <c r="C7">
        <f>'Facebook'!B52</f>
        <v/>
      </c>
      <c r="D7">
        <f>C7/B7</f>
        <v/>
      </c>
    </row>
    <row r="8">
      <c r="A8" t="inlineStr">
        <is>
          <t>Bloomberg</t>
        </is>
      </c>
      <c r="B8" t="n">
        <v>50</v>
      </c>
      <c r="C8">
        <f>'Bloomberg'!B52</f>
        <v/>
      </c>
      <c r="D8">
        <f>C8/B8</f>
        <v/>
      </c>
    </row>
    <row r="9">
      <c r="A9" t="inlineStr">
        <is>
          <t>Uber</t>
        </is>
      </c>
      <c r="B9" t="n">
        <v>50</v>
      </c>
      <c r="C9">
        <f>'Uber'!B52</f>
        <v/>
      </c>
      <c r="D9">
        <f>C9/B9</f>
        <v/>
      </c>
    </row>
    <row r="10">
      <c r="A10" t="inlineStr">
        <is>
          <t>Spotify</t>
        </is>
      </c>
      <c r="B10" t="n">
        <v>14</v>
      </c>
      <c r="C10">
        <f>'Spotify'!B16</f>
        <v/>
      </c>
      <c r="D10">
        <f>C10/B10</f>
        <v/>
      </c>
    </row>
    <row r="11">
      <c r="A11" t="inlineStr">
        <is>
          <t>Expedia</t>
        </is>
      </c>
      <c r="B11" t="n">
        <v>15</v>
      </c>
      <c r="C11">
        <f>'Expedia'!B17</f>
        <v/>
      </c>
      <c r="D11">
        <f>C11/B11</f>
        <v/>
      </c>
    </row>
    <row r="12">
      <c r="A12" t="inlineStr">
        <is>
          <t>Oracle</t>
        </is>
      </c>
      <c r="B12" t="n">
        <v>50</v>
      </c>
      <c r="C12">
        <f>'Oracle'!B52</f>
        <v/>
      </c>
      <c r="D12">
        <f>C12/B12</f>
        <v/>
      </c>
    </row>
    <row r="13">
      <c r="A13" t="inlineStr">
        <is>
          <t>Yahoo</t>
        </is>
      </c>
      <c r="B13" t="n">
        <v>41</v>
      </c>
      <c r="C13">
        <f>'Yahoo'!B43</f>
        <v/>
      </c>
      <c r="D13">
        <f>C13/B13</f>
        <v/>
      </c>
    </row>
    <row r="14">
      <c r="A14" t="inlineStr">
        <is>
          <t>Zoho</t>
        </is>
      </c>
      <c r="B14" t="n">
        <v>3</v>
      </c>
      <c r="C14">
        <f>'Zoho'!B5</f>
        <v/>
      </c>
      <c r="D14">
        <f>C14/B14</f>
        <v/>
      </c>
    </row>
    <row r="15">
      <c r="A15" t="inlineStr">
        <is>
          <t>Visa</t>
        </is>
      </c>
      <c r="B15" t="n">
        <v>13</v>
      </c>
      <c r="C15">
        <f>'Visa'!B15</f>
        <v/>
      </c>
      <c r="D15">
        <f>C15/B15</f>
        <v/>
      </c>
    </row>
    <row r="16">
      <c r="A16" t="inlineStr">
        <is>
          <t>Paypal</t>
        </is>
      </c>
      <c r="B16" t="n">
        <v>23</v>
      </c>
      <c r="C16">
        <f>'Paypal'!B25</f>
        <v/>
      </c>
      <c r="D16">
        <f>C16/B16</f>
        <v/>
      </c>
    </row>
    <row r="17">
      <c r="A17" t="inlineStr">
        <is>
          <t>Intel</t>
        </is>
      </c>
      <c r="B17" t="n">
        <v>5</v>
      </c>
      <c r="C17">
        <f>'Intel'!B7</f>
        <v/>
      </c>
      <c r="D17">
        <f>C17/B17</f>
        <v/>
      </c>
    </row>
    <row r="18">
      <c r="A18" t="inlineStr">
        <is>
          <t>Salesforce</t>
        </is>
      </c>
      <c r="B18" t="n">
        <v>23</v>
      </c>
      <c r="C18">
        <f>'Salesforce'!B25</f>
        <v/>
      </c>
      <c r="D18">
        <f>C18/B18</f>
        <v/>
      </c>
    </row>
    <row r="19">
      <c r="A19" t="inlineStr">
        <is>
          <t>Samsung</t>
        </is>
      </c>
      <c r="B19" t="n">
        <v>7</v>
      </c>
      <c r="C19">
        <f>'Samsung'!B9</f>
        <v/>
      </c>
      <c r="D19">
        <f>C19/B19</f>
        <v/>
      </c>
    </row>
    <row r="20">
      <c r="A20" t="inlineStr">
        <is>
          <t>Intuit</t>
        </is>
      </c>
      <c r="B20" t="n">
        <v>12</v>
      </c>
      <c r="C20">
        <f>'Intuit'!B14</f>
        <v/>
      </c>
      <c r="D20">
        <f>C20/B20</f>
        <v/>
      </c>
    </row>
    <row r="21">
      <c r="A21" t="inlineStr">
        <is>
          <t>Zillow</t>
        </is>
      </c>
      <c r="B21" t="n">
        <v>14</v>
      </c>
      <c r="C21">
        <f>'Zillow'!B16</f>
        <v/>
      </c>
      <c r="D21">
        <f>C21/B21</f>
        <v/>
      </c>
    </row>
    <row r="22">
      <c r="A22" t="inlineStr">
        <is>
          <t>Ebay</t>
        </is>
      </c>
      <c r="B22" t="n">
        <v>50</v>
      </c>
      <c r="C22">
        <f>'Ebay'!B52</f>
        <v/>
      </c>
      <c r="D22">
        <f>C22/B22</f>
        <v/>
      </c>
    </row>
    <row r="23">
      <c r="A23" t="inlineStr">
        <is>
          <t>Alibaba</t>
        </is>
      </c>
      <c r="B23" t="n">
        <v>3</v>
      </c>
      <c r="C23">
        <f>'Alibaba'!B5</f>
        <v/>
      </c>
      <c r="D23">
        <f>C23/B23</f>
        <v/>
      </c>
    </row>
    <row r="24">
      <c r="A24" t="inlineStr">
        <is>
          <t>Affirm</t>
        </is>
      </c>
      <c r="B24" t="n">
        <v>5</v>
      </c>
      <c r="C24">
        <f>'Affirm'!B7</f>
        <v/>
      </c>
      <c r="D24">
        <f>C24/B24</f>
        <v/>
      </c>
    </row>
    <row r="25">
      <c r="A25" t="inlineStr">
        <is>
          <t>Huawei</t>
        </is>
      </c>
      <c r="B25" t="n">
        <v>9</v>
      </c>
      <c r="C25">
        <f>'Huawei'!B11</f>
        <v/>
      </c>
      <c r="D25">
        <f>C25/B25</f>
        <v/>
      </c>
    </row>
    <row r="26">
      <c r="A26" t="inlineStr">
        <is>
          <t>Morgan-stanley</t>
        </is>
      </c>
      <c r="B26" t="n">
        <v>5</v>
      </c>
      <c r="C26">
        <f>'Morgan-stanley'!B7</f>
        <v/>
      </c>
      <c r="D26">
        <f>C26/B26</f>
        <v/>
      </c>
    </row>
    <row r="27">
      <c r="A27" t="inlineStr">
        <is>
          <t>Ibm</t>
        </is>
      </c>
      <c r="B27" t="n">
        <v>5</v>
      </c>
      <c r="C27">
        <f>'Ibm'!B7</f>
        <v/>
      </c>
      <c r="D27">
        <f>C27/B27</f>
        <v/>
      </c>
    </row>
    <row r="28">
      <c r="A28" t="inlineStr">
        <is>
          <t>Linkedin</t>
        </is>
      </c>
      <c r="B28" t="n">
        <v>50</v>
      </c>
      <c r="C28">
        <f>'Linkedin'!B52</f>
        <v/>
      </c>
      <c r="D28">
        <f>C28/B28</f>
        <v/>
      </c>
    </row>
    <row r="29">
      <c r="A29" t="inlineStr">
        <is>
          <t>Bytedance</t>
        </is>
      </c>
      <c r="B29" t="n">
        <v>50</v>
      </c>
      <c r="C29">
        <f>'Bytedance'!B52</f>
        <v/>
      </c>
      <c r="D29">
        <f>C29/B29</f>
        <v/>
      </c>
    </row>
    <row r="30">
      <c r="A30" t="inlineStr">
        <is>
          <t>Lyft</t>
        </is>
      </c>
      <c r="B30" t="n">
        <v>21</v>
      </c>
      <c r="C30">
        <f>'Lyft'!B23</f>
        <v/>
      </c>
      <c r="D30">
        <f>C30/B30</f>
        <v/>
      </c>
    </row>
    <row r="31">
      <c r="A31" t="inlineStr">
        <is>
          <t>Snapchat</t>
        </is>
      </c>
      <c r="B31" t="n">
        <v>25</v>
      </c>
      <c r="C31">
        <f>'Snapchat'!B27</f>
        <v/>
      </c>
      <c r="D31">
        <f>C31/B31</f>
        <v/>
      </c>
    </row>
    <row r="32">
      <c r="A32" t="inlineStr">
        <is>
          <t>Godaddy</t>
        </is>
      </c>
      <c r="B32" t="n">
        <v>5</v>
      </c>
      <c r="C32">
        <f>'Godaddy'!B7</f>
        <v/>
      </c>
      <c r="D32">
        <f>C32/B32</f>
        <v/>
      </c>
    </row>
    <row r="33">
      <c r="A33" t="inlineStr">
        <is>
          <t>Tencent</t>
        </is>
      </c>
      <c r="B33" t="n">
        <v>9</v>
      </c>
      <c r="C33">
        <f>'Tencent'!B11</f>
        <v/>
      </c>
      <c r="D33">
        <f>C33/B33</f>
        <v/>
      </c>
    </row>
    <row r="34">
      <c r="A34" t="inlineStr">
        <is>
          <t>Wish</t>
        </is>
      </c>
      <c r="B34" t="n">
        <v>19</v>
      </c>
      <c r="C34">
        <f>'Wish'!B21</f>
        <v/>
      </c>
      <c r="D34">
        <f>C34/B34</f>
        <v/>
      </c>
    </row>
    <row r="35">
      <c r="A35" t="inlineStr">
        <is>
          <t>Vmware</t>
        </is>
      </c>
      <c r="B35" t="n">
        <v>41</v>
      </c>
      <c r="C35">
        <f>'Vmware'!B43</f>
        <v/>
      </c>
      <c r="D35">
        <f>C35/B35</f>
        <v/>
      </c>
    </row>
    <row r="36">
      <c r="A36" t="inlineStr">
        <is>
          <t>Sap</t>
        </is>
      </c>
      <c r="B36" t="n">
        <v>10</v>
      </c>
      <c r="C36">
        <f>'Sap'!B12</f>
        <v/>
      </c>
      <c r="D36">
        <f>C36/B36</f>
        <v/>
      </c>
    </row>
    <row r="37">
      <c r="A37" t="inlineStr">
        <is>
          <t>Yandex</t>
        </is>
      </c>
      <c r="B37" t="n">
        <v>29</v>
      </c>
      <c r="C37">
        <f>'Yandex'!B31</f>
        <v/>
      </c>
      <c r="D37">
        <f>C37/B37</f>
        <v/>
      </c>
    </row>
    <row r="38">
      <c r="A38" t="inlineStr">
        <is>
          <t>Twitter</t>
        </is>
      </c>
      <c r="B38" t="n">
        <v>23</v>
      </c>
      <c r="C38">
        <f>'Twitter'!B25</f>
        <v/>
      </c>
      <c r="D38">
        <f>C38/B38</f>
        <v/>
      </c>
    </row>
    <row r="39">
      <c r="A39" t="inlineStr">
        <is>
          <t>Audible</t>
        </is>
      </c>
      <c r="B39" t="n">
        <v>9</v>
      </c>
      <c r="C39">
        <f>'Audible'!B11</f>
        <v/>
      </c>
      <c r="D39">
        <f>C39/B39</f>
        <v/>
      </c>
    </row>
    <row r="40">
      <c r="A40" t="inlineStr">
        <is>
          <t>Factset</t>
        </is>
      </c>
      <c r="B40" t="n">
        <v>4</v>
      </c>
      <c r="C40">
        <f>'Factset'!B6</f>
        <v/>
      </c>
      <c r="D40">
        <f>C40/B40</f>
        <v/>
      </c>
    </row>
    <row r="41">
      <c r="A41" t="inlineStr">
        <is>
          <t>Tableau</t>
        </is>
      </c>
      <c r="B41" t="n">
        <v>5</v>
      </c>
      <c r="C41">
        <f>'Tableau'!B7</f>
        <v/>
      </c>
      <c r="D41">
        <f>C41/B41</f>
        <v/>
      </c>
    </row>
    <row r="42">
      <c r="A42" t="inlineStr">
        <is>
          <t>Groupon</t>
        </is>
      </c>
      <c r="B42" t="n">
        <v>3</v>
      </c>
      <c r="C42">
        <f>'Groupon'!B5</f>
        <v/>
      </c>
      <c r="D42">
        <f>C42/B42</f>
        <v/>
      </c>
    </row>
    <row r="43">
      <c r="A43" t="inlineStr">
        <is>
          <t>Citadel</t>
        </is>
      </c>
      <c r="B43" t="n">
        <v>25</v>
      </c>
      <c r="C43">
        <f>'Citadel'!B27</f>
        <v/>
      </c>
      <c r="D43">
        <f>C43/B43</f>
        <v/>
      </c>
    </row>
    <row r="44">
      <c r="A44" t="inlineStr">
        <is>
          <t>Goldman-sachs</t>
        </is>
      </c>
      <c r="B44" t="n">
        <v>50</v>
      </c>
      <c r="C44">
        <f>'Goldman-sachs'!B52</f>
        <v/>
      </c>
      <c r="D44">
        <f>C44/B44</f>
        <v/>
      </c>
    </row>
    <row r="45">
      <c r="A45" t="inlineStr">
        <is>
          <t>Twilio</t>
        </is>
      </c>
      <c r="B45" t="n">
        <v>7</v>
      </c>
      <c r="C45">
        <f>'Twilio'!B9</f>
        <v/>
      </c>
      <c r="D45">
        <f>C45/B45</f>
        <v/>
      </c>
    </row>
    <row r="46">
      <c r="A46" t="inlineStr">
        <is>
          <t>Cloudera</t>
        </is>
      </c>
      <c r="B46" t="n">
        <v>4</v>
      </c>
      <c r="C46">
        <f>'Cloudera'!B6</f>
        <v/>
      </c>
      <c r="D46">
        <f>C46/B46</f>
        <v/>
      </c>
    </row>
    <row r="47">
      <c r="A47" t="inlineStr">
        <is>
          <t>Servicenow</t>
        </is>
      </c>
      <c r="B47" t="n">
        <v>16</v>
      </c>
      <c r="C47">
        <f>'Servicenow'!B18</f>
        <v/>
      </c>
      <c r="D47">
        <f>C47/B47</f>
        <v/>
      </c>
    </row>
    <row r="48">
      <c r="A48" t="inlineStr">
        <is>
          <t>Indeed</t>
        </is>
      </c>
      <c r="B48" t="n">
        <v>7</v>
      </c>
      <c r="C48">
        <f>'Indeed'!B9</f>
        <v/>
      </c>
      <c r="D48">
        <f>C48/B48</f>
        <v/>
      </c>
    </row>
    <row r="49">
      <c r="A49" t="inlineStr">
        <is>
          <t>Didi</t>
        </is>
      </c>
      <c r="B49" t="n">
        <v>3</v>
      </c>
      <c r="C49">
        <f>'Didi'!B5</f>
        <v/>
      </c>
      <c r="D49">
        <f>C49/B49</f>
        <v/>
      </c>
    </row>
    <row r="50">
      <c r="A50" t="inlineStr">
        <is>
          <t>Mathworks</t>
        </is>
      </c>
      <c r="B50" t="n">
        <v>19</v>
      </c>
      <c r="C50">
        <f>'Mathworks'!B21</f>
        <v/>
      </c>
      <c r="D50">
        <f>C50/B50</f>
        <v/>
      </c>
    </row>
    <row r="51">
      <c r="A51" t="inlineStr">
        <is>
          <t>Jpmorgan</t>
        </is>
      </c>
      <c r="B51" t="n">
        <v>6</v>
      </c>
      <c r="C51">
        <f>'Jpmorgan'!B8</f>
        <v/>
      </c>
      <c r="D51">
        <f>C51/B51</f>
        <v/>
      </c>
    </row>
    <row r="52">
      <c r="A52" t="inlineStr">
        <is>
          <t>Cisco</t>
        </is>
      </c>
      <c r="B52" t="n">
        <v>34</v>
      </c>
      <c r="C52">
        <f>'Cisco'!B36</f>
        <v/>
      </c>
      <c r="D52">
        <f>C52/B52</f>
        <v/>
      </c>
    </row>
    <row r="53">
      <c r="A53" t="inlineStr">
        <is>
          <t>Quora</t>
        </is>
      </c>
      <c r="B53" t="n">
        <v>13</v>
      </c>
      <c r="C53">
        <f>'Quora'!B15</f>
        <v/>
      </c>
      <c r="D53">
        <f>C53/B53</f>
        <v/>
      </c>
    </row>
    <row r="54">
      <c r="A54" t="inlineStr">
        <is>
          <t>Yelp</t>
        </is>
      </c>
      <c r="B54" t="n">
        <v>4</v>
      </c>
      <c r="C54">
        <f>'Yelp'!B6</f>
        <v/>
      </c>
      <c r="D54">
        <f>C54/B54</f>
        <v/>
      </c>
    </row>
    <row r="55">
      <c r="A55" t="inlineStr">
        <is>
          <t>Nvidia</t>
        </is>
      </c>
      <c r="B55" t="n">
        <v>9</v>
      </c>
      <c r="C55">
        <f>'Nvidia'!B11</f>
        <v/>
      </c>
      <c r="D55">
        <f>C55/B55</f>
        <v/>
      </c>
    </row>
    <row r="56">
      <c r="A56" t="inlineStr">
        <is>
          <t>Roblox</t>
        </is>
      </c>
      <c r="B56" t="n">
        <v>12</v>
      </c>
      <c r="C56">
        <f>'Roblox'!B14</f>
        <v/>
      </c>
      <c r="D56">
        <f>C56/B56</f>
        <v/>
      </c>
    </row>
    <row r="57">
      <c r="A57" t="inlineStr">
        <is>
          <t>Splunk</t>
        </is>
      </c>
      <c r="B57" t="n">
        <v>8</v>
      </c>
      <c r="C57">
        <f>'Splunk'!B10</f>
        <v/>
      </c>
      <c r="D57">
        <f>C57/B57</f>
        <v/>
      </c>
    </row>
    <row r="58">
      <c r="A58" t="inlineStr">
        <is>
          <t>Qualcomm</t>
        </is>
      </c>
      <c r="B58" t="n">
        <v>7</v>
      </c>
      <c r="C58">
        <f>'Qualcomm'!B9</f>
        <v/>
      </c>
      <c r="D58">
        <f>C58/B58</f>
        <v/>
      </c>
    </row>
    <row r="59">
      <c r="A59" t="inlineStr">
        <is>
          <t>Box</t>
        </is>
      </c>
      <c r="B59" t="n">
        <v>5</v>
      </c>
      <c r="C59">
        <f>'Box'!B7</f>
        <v/>
      </c>
      <c r="D59">
        <f>C59/B59</f>
        <v/>
      </c>
    </row>
    <row r="60">
      <c r="A60" t="inlineStr">
        <is>
          <t>Dropbox</t>
        </is>
      </c>
      <c r="B60" t="n">
        <v>6</v>
      </c>
      <c r="C60">
        <f>'Dropbox'!B8</f>
        <v/>
      </c>
      <c r="D60">
        <f>C60/B60</f>
        <v/>
      </c>
    </row>
    <row r="61">
      <c r="A61" t="inlineStr">
        <is>
          <t>Blackrock</t>
        </is>
      </c>
      <c r="B61" t="n">
        <v>3</v>
      </c>
      <c r="C61">
        <f>'Blackrock'!B5</f>
        <v/>
      </c>
      <c r="D61">
        <f>C61/B61</f>
        <v/>
      </c>
    </row>
    <row r="62">
      <c r="A62" t="inlineStr">
        <is>
          <t>Airbnb</t>
        </is>
      </c>
      <c r="B62" t="n">
        <v>14</v>
      </c>
      <c r="C62">
        <f>'Airbnb'!B16</f>
        <v/>
      </c>
      <c r="D62">
        <f>C62/B62</f>
        <v/>
      </c>
    </row>
    <row r="63">
      <c r="A63" t="inlineStr">
        <is>
          <t>Redfin</t>
        </is>
      </c>
      <c r="B63" t="n">
        <v>2</v>
      </c>
      <c r="C63">
        <f>'Redfin'!B4</f>
        <v/>
      </c>
      <c r="D63">
        <f>C63/B63</f>
        <v/>
      </c>
    </row>
    <row r="64">
      <c r="A64" t="inlineStr">
        <is>
          <t>Flipkart</t>
        </is>
      </c>
      <c r="B64" t="n">
        <v>4</v>
      </c>
      <c r="C64">
        <f>'Flipkart'!B6</f>
        <v/>
      </c>
      <c r="D64">
        <f>C64/B64</f>
        <v/>
      </c>
    </row>
    <row r="65">
      <c r="A65" t="inlineStr">
        <is>
          <t>Docusign</t>
        </is>
      </c>
      <c r="B65" t="n">
        <v>9</v>
      </c>
      <c r="C65">
        <f>'Docusign'!B11</f>
        <v/>
      </c>
      <c r="D65">
        <f>C65/B65</f>
        <v/>
      </c>
    </row>
    <row r="66">
      <c r="A66" t="inlineStr">
        <is>
          <t>Grab</t>
        </is>
      </c>
      <c r="B66" t="n">
        <v>1</v>
      </c>
      <c r="C66">
        <f>'Grab'!B3</f>
        <v/>
      </c>
      <c r="D66">
        <f>C66/B66</f>
        <v/>
      </c>
    </row>
    <row r="67">
      <c r="A67" t="inlineStr">
        <is>
          <t>Capital-one</t>
        </is>
      </c>
      <c r="B67" t="n">
        <v>13</v>
      </c>
      <c r="C67">
        <f>'Capital-one'!B15</f>
        <v/>
      </c>
      <c r="D67">
        <f>C67/B67</f>
        <v/>
      </c>
    </row>
    <row r="68">
      <c r="A68" t="inlineStr">
        <is>
          <t>Coupang</t>
        </is>
      </c>
      <c r="B68" t="n">
        <v>4</v>
      </c>
      <c r="C68">
        <f>'Coupang'!B6</f>
        <v/>
      </c>
      <c r="D68">
        <f>C68/B68</f>
        <v/>
      </c>
    </row>
    <row r="69">
      <c r="A69" t="inlineStr">
        <is>
          <t>Twitch</t>
        </is>
      </c>
      <c r="B69" t="n">
        <v>5</v>
      </c>
      <c r="C69">
        <f>'Twitch'!B7</f>
        <v/>
      </c>
      <c r="D69">
        <f>C69/B69</f>
        <v/>
      </c>
    </row>
    <row r="70">
      <c r="A70" t="inlineStr">
        <is>
          <t>Atlassian</t>
        </is>
      </c>
      <c r="B70" t="n">
        <v>33</v>
      </c>
      <c r="C70">
        <f>'Atlassian'!B35</f>
        <v/>
      </c>
      <c r="D70">
        <f>C70/B70</f>
        <v/>
      </c>
    </row>
    <row r="71">
      <c r="A71" t="inlineStr">
        <is>
          <t>Two-sigma</t>
        </is>
      </c>
      <c r="B71" t="n">
        <v>4</v>
      </c>
      <c r="C71">
        <f>'Two-sigma'!B6</f>
        <v/>
      </c>
      <c r="D71">
        <f>C71/B71</f>
        <v/>
      </c>
    </row>
    <row r="72">
      <c r="A72" t="inlineStr">
        <is>
          <t>Zulily</t>
        </is>
      </c>
      <c r="B72" t="n">
        <v>4</v>
      </c>
      <c r="C72">
        <f>'Zulily'!B6</f>
        <v/>
      </c>
      <c r="D72">
        <f>C72/B72</f>
        <v/>
      </c>
    </row>
    <row r="73">
      <c r="A73" t="inlineStr">
        <is>
          <t>Houzz</t>
        </is>
      </c>
      <c r="B73" t="n">
        <v>4</v>
      </c>
      <c r="C73">
        <f>'Houzz'!B6</f>
        <v/>
      </c>
      <c r="D73">
        <f>C73/B73</f>
        <v/>
      </c>
    </row>
    <row r="74">
      <c r="A74" t="inlineStr">
        <is>
          <t>Nutanix</t>
        </is>
      </c>
      <c r="B74" t="n">
        <v>18</v>
      </c>
      <c r="C74">
        <f>'Nutanix'!B20</f>
        <v/>
      </c>
      <c r="D74">
        <f>C74/B74</f>
        <v/>
      </c>
    </row>
    <row r="75">
      <c r="A75" t="inlineStr">
        <is>
          <t>Wayfair</t>
        </is>
      </c>
      <c r="B75" t="n">
        <v>11</v>
      </c>
      <c r="C75">
        <f>'Wayfair'!B13</f>
        <v/>
      </c>
      <c r="D75">
        <f>C75/B75</f>
        <v/>
      </c>
    </row>
    <row r="76">
      <c r="A76" t="inlineStr">
        <is>
          <t>Pure-storage</t>
        </is>
      </c>
      <c r="B76" t="n">
        <v>3</v>
      </c>
      <c r="C76">
        <f>'Pure-storage'!B5</f>
        <v/>
      </c>
      <c r="D76">
        <f>C76/B76</f>
        <v/>
      </c>
    </row>
    <row r="77">
      <c r="A77" t="inlineStr">
        <is>
          <t>Appdynamics</t>
        </is>
      </c>
      <c r="B77" t="n">
        <v>3</v>
      </c>
      <c r="C77">
        <f>'Appdynamics'!B5</f>
        <v/>
      </c>
      <c r="D77">
        <f>C77/B77</f>
        <v/>
      </c>
    </row>
    <row r="78">
      <c r="A78" t="inlineStr">
        <is>
          <t>Barclays</t>
        </is>
      </c>
      <c r="B78" t="n">
        <v>2</v>
      </c>
      <c r="C78">
        <f>'Barclays'!B4</f>
        <v/>
      </c>
      <c r="D78">
        <f>C78/B78</f>
        <v/>
      </c>
    </row>
    <row r="79">
      <c r="A79" t="inlineStr">
        <is>
          <t>Coursera</t>
        </is>
      </c>
      <c r="B79" t="n">
        <v>3</v>
      </c>
      <c r="C79">
        <f>'Coursera'!B5</f>
        <v/>
      </c>
      <c r="D79">
        <f>C79/B79</f>
        <v/>
      </c>
    </row>
    <row r="80">
      <c r="A80" t="inlineStr">
        <is>
          <t>Databricks</t>
        </is>
      </c>
      <c r="B80" t="n">
        <v>12</v>
      </c>
      <c r="C80">
        <f>'Databricks'!B14</f>
        <v/>
      </c>
      <c r="D80">
        <f>C80/B80</f>
        <v/>
      </c>
    </row>
    <row r="81">
      <c r="A81" t="inlineStr">
        <is>
          <t>Palantir-technologies</t>
        </is>
      </c>
      <c r="B81" t="n">
        <v>8</v>
      </c>
      <c r="C81">
        <f>'Palantir-technologies'!B10</f>
        <v/>
      </c>
      <c r="D81">
        <f>C81/B81</f>
        <v/>
      </c>
    </row>
    <row r="82">
      <c r="A82" t="inlineStr">
        <is>
          <t>Pocket-gems</t>
        </is>
      </c>
      <c r="B82" t="n">
        <v>4</v>
      </c>
      <c r="C82">
        <f>'Pocket-gems'!B6</f>
        <v/>
      </c>
      <c r="D82">
        <f>C82/B82</f>
        <v/>
      </c>
    </row>
    <row r="83">
      <c r="A83" t="inlineStr">
        <is>
          <t>Qualtrics</t>
        </is>
      </c>
      <c r="B83" t="n">
        <v>15</v>
      </c>
      <c r="C83">
        <f>'Qualtrics'!B17</f>
        <v/>
      </c>
      <c r="D83">
        <f>C83/B83</f>
        <v/>
      </c>
    </row>
    <row r="84">
      <c r="A84" t="inlineStr">
        <is>
          <t>Ixl</t>
        </is>
      </c>
      <c r="B84" t="n">
        <v>7</v>
      </c>
      <c r="C84">
        <f>'Ixl'!B9</f>
        <v/>
      </c>
      <c r="D84">
        <f>C84/B84</f>
        <v/>
      </c>
    </row>
    <row r="85">
      <c r="A85" t="inlineStr">
        <is>
          <t>Pinterest</t>
        </is>
      </c>
      <c r="B85" t="n">
        <v>8</v>
      </c>
      <c r="C85">
        <f>'Pinterest'!B10</f>
        <v/>
      </c>
      <c r="D85">
        <f>C85/B85</f>
        <v/>
      </c>
    </row>
    <row r="86">
      <c r="A86" t="inlineStr">
        <is>
          <t>Tesla</t>
        </is>
      </c>
      <c r="B86" t="n">
        <v>8</v>
      </c>
      <c r="C86">
        <f>'Tesla'!B10</f>
        <v/>
      </c>
      <c r="D86">
        <f>C86/B86</f>
        <v/>
      </c>
    </row>
    <row r="87">
      <c r="A87" t="inlineStr">
        <is>
          <t>Citrix</t>
        </is>
      </c>
      <c r="B87" t="n">
        <v>5</v>
      </c>
      <c r="C87">
        <f>'Citrix'!B7</f>
        <v/>
      </c>
      <c r="D87">
        <f>C87/B87</f>
        <v/>
      </c>
    </row>
    <row r="88">
      <c r="A88" t="inlineStr">
        <is>
          <t>Doordash</t>
        </is>
      </c>
      <c r="B88" t="n">
        <v>10</v>
      </c>
      <c r="C88">
        <f>'Doordash'!B12</f>
        <v/>
      </c>
      <c r="D88">
        <f>C88/B88</f>
        <v/>
      </c>
    </row>
    <row r="89">
      <c r="A89" t="inlineStr">
        <is>
          <t>Square</t>
        </is>
      </c>
      <c r="B89" t="n">
        <v>10</v>
      </c>
      <c r="C89">
        <f>'Square'!B12</f>
        <v/>
      </c>
      <c r="D89">
        <f>C89/B89</f>
        <v/>
      </c>
    </row>
    <row r="90">
      <c r="A90" t="inlineStr">
        <is>
          <t>Akuna-capital</t>
        </is>
      </c>
      <c r="B90" t="n">
        <v>3</v>
      </c>
      <c r="C90">
        <f>'Akuna-capital'!B5</f>
        <v/>
      </c>
      <c r="D90">
        <f>C90/B90</f>
        <v/>
      </c>
    </row>
    <row r="91">
      <c r="A91" t="inlineStr">
        <is>
          <t>Postmates</t>
        </is>
      </c>
      <c r="B91" t="n">
        <v>3</v>
      </c>
      <c r="C91">
        <f>'Postmates'!B5</f>
        <v/>
      </c>
      <c r="D91">
        <f>C91/B91</f>
        <v/>
      </c>
    </row>
    <row r="92">
      <c r="A92" t="inlineStr">
        <is>
          <t>Quip</t>
        </is>
      </c>
      <c r="B92" t="n">
        <v>3</v>
      </c>
      <c r="C92">
        <f>'Quip'!B5</f>
        <v/>
      </c>
      <c r="D92">
        <f>C92/B92</f>
        <v/>
      </c>
    </row>
    <row r="93">
      <c r="A93" t="inlineStr">
        <is>
          <t>Netflix</t>
        </is>
      </c>
      <c r="B93" t="n">
        <v>4</v>
      </c>
      <c r="C93">
        <f>'Netflix'!B6</f>
        <v/>
      </c>
      <c r="D93">
        <f>C93/B93</f>
        <v/>
      </c>
    </row>
    <row r="94">
      <c r="A94" t="inlineStr">
        <is>
          <t>Liveramp</t>
        </is>
      </c>
      <c r="B94" t="n">
        <v>2</v>
      </c>
      <c r="C94">
        <f>'Liveramp'!B4</f>
        <v/>
      </c>
      <c r="D94">
        <f>C94/B94</f>
        <v/>
      </c>
    </row>
    <row r="95">
      <c r="A95" t="inlineStr">
        <is>
          <t>Epic-systems</t>
        </is>
      </c>
      <c r="B95" t="n">
        <v>2</v>
      </c>
      <c r="C95">
        <f>'Epic-systems'!B4</f>
        <v/>
      </c>
      <c r="D95">
        <f>C95/B95</f>
        <v/>
      </c>
    </row>
    <row r="96">
      <c r="A96" t="inlineStr">
        <is>
          <t>Arista-networks</t>
        </is>
      </c>
      <c r="B96" t="n">
        <v>2</v>
      </c>
      <c r="C96">
        <f>'Arista-networks'!B4</f>
        <v/>
      </c>
      <c r="D96">
        <f>C96/B96</f>
        <v/>
      </c>
    </row>
    <row r="97">
      <c r="A97" t="inlineStr">
        <is>
          <t>Cruise-automation</t>
        </is>
      </c>
      <c r="B97" t="n">
        <v>9</v>
      </c>
      <c r="C97">
        <f>'Cruise-automation'!B11</f>
        <v/>
      </c>
      <c r="D97">
        <f>C97/B97</f>
        <v/>
      </c>
    </row>
    <row r="98">
      <c r="A98" t="inlineStr">
        <is>
          <t>Cohesity</t>
        </is>
      </c>
      <c r="B98" t="n">
        <v>2</v>
      </c>
      <c r="C98">
        <f>'Cohesity'!B4</f>
        <v/>
      </c>
      <c r="D98">
        <f>C98/B98</f>
        <v/>
      </c>
    </row>
    <row r="99">
      <c r="A99" t="inlineStr">
        <is>
          <t>Hulu</t>
        </is>
      </c>
      <c r="B99" t="n">
        <v>5</v>
      </c>
      <c r="C99">
        <f>'Hulu'!B7</f>
        <v/>
      </c>
      <c r="D99">
        <f>C99/B99</f>
        <v/>
      </c>
    </row>
    <row r="100">
      <c r="A100" t="inlineStr">
        <is>
          <t>Tripadvisor</t>
        </is>
      </c>
      <c r="B100" t="n">
        <v>3</v>
      </c>
      <c r="C100">
        <f>'Tripadvisor'!B5</f>
        <v/>
      </c>
      <c r="D100">
        <f>C100/B100</f>
        <v/>
      </c>
    </row>
    <row r="101">
      <c r="A101" t="inlineStr">
        <is>
          <t>Reddit</t>
        </is>
      </c>
      <c r="B101" t="n">
        <v>3</v>
      </c>
      <c r="C101">
        <f>'Reddit'!B5</f>
        <v/>
      </c>
      <c r="D101">
        <f>C101/B101</f>
        <v/>
      </c>
    </row>
    <row r="102">
      <c r="A102" t="inlineStr">
        <is>
          <t>Electronic-arts</t>
        </is>
      </c>
      <c r="B102" t="n">
        <v>1</v>
      </c>
      <c r="C102">
        <f>'Electronic-arts'!B3</f>
        <v/>
      </c>
      <c r="D102">
        <f>C102/B102</f>
        <v/>
      </c>
    </row>
    <row r="103">
      <c r="A103" t="inlineStr">
        <is>
          <t>Asana</t>
        </is>
      </c>
      <c r="B103" t="n">
        <v>5</v>
      </c>
      <c r="C103">
        <f>'Asana'!B7</f>
        <v/>
      </c>
      <c r="D103">
        <f>C103/B103</f>
        <v/>
      </c>
    </row>
    <row r="104">
      <c r="A104" t="inlineStr">
        <is>
          <t>Robinhood</t>
        </is>
      </c>
      <c r="B104" t="n">
        <v>5</v>
      </c>
      <c r="C104">
        <f>'Robinhood'!B7</f>
        <v/>
      </c>
      <c r="D104">
        <f>C104/B104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selection activeCell="A1" sqref="A1"/>
    </sheetView>
  </sheetViews>
  <sheetFormatPr baseColWidth="8" defaultRowHeight="15"/>
  <cols>
    <col width="20" customWidth="1" min="1" max="1"/>
    <col width="48" customWidth="1" min="2" max="2"/>
    <col width="6" customWidth="1" min="3" max="3"/>
    <col width="10" customWidth="1" min="4" max="4"/>
    <col width="78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Tracker'!C260</f>
        <v/>
      </c>
      <c r="B2" t="inlineStr">
        <is>
          <t>Find the Smallest Divisor Given a Threshold</t>
        </is>
      </c>
      <c r="C2" t="n">
        <v>1408</v>
      </c>
      <c r="D2" t="n">
        <v>1</v>
      </c>
      <c r="E2" s="1" t="inlineStr">
        <is>
          <t>https://leetcode.com/problems/find-the-smallest-divisor-given-a-threshold</t>
        </is>
      </c>
    </row>
    <row r="3">
      <c r="A3">
        <f>'ID Tracker'!C166</f>
        <v/>
      </c>
      <c r="B3" t="inlineStr">
        <is>
          <t>String Compression</t>
        </is>
      </c>
      <c r="C3" t="n">
        <v>443</v>
      </c>
      <c r="D3" t="n">
        <v>2</v>
      </c>
      <c r="E3" s="1" t="inlineStr">
        <is>
          <t>https://leetcode.com/problems/string-compression</t>
        </is>
      </c>
    </row>
    <row r="4">
      <c r="A4">
        <f>'ID Tracker'!C261</f>
        <v/>
      </c>
      <c r="B4" t="inlineStr">
        <is>
          <t>Find Pivot Index</t>
        </is>
      </c>
      <c r="C4" t="n">
        <v>724</v>
      </c>
      <c r="D4" t="n">
        <v>3</v>
      </c>
      <c r="E4" s="1" t="inlineStr">
        <is>
          <t>https://leetcode.com/problems/find-pivot-index</t>
        </is>
      </c>
    </row>
    <row r="5">
      <c r="A5">
        <f>'ID Tracker'!C178</f>
        <v/>
      </c>
      <c r="B5" t="inlineStr">
        <is>
          <t>Search in Rotated Sorted Array</t>
        </is>
      </c>
      <c r="C5" t="n">
        <v>33</v>
      </c>
      <c r="D5" t="n">
        <v>4</v>
      </c>
      <c r="E5" s="1" t="inlineStr">
        <is>
          <t>https://leetcode.com/problems/search-in-rotated-sorted-array</t>
        </is>
      </c>
    </row>
    <row r="6">
      <c r="A6">
        <f>'ID Tracker'!C8</f>
        <v/>
      </c>
      <c r="B6" t="inlineStr">
        <is>
          <t>LRU Cache</t>
        </is>
      </c>
      <c r="C6" t="n">
        <v>146</v>
      </c>
      <c r="D6" t="n">
        <v>5</v>
      </c>
      <c r="E6" s="1" t="inlineStr">
        <is>
          <t>https://leetcode.com/problems/lru-cache</t>
        </is>
      </c>
    </row>
    <row r="7">
      <c r="A7">
        <f>'ID Tracker'!C163</f>
        <v/>
      </c>
      <c r="B7" t="inlineStr">
        <is>
          <t>Gas Station</t>
        </is>
      </c>
      <c r="C7" t="n">
        <v>134</v>
      </c>
      <c r="D7" t="n">
        <v>6</v>
      </c>
      <c r="E7" s="1" t="inlineStr">
        <is>
          <t>https://leetcode.com/problems/gas-station</t>
        </is>
      </c>
    </row>
    <row r="8">
      <c r="A8">
        <f>'ID Tracker'!C15</f>
        <v/>
      </c>
      <c r="B8" t="inlineStr">
        <is>
          <t>K Closest Points to Origin</t>
        </is>
      </c>
      <c r="C8" t="n">
        <v>1014</v>
      </c>
      <c r="D8" t="n">
        <v>7</v>
      </c>
      <c r="E8" s="1" t="inlineStr">
        <is>
          <t>https://leetcode.com/problems/k-closest-points-to-origin</t>
        </is>
      </c>
    </row>
    <row r="9">
      <c r="A9">
        <f>'ID Tracker'!C57</f>
        <v/>
      </c>
      <c r="B9" t="inlineStr">
        <is>
          <t>Daily Temperatures</t>
        </is>
      </c>
      <c r="C9" t="n">
        <v>739</v>
      </c>
      <c r="D9" t="n">
        <v>8</v>
      </c>
      <c r="E9" s="1" t="inlineStr">
        <is>
          <t>https://leetcode.com/problems/daily-temperatures</t>
        </is>
      </c>
    </row>
    <row r="10">
      <c r="A10">
        <f>'ID Tracker'!C262</f>
        <v/>
      </c>
      <c r="B10" t="inlineStr">
        <is>
          <t>House Robber</t>
        </is>
      </c>
      <c r="C10" t="n">
        <v>198</v>
      </c>
      <c r="D10" t="n">
        <v>9</v>
      </c>
      <c r="E10" s="1" t="inlineStr">
        <is>
          <t>https://leetcode.com/problems/house-robber</t>
        </is>
      </c>
    </row>
    <row r="11">
      <c r="A11">
        <f>'ID Tracker'!C2</f>
        <v/>
      </c>
      <c r="B11" t="inlineStr">
        <is>
          <t>Number of Islands</t>
        </is>
      </c>
      <c r="C11" t="n">
        <v>200</v>
      </c>
      <c r="D11" t="n">
        <v>10</v>
      </c>
      <c r="E11" s="1" t="inlineStr">
        <is>
          <t>https://leetcode.com/problems/number-of-islands</t>
        </is>
      </c>
    </row>
    <row r="12">
      <c r="A12">
        <f>'ID Tracker'!C38</f>
        <v/>
      </c>
      <c r="B12" t="inlineStr">
        <is>
          <t>Valid Parentheses</t>
        </is>
      </c>
      <c r="C12" t="n">
        <v>20</v>
      </c>
      <c r="D12" t="n">
        <v>11</v>
      </c>
      <c r="E12" s="1" t="inlineStr">
        <is>
          <t>https://leetcode.com/problems/valid-parentheses</t>
        </is>
      </c>
    </row>
    <row r="13">
      <c r="A13">
        <f>'ID Tracker'!C9</f>
        <v/>
      </c>
      <c r="B13" t="inlineStr">
        <is>
          <t>Two Sum</t>
        </is>
      </c>
      <c r="C13" t="n">
        <v>1</v>
      </c>
      <c r="D13" t="n">
        <v>12</v>
      </c>
      <c r="E13" s="1" t="inlineStr">
        <is>
          <t>https://leetcode.com/problems/two-sum</t>
        </is>
      </c>
    </row>
    <row r="14">
      <c r="A14">
        <f>'ID Tracker'!C64</f>
        <v/>
      </c>
      <c r="B14" t="inlineStr">
        <is>
          <t>Maximum Subarray</t>
        </is>
      </c>
      <c r="C14" t="n">
        <v>53</v>
      </c>
      <c r="D14" t="n">
        <v>13</v>
      </c>
      <c r="E14" s="1" t="inlineStr">
        <is>
          <t>https://leetcode.com/problems/maximum-subarray</t>
        </is>
      </c>
    </row>
    <row r="15">
      <c r="A15">
        <f>'ID Tracker'!C35</f>
        <v/>
      </c>
      <c r="B15" t="inlineStr">
        <is>
          <t>Best Time to Buy and Sell Stock</t>
        </is>
      </c>
      <c r="C15" t="n">
        <v>121</v>
      </c>
      <c r="D15" t="n">
        <v>14</v>
      </c>
      <c r="E15" s="1" t="inlineStr">
        <is>
          <t>https://leetcode.com/problems/best-time-to-buy-and-sell-stock</t>
        </is>
      </c>
    </row>
    <row r="16">
      <c r="A16">
        <f>'ID Tracker'!C46</f>
        <v/>
      </c>
      <c r="B16" t="inlineStr">
        <is>
          <t>Longest Substring Without Repeating Characters</t>
        </is>
      </c>
      <c r="C16" t="n">
        <v>3</v>
      </c>
      <c r="D16" t="n">
        <v>15</v>
      </c>
      <c r="E16" s="1" t="inlineStr">
        <is>
          <t>https://leetcode.com/problems/longest-substring-without-repeating-characters</t>
        </is>
      </c>
    </row>
    <row r="17">
      <c r="A17" t="inlineStr">
        <is>
          <t>Progress:</t>
        </is>
      </c>
      <c r="B17">
        <f>COUNTIF(A2:A16, TRUE)</f>
        <v/>
      </c>
      <c r="C17" t="n">
        <v>15</v>
      </c>
      <c r="D17">
        <f>B17/C17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  <hyperlink xmlns:r="http://schemas.openxmlformats.org/officeDocument/2006/relationships" ref="E11" r:id="rId10"/>
    <hyperlink xmlns:r="http://schemas.openxmlformats.org/officeDocument/2006/relationships" ref="E12" r:id="rId11"/>
    <hyperlink xmlns:r="http://schemas.openxmlformats.org/officeDocument/2006/relationships" ref="E13" r:id="rId12"/>
    <hyperlink xmlns:r="http://schemas.openxmlformats.org/officeDocument/2006/relationships" ref="E14" r:id="rId13"/>
    <hyperlink xmlns:r="http://schemas.openxmlformats.org/officeDocument/2006/relationships" ref="E15" r:id="rId14"/>
    <hyperlink xmlns:r="http://schemas.openxmlformats.org/officeDocument/2006/relationships" ref="E16" r:id="rId15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52"/>
  <sheetViews>
    <sheetView workbookViewId="0">
      <selection activeCell="A1" sqref="A1"/>
    </sheetView>
  </sheetViews>
  <sheetFormatPr baseColWidth="8" defaultRowHeight="15"/>
  <cols>
    <col width="20" customWidth="1" min="1" max="1"/>
    <col width="56" customWidth="1" min="2" max="2"/>
    <col width="6" customWidth="1" min="3" max="3"/>
    <col width="10" customWidth="1" min="4" max="4"/>
    <col width="86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Tracker'!C263</f>
        <v/>
      </c>
      <c r="B2" t="inlineStr">
        <is>
          <t>Brick Wall</t>
        </is>
      </c>
      <c r="C2" t="n">
        <v>554</v>
      </c>
      <c r="D2" t="n">
        <v>1</v>
      </c>
      <c r="E2" s="1" t="inlineStr">
        <is>
          <t>https://leetcode.com/problems/brick-wall</t>
        </is>
      </c>
    </row>
    <row r="3">
      <c r="A3">
        <f>'ID Tracker'!C264</f>
        <v/>
      </c>
      <c r="B3" t="inlineStr">
        <is>
          <t>Data Stream as Disjoint Intervals</t>
        </is>
      </c>
      <c r="C3" t="n">
        <v>352</v>
      </c>
      <c r="D3" t="n">
        <v>2</v>
      </c>
      <c r="E3" s="1" t="inlineStr">
        <is>
          <t>https://leetcode.com/problems/data-stream-as-disjoint-intervals</t>
        </is>
      </c>
    </row>
    <row r="4">
      <c r="A4">
        <f>'ID Tracker'!C123</f>
        <v/>
      </c>
      <c r="B4" t="inlineStr">
        <is>
          <t>Design Hit Counter</t>
        </is>
      </c>
      <c r="C4" t="n">
        <v>362</v>
      </c>
      <c r="D4" t="n">
        <v>3</v>
      </c>
      <c r="E4" s="1" t="inlineStr">
        <is>
          <t>https://leetcode.com/problems/design-hit-counter</t>
        </is>
      </c>
    </row>
    <row r="5">
      <c r="A5">
        <f>'ID Tracker'!C8</f>
        <v/>
      </c>
      <c r="B5" t="inlineStr">
        <is>
          <t>LRU Cache</t>
        </is>
      </c>
      <c r="C5" t="n">
        <v>146</v>
      </c>
      <c r="D5" t="n">
        <v>4</v>
      </c>
      <c r="E5" s="1" t="inlineStr">
        <is>
          <t>https://leetcode.com/problems/lru-cache</t>
        </is>
      </c>
    </row>
    <row r="6">
      <c r="A6">
        <f>'ID Tracker'!C265</f>
        <v/>
      </c>
      <c r="B6" t="inlineStr">
        <is>
          <t>Word Squares</t>
        </is>
      </c>
      <c r="C6" t="n">
        <v>425</v>
      </c>
      <c r="D6" t="n">
        <v>5</v>
      </c>
      <c r="E6" s="1" t="inlineStr">
        <is>
          <t>https://leetcode.com/problems/word-squares</t>
        </is>
      </c>
    </row>
    <row r="7">
      <c r="A7">
        <f>'ID Tracker'!C149</f>
        <v/>
      </c>
      <c r="B7" t="inlineStr">
        <is>
          <t>Frog Jump</t>
        </is>
      </c>
      <c r="C7" t="n">
        <v>403</v>
      </c>
      <c r="D7" t="n">
        <v>6</v>
      </c>
      <c r="E7" s="1" t="inlineStr">
        <is>
          <t>https://leetcode.com/problems/frog-jump</t>
        </is>
      </c>
    </row>
    <row r="8">
      <c r="A8">
        <f>'ID Tracker'!C54</f>
        <v/>
      </c>
      <c r="B8" t="inlineStr">
        <is>
          <t>Design HashMap</t>
        </is>
      </c>
      <c r="C8" t="n">
        <v>817</v>
      </c>
      <c r="D8" t="n">
        <v>7</v>
      </c>
      <c r="E8" s="1" t="inlineStr">
        <is>
          <t>https://leetcode.com/problems/design-hashmap</t>
        </is>
      </c>
    </row>
    <row r="9">
      <c r="A9">
        <f>'ID Tracker'!C30</f>
        <v/>
      </c>
      <c r="B9" t="inlineStr">
        <is>
          <t>Meeting Rooms II</t>
        </is>
      </c>
      <c r="C9" t="n">
        <v>253</v>
      </c>
      <c r="D9" t="n">
        <v>8</v>
      </c>
      <c r="E9" s="1" t="inlineStr">
        <is>
          <t>https://leetcode.com/problems/meeting-rooms-ii</t>
        </is>
      </c>
    </row>
    <row r="10">
      <c r="A10">
        <f>'ID Tracker'!C16</f>
        <v/>
      </c>
      <c r="B10" t="inlineStr">
        <is>
          <t>Merge k Sorted Lists</t>
        </is>
      </c>
      <c r="C10" t="n">
        <v>23</v>
      </c>
      <c r="D10" t="n">
        <v>9</v>
      </c>
      <c r="E10" s="1" t="inlineStr">
        <is>
          <t>https://leetcode.com/problems/merge-k-sorted-lists</t>
        </is>
      </c>
    </row>
    <row r="11">
      <c r="A11">
        <f>'ID Tracker'!C153</f>
        <v/>
      </c>
      <c r="B11" t="inlineStr">
        <is>
          <t>Exclusive Time of Functions</t>
        </is>
      </c>
      <c r="C11" t="n">
        <v>636</v>
      </c>
      <c r="D11" t="n">
        <v>10</v>
      </c>
      <c r="E11" s="1" t="inlineStr">
        <is>
          <t>https://leetcode.com/problems/exclusive-time-of-functions</t>
        </is>
      </c>
    </row>
    <row r="12">
      <c r="A12">
        <f>'ID Tracker'!C188</f>
        <v/>
      </c>
      <c r="B12" t="inlineStr">
        <is>
          <t>Add Strings</t>
        </is>
      </c>
      <c r="C12" t="n">
        <v>415</v>
      </c>
      <c r="D12" t="n">
        <v>11</v>
      </c>
      <c r="E12" s="1" t="inlineStr">
        <is>
          <t>https://leetcode.com/problems/add-strings</t>
        </is>
      </c>
    </row>
    <row r="13">
      <c r="A13">
        <f>'ID Tracker'!C159</f>
        <v/>
      </c>
      <c r="B13" t="inlineStr">
        <is>
          <t>Merge Intervals</t>
        </is>
      </c>
      <c r="C13" t="n">
        <v>56</v>
      </c>
      <c r="D13" t="n">
        <v>12</v>
      </c>
      <c r="E13" s="1" t="inlineStr">
        <is>
          <t>https://leetcode.com/problems/merge-intervals</t>
        </is>
      </c>
    </row>
    <row r="14">
      <c r="A14">
        <f>'ID Tracker'!C176</f>
        <v/>
      </c>
      <c r="B14" t="inlineStr">
        <is>
          <t>Delete Node in a BST</t>
        </is>
      </c>
      <c r="C14" t="n">
        <v>450</v>
      </c>
      <c r="D14" t="n">
        <v>13</v>
      </c>
      <c r="E14" s="1" t="inlineStr">
        <is>
          <t>https://leetcode.com/problems/delete-node-in-a-bst</t>
        </is>
      </c>
    </row>
    <row r="15">
      <c r="A15">
        <f>'ID Tracker'!C146</f>
        <v/>
      </c>
      <c r="B15" t="inlineStr">
        <is>
          <t>Basic Calculator II</t>
        </is>
      </c>
      <c r="C15" t="n">
        <v>227</v>
      </c>
      <c r="D15" t="n">
        <v>14</v>
      </c>
      <c r="E15" s="1" t="inlineStr">
        <is>
          <t>https://leetcode.com/problems/basic-calculator-ii</t>
        </is>
      </c>
    </row>
    <row r="16">
      <c r="A16">
        <f>'ID Tracker'!C23</f>
        <v/>
      </c>
      <c r="B16" t="inlineStr">
        <is>
          <t>Serialize and Deserialize Binary Tree</t>
        </is>
      </c>
      <c r="C16" t="n">
        <v>297</v>
      </c>
      <c r="D16" t="n">
        <v>15</v>
      </c>
      <c r="E16" s="1" t="inlineStr">
        <is>
          <t>https://leetcode.com/problems/serialize-and-deserialize-binary-tree</t>
        </is>
      </c>
    </row>
    <row r="17">
      <c r="A17">
        <f>'ID Tracker'!C2</f>
        <v/>
      </c>
      <c r="B17" t="inlineStr">
        <is>
          <t>Number of Islands</t>
        </is>
      </c>
      <c r="C17" t="n">
        <v>200</v>
      </c>
      <c r="D17" t="n">
        <v>16</v>
      </c>
      <c r="E17" s="1" t="inlineStr">
        <is>
          <t>https://leetcode.com/problems/number-of-islands</t>
        </is>
      </c>
    </row>
    <row r="18">
      <c r="A18">
        <f>'ID Tracker'!C7</f>
        <v/>
      </c>
      <c r="B18" t="inlineStr">
        <is>
          <t>Top K Frequent Words</t>
        </is>
      </c>
      <c r="C18" t="n">
        <v>692</v>
      </c>
      <c r="D18" t="n">
        <v>17</v>
      </c>
      <c r="E18" s="1" t="inlineStr">
        <is>
          <t>https://leetcode.com/problems/top-k-frequent-words</t>
        </is>
      </c>
    </row>
    <row r="19">
      <c r="A19">
        <f>'ID Tracker'!C266</f>
        <v/>
      </c>
      <c r="B19" t="inlineStr">
        <is>
          <t>Kth Smallest Element in a BST</t>
        </is>
      </c>
      <c r="C19" t="n">
        <v>230</v>
      </c>
      <c r="D19" t="n">
        <v>18</v>
      </c>
      <c r="E19" s="1" t="inlineStr">
        <is>
          <t>https://leetcode.com/problems/kth-smallest-element-in-a-bst</t>
        </is>
      </c>
    </row>
    <row r="20">
      <c r="A20">
        <f>'ID Tracker'!C267</f>
        <v/>
      </c>
      <c r="B20" t="inlineStr">
        <is>
          <t>Sort Colors</t>
        </is>
      </c>
      <c r="C20" t="n">
        <v>75</v>
      </c>
      <c r="D20" t="n">
        <v>19</v>
      </c>
      <c r="E20" s="1" t="inlineStr">
        <is>
          <t>https://leetcode.com/problems/sort-colors</t>
        </is>
      </c>
    </row>
    <row r="21">
      <c r="A21">
        <f>'ID Tracker'!C126</f>
        <v/>
      </c>
      <c r="B21" t="inlineStr">
        <is>
          <t>Decode String</t>
        </is>
      </c>
      <c r="C21" t="n">
        <v>394</v>
      </c>
      <c r="D21" t="n">
        <v>20</v>
      </c>
      <c r="E21" s="1" t="inlineStr">
        <is>
          <t>https://leetcode.com/problems/decode-string</t>
        </is>
      </c>
    </row>
    <row r="22">
      <c r="A22">
        <f>'ID Tracker'!C178</f>
        <v/>
      </c>
      <c r="B22" t="inlineStr">
        <is>
          <t>Search in Rotated Sorted Array</t>
        </is>
      </c>
      <c r="C22" t="n">
        <v>33</v>
      </c>
      <c r="D22" t="n">
        <v>21</v>
      </c>
      <c r="E22" s="1" t="inlineStr">
        <is>
          <t>https://leetcode.com/problems/search-in-rotated-sorted-array</t>
        </is>
      </c>
    </row>
    <row r="23">
      <c r="A23">
        <f>'ID Tracker'!C42</f>
        <v/>
      </c>
      <c r="B23" t="inlineStr">
        <is>
          <t>Boundary of Binary Tree</t>
        </is>
      </c>
      <c r="C23" t="n">
        <v>545</v>
      </c>
      <c r="D23" t="n">
        <v>22</v>
      </c>
      <c r="E23" s="1" t="inlineStr">
        <is>
          <t>https://leetcode.com/problems/boundary-of-binary-tree</t>
        </is>
      </c>
    </row>
    <row r="24">
      <c r="A24">
        <f>'ID Tracker'!C32</f>
        <v/>
      </c>
      <c r="B24" t="inlineStr">
        <is>
          <t>Insert Delete GetRandom O(1)</t>
        </is>
      </c>
      <c r="C24" t="n">
        <v>380</v>
      </c>
      <c r="D24" t="n">
        <v>23</v>
      </c>
      <c r="E24" s="1" t="inlineStr">
        <is>
          <t>https://leetcode.com/problems/insert-delete-getrandom-o(1)</t>
        </is>
      </c>
    </row>
    <row r="25">
      <c r="A25">
        <f>'ID Tracker'!C152</f>
        <v/>
      </c>
      <c r="B25" t="inlineStr">
        <is>
          <t>Spiral Matrix</t>
        </is>
      </c>
      <c r="C25" t="n">
        <v>54</v>
      </c>
      <c r="D25" t="n">
        <v>24</v>
      </c>
      <c r="E25" s="1" t="inlineStr">
        <is>
          <t>https://leetcode.com/problems/spiral-matrix</t>
        </is>
      </c>
    </row>
    <row r="26">
      <c r="A26">
        <f>'ID Tracker'!C268</f>
        <v/>
      </c>
      <c r="B26" t="inlineStr">
        <is>
          <t>Minimum Index Sum of Two Lists</t>
        </is>
      </c>
      <c r="C26" t="n">
        <v>599</v>
      </c>
      <c r="D26" t="n">
        <v>25</v>
      </c>
      <c r="E26" s="1" t="inlineStr">
        <is>
          <t>https://leetcode.com/problems/minimum-index-sum-of-two-lists</t>
        </is>
      </c>
    </row>
    <row r="27">
      <c r="A27">
        <f>'ID Tracker'!C5</f>
        <v/>
      </c>
      <c r="B27" t="inlineStr">
        <is>
          <t>Copy List with Random Pointer</t>
        </is>
      </c>
      <c r="C27" t="n">
        <v>138</v>
      </c>
      <c r="D27" t="n">
        <v>26</v>
      </c>
      <c r="E27" s="1" t="inlineStr">
        <is>
          <t>https://leetcode.com/problems/copy-list-with-random-pointer</t>
        </is>
      </c>
    </row>
    <row r="28">
      <c r="A28">
        <f>'ID Tracker'!C269</f>
        <v/>
      </c>
      <c r="B28" t="inlineStr">
        <is>
          <t>The Maze II</t>
        </is>
      </c>
      <c r="C28" t="n">
        <v>505</v>
      </c>
      <c r="D28" t="n">
        <v>27</v>
      </c>
      <c r="E28" s="1" t="inlineStr">
        <is>
          <t>https://leetcode.com/problems/the-maze-ii</t>
        </is>
      </c>
    </row>
    <row r="29">
      <c r="A29">
        <f>'ID Tracker'!C171</f>
        <v/>
      </c>
      <c r="B29" t="inlineStr">
        <is>
          <t>Implement Queue using Stacks</t>
        </is>
      </c>
      <c r="C29" t="n">
        <v>232</v>
      </c>
      <c r="D29" t="n">
        <v>28</v>
      </c>
      <c r="E29" s="1" t="inlineStr">
        <is>
          <t>https://leetcode.com/problems/implement-queue-using-stacks</t>
        </is>
      </c>
    </row>
    <row r="30">
      <c r="A30">
        <f>'ID Tracker'!C210</f>
        <v/>
      </c>
      <c r="B30" t="inlineStr">
        <is>
          <t>Intersection of Two Arrays</t>
        </is>
      </c>
      <c r="C30" t="n">
        <v>349</v>
      </c>
      <c r="D30" t="n">
        <v>29</v>
      </c>
      <c r="E30" s="1" t="inlineStr">
        <is>
          <t>https://leetcode.com/problems/intersection-of-two-arrays</t>
        </is>
      </c>
    </row>
    <row r="31">
      <c r="A31">
        <f>'ID Tracker'!C270</f>
        <v/>
      </c>
      <c r="B31" t="inlineStr">
        <is>
          <t>Set Matrix Zeroes</t>
        </is>
      </c>
      <c r="C31" t="n">
        <v>73</v>
      </c>
      <c r="D31" t="n">
        <v>30</v>
      </c>
      <c r="E31" s="1" t="inlineStr">
        <is>
          <t>https://leetcode.com/problems/set-matrix-zeroes</t>
        </is>
      </c>
    </row>
    <row r="32">
      <c r="A32">
        <f>'ID Tracker'!C44</f>
        <v/>
      </c>
      <c r="B32" t="inlineStr">
        <is>
          <t>Product of Array Except Self</t>
        </is>
      </c>
      <c r="C32" t="n">
        <v>238</v>
      </c>
      <c r="D32" t="n">
        <v>31</v>
      </c>
      <c r="E32" s="1" t="inlineStr">
        <is>
          <t>https://leetcode.com/problems/product-of-array-except-self</t>
        </is>
      </c>
    </row>
    <row r="33">
      <c r="A33">
        <f>'ID Tracker'!C96</f>
        <v/>
      </c>
      <c r="B33" t="inlineStr">
        <is>
          <t>Compare Strings by Frequency of the Smallest Character</t>
        </is>
      </c>
      <c r="C33" t="n">
        <v>1273</v>
      </c>
      <c r="D33" t="n">
        <v>32</v>
      </c>
      <c r="E33" s="1" t="inlineStr">
        <is>
          <t>https://leetcode.com/problems/compare-strings-by-frequency-of-the-smallest-character</t>
        </is>
      </c>
    </row>
    <row r="34">
      <c r="A34">
        <f>'ID Tracker'!C242</f>
        <v/>
      </c>
      <c r="B34" t="inlineStr">
        <is>
          <t>Number of Islands II</t>
        </is>
      </c>
      <c r="C34" t="n">
        <v>305</v>
      </c>
      <c r="D34" t="n">
        <v>33</v>
      </c>
      <c r="E34" s="1" t="inlineStr">
        <is>
          <t>https://leetcode.com/problems/number-of-islands-ii</t>
        </is>
      </c>
    </row>
    <row r="35">
      <c r="A35">
        <f>'ID Tracker'!C271</f>
        <v/>
      </c>
      <c r="B35" t="inlineStr">
        <is>
          <t>Reverse Substrings Between Each Pair of Parentheses</t>
        </is>
      </c>
      <c r="C35" t="n">
        <v>1298</v>
      </c>
      <c r="D35" t="n">
        <v>34</v>
      </c>
      <c r="E35" s="1" t="inlineStr">
        <is>
          <t>https://leetcode.com/problems/reverse-substrings-between-each-pair-of-parentheses</t>
        </is>
      </c>
    </row>
    <row r="36">
      <c r="A36">
        <f>'ID Tracker'!C272</f>
        <v/>
      </c>
      <c r="B36" t="inlineStr">
        <is>
          <t>Design Twitter</t>
        </is>
      </c>
      <c r="C36" t="n">
        <v>355</v>
      </c>
      <c r="D36" t="n">
        <v>35</v>
      </c>
      <c r="E36" s="1" t="inlineStr">
        <is>
          <t>https://leetcode.com/problems/design-twitter</t>
        </is>
      </c>
    </row>
    <row r="37">
      <c r="A37">
        <f>'ID Tracker'!C64</f>
        <v/>
      </c>
      <c r="B37" t="inlineStr">
        <is>
          <t>Maximum Subarray</t>
        </is>
      </c>
      <c r="C37" t="n">
        <v>53</v>
      </c>
      <c r="D37" t="n">
        <v>36</v>
      </c>
      <c r="E37" s="1" t="inlineStr">
        <is>
          <t>https://leetcode.com/problems/maximum-subarray</t>
        </is>
      </c>
    </row>
    <row r="38">
      <c r="A38">
        <f>'ID Tracker'!C194</f>
        <v/>
      </c>
      <c r="B38" t="inlineStr">
        <is>
          <t>Binary Search Tree Iterator</t>
        </is>
      </c>
      <c r="C38" t="n">
        <v>173</v>
      </c>
      <c r="D38" t="n">
        <v>37</v>
      </c>
      <c r="E38" s="1" t="inlineStr">
        <is>
          <t>https://leetcode.com/problems/binary-search-tree-iterator</t>
        </is>
      </c>
    </row>
    <row r="39">
      <c r="A39">
        <f>'ID Tracker'!C273</f>
        <v/>
      </c>
      <c r="B39" t="inlineStr">
        <is>
          <t>Serialize and Deserialize BST</t>
        </is>
      </c>
      <c r="C39" t="n">
        <v>449</v>
      </c>
      <c r="D39" t="n">
        <v>38</v>
      </c>
      <c r="E39" s="1" t="inlineStr">
        <is>
          <t>https://leetcode.com/problems/serialize-and-deserialize-bst</t>
        </is>
      </c>
    </row>
    <row r="40">
      <c r="A40">
        <f>'ID Tracker'!C145</f>
        <v/>
      </c>
      <c r="B40" t="inlineStr">
        <is>
          <t>Find Duplicate File in System</t>
        </is>
      </c>
      <c r="C40" t="n">
        <v>609</v>
      </c>
      <c r="D40" t="n">
        <v>39</v>
      </c>
      <c r="E40" s="1" t="inlineStr">
        <is>
          <t>https://leetcode.com/problems/find-duplicate-file-in-system</t>
        </is>
      </c>
    </row>
    <row r="41">
      <c r="A41">
        <f>'ID Tracker'!C174</f>
        <v/>
      </c>
      <c r="B41" t="inlineStr">
        <is>
          <t>Encode and Decode TinyURL</t>
        </is>
      </c>
      <c r="C41" t="n">
        <v>535</v>
      </c>
      <c r="D41" t="n">
        <v>40</v>
      </c>
      <c r="E41" s="1" t="inlineStr">
        <is>
          <t>https://leetcode.com/problems/encode-and-decode-tinyurl</t>
        </is>
      </c>
    </row>
    <row r="42">
      <c r="A42">
        <f>'ID Tracker'!C175</f>
        <v/>
      </c>
      <c r="B42" t="inlineStr">
        <is>
          <t>Lowest Common Ancestor of a Binary Tree</t>
        </is>
      </c>
      <c r="C42" t="n">
        <v>236</v>
      </c>
      <c r="D42" t="n">
        <v>41</v>
      </c>
      <c r="E42" s="1" t="inlineStr">
        <is>
          <t>https://leetcode.com/problems/lowest-common-ancestor-of-a-binary-tree</t>
        </is>
      </c>
    </row>
    <row r="43">
      <c r="A43">
        <f>'ID Tracker'!C274</f>
        <v/>
      </c>
      <c r="B43" t="inlineStr">
        <is>
          <t>Reverse Linked List II</t>
        </is>
      </c>
      <c r="C43" t="n">
        <v>92</v>
      </c>
      <c r="D43" t="n">
        <v>42</v>
      </c>
      <c r="E43" s="1" t="inlineStr">
        <is>
          <t>https://leetcode.com/problems/reverse-linked-list-ii</t>
        </is>
      </c>
    </row>
    <row r="44">
      <c r="A44">
        <f>'ID Tracker'!C275</f>
        <v/>
      </c>
      <c r="B44" t="inlineStr">
        <is>
          <t>Shortest Word Distance</t>
        </is>
      </c>
      <c r="C44" t="n">
        <v>243</v>
      </c>
      <c r="D44" t="n">
        <v>43</v>
      </c>
      <c r="E44" s="1" t="inlineStr">
        <is>
          <t>https://leetcode.com/problems/shortest-word-distance</t>
        </is>
      </c>
    </row>
    <row r="45">
      <c r="A45">
        <f>'ID Tracker'!C235</f>
        <v/>
      </c>
      <c r="B45" t="inlineStr">
        <is>
          <t>Find Duplicate Subtrees</t>
        </is>
      </c>
      <c r="C45" t="n">
        <v>652</v>
      </c>
      <c r="D45" t="n">
        <v>44</v>
      </c>
      <c r="E45" s="1" t="inlineStr">
        <is>
          <t>https://leetcode.com/problems/find-duplicate-subtrees</t>
        </is>
      </c>
    </row>
    <row r="46">
      <c r="A46">
        <f>'ID Tracker'!C65</f>
        <v/>
      </c>
      <c r="B46" t="inlineStr">
        <is>
          <t>Sudoku Solver</t>
        </is>
      </c>
      <c r="C46" t="n">
        <v>37</v>
      </c>
      <c r="D46" t="n">
        <v>45</v>
      </c>
      <c r="E46" s="1" t="inlineStr">
        <is>
          <t>https://leetcode.com/problems/sudoku-solver</t>
        </is>
      </c>
    </row>
    <row r="47">
      <c r="A47">
        <f>'ID Tracker'!C29</f>
        <v/>
      </c>
      <c r="B47" t="inlineStr">
        <is>
          <t>Word Ladder II</t>
        </is>
      </c>
      <c r="C47" t="n">
        <v>126</v>
      </c>
      <c r="D47" t="n">
        <v>46</v>
      </c>
      <c r="E47" s="1" t="inlineStr">
        <is>
          <t>https://leetcode.com/problems/word-ladder-ii</t>
        </is>
      </c>
    </row>
    <row r="48">
      <c r="A48">
        <f>'ID Tracker'!C9</f>
        <v/>
      </c>
      <c r="B48" t="inlineStr">
        <is>
          <t>Two Sum</t>
        </is>
      </c>
      <c r="C48" t="n">
        <v>1</v>
      </c>
      <c r="D48" t="n">
        <v>47</v>
      </c>
      <c r="E48" s="1" t="inlineStr">
        <is>
          <t>https://leetcode.com/problems/two-sum</t>
        </is>
      </c>
    </row>
    <row r="49">
      <c r="A49">
        <f>'ID Tracker'!C38</f>
        <v/>
      </c>
      <c r="B49" t="inlineStr">
        <is>
          <t>Valid Parentheses</t>
        </is>
      </c>
      <c r="C49" t="n">
        <v>20</v>
      </c>
      <c r="D49" t="n">
        <v>48</v>
      </c>
      <c r="E49" s="1" t="inlineStr">
        <is>
          <t>https://leetcode.com/problems/valid-parentheses</t>
        </is>
      </c>
    </row>
    <row r="50">
      <c r="A50">
        <f>'ID Tracker'!C276</f>
        <v/>
      </c>
      <c r="B50" t="inlineStr">
        <is>
          <t>Multiply Strings</t>
        </is>
      </c>
      <c r="C50" t="n">
        <v>43</v>
      </c>
      <c r="D50" t="n">
        <v>49</v>
      </c>
      <c r="E50" s="1" t="inlineStr">
        <is>
          <t>https://leetcode.com/problems/multiply-strings</t>
        </is>
      </c>
    </row>
    <row r="51">
      <c r="A51">
        <f>'ID Tracker'!C37</f>
        <v/>
      </c>
      <c r="B51" t="inlineStr">
        <is>
          <t>Word Break</t>
        </is>
      </c>
      <c r="C51" t="n">
        <v>139</v>
      </c>
      <c r="D51" t="n">
        <v>50</v>
      </c>
      <c r="E51" s="1" t="inlineStr">
        <is>
          <t>https://leetcode.com/problems/word-break</t>
        </is>
      </c>
    </row>
    <row r="52">
      <c r="A52" t="inlineStr">
        <is>
          <t>Progress:</t>
        </is>
      </c>
      <c r="B52">
        <f>COUNTIF(A2:A51, TRUE)</f>
        <v/>
      </c>
      <c r="C52" t="n">
        <v>50</v>
      </c>
      <c r="D52">
        <f>B52/C52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  <hyperlink xmlns:r="http://schemas.openxmlformats.org/officeDocument/2006/relationships" ref="E11" r:id="rId10"/>
    <hyperlink xmlns:r="http://schemas.openxmlformats.org/officeDocument/2006/relationships" ref="E12" r:id="rId11"/>
    <hyperlink xmlns:r="http://schemas.openxmlformats.org/officeDocument/2006/relationships" ref="E13" r:id="rId12"/>
    <hyperlink xmlns:r="http://schemas.openxmlformats.org/officeDocument/2006/relationships" ref="E14" r:id="rId13"/>
    <hyperlink xmlns:r="http://schemas.openxmlformats.org/officeDocument/2006/relationships" ref="E15" r:id="rId14"/>
    <hyperlink xmlns:r="http://schemas.openxmlformats.org/officeDocument/2006/relationships" ref="E16" r:id="rId15"/>
    <hyperlink xmlns:r="http://schemas.openxmlformats.org/officeDocument/2006/relationships" ref="E17" r:id="rId16"/>
    <hyperlink xmlns:r="http://schemas.openxmlformats.org/officeDocument/2006/relationships" ref="E18" r:id="rId17"/>
    <hyperlink xmlns:r="http://schemas.openxmlformats.org/officeDocument/2006/relationships" ref="E19" r:id="rId18"/>
    <hyperlink xmlns:r="http://schemas.openxmlformats.org/officeDocument/2006/relationships" ref="E20" r:id="rId19"/>
    <hyperlink xmlns:r="http://schemas.openxmlformats.org/officeDocument/2006/relationships" ref="E21" r:id="rId20"/>
    <hyperlink xmlns:r="http://schemas.openxmlformats.org/officeDocument/2006/relationships" ref="E22" r:id="rId21"/>
    <hyperlink xmlns:r="http://schemas.openxmlformats.org/officeDocument/2006/relationships" ref="E23" r:id="rId22"/>
    <hyperlink xmlns:r="http://schemas.openxmlformats.org/officeDocument/2006/relationships" ref="E24" r:id="rId23"/>
    <hyperlink xmlns:r="http://schemas.openxmlformats.org/officeDocument/2006/relationships" ref="E25" r:id="rId24"/>
    <hyperlink xmlns:r="http://schemas.openxmlformats.org/officeDocument/2006/relationships" ref="E26" r:id="rId25"/>
    <hyperlink xmlns:r="http://schemas.openxmlformats.org/officeDocument/2006/relationships" ref="E27" r:id="rId26"/>
    <hyperlink xmlns:r="http://schemas.openxmlformats.org/officeDocument/2006/relationships" ref="E28" r:id="rId27"/>
    <hyperlink xmlns:r="http://schemas.openxmlformats.org/officeDocument/2006/relationships" ref="E29" r:id="rId28"/>
    <hyperlink xmlns:r="http://schemas.openxmlformats.org/officeDocument/2006/relationships" ref="E30" r:id="rId29"/>
    <hyperlink xmlns:r="http://schemas.openxmlformats.org/officeDocument/2006/relationships" ref="E31" r:id="rId30"/>
    <hyperlink xmlns:r="http://schemas.openxmlformats.org/officeDocument/2006/relationships" ref="E32" r:id="rId31"/>
    <hyperlink xmlns:r="http://schemas.openxmlformats.org/officeDocument/2006/relationships" ref="E33" r:id="rId32"/>
    <hyperlink xmlns:r="http://schemas.openxmlformats.org/officeDocument/2006/relationships" ref="E34" r:id="rId33"/>
    <hyperlink xmlns:r="http://schemas.openxmlformats.org/officeDocument/2006/relationships" ref="E35" r:id="rId34"/>
    <hyperlink xmlns:r="http://schemas.openxmlformats.org/officeDocument/2006/relationships" ref="E36" r:id="rId35"/>
    <hyperlink xmlns:r="http://schemas.openxmlformats.org/officeDocument/2006/relationships" ref="E37" r:id="rId36"/>
    <hyperlink xmlns:r="http://schemas.openxmlformats.org/officeDocument/2006/relationships" ref="E38" r:id="rId37"/>
    <hyperlink xmlns:r="http://schemas.openxmlformats.org/officeDocument/2006/relationships" ref="E39" r:id="rId38"/>
    <hyperlink xmlns:r="http://schemas.openxmlformats.org/officeDocument/2006/relationships" ref="E40" r:id="rId39"/>
    <hyperlink xmlns:r="http://schemas.openxmlformats.org/officeDocument/2006/relationships" ref="E41" r:id="rId40"/>
    <hyperlink xmlns:r="http://schemas.openxmlformats.org/officeDocument/2006/relationships" ref="E42" r:id="rId41"/>
    <hyperlink xmlns:r="http://schemas.openxmlformats.org/officeDocument/2006/relationships" ref="E43" r:id="rId42"/>
    <hyperlink xmlns:r="http://schemas.openxmlformats.org/officeDocument/2006/relationships" ref="E44" r:id="rId43"/>
    <hyperlink xmlns:r="http://schemas.openxmlformats.org/officeDocument/2006/relationships" ref="E45" r:id="rId44"/>
    <hyperlink xmlns:r="http://schemas.openxmlformats.org/officeDocument/2006/relationships" ref="E46" r:id="rId45"/>
    <hyperlink xmlns:r="http://schemas.openxmlformats.org/officeDocument/2006/relationships" ref="E47" r:id="rId46"/>
    <hyperlink xmlns:r="http://schemas.openxmlformats.org/officeDocument/2006/relationships" ref="E48" r:id="rId47"/>
    <hyperlink xmlns:r="http://schemas.openxmlformats.org/officeDocument/2006/relationships" ref="E49" r:id="rId48"/>
    <hyperlink xmlns:r="http://schemas.openxmlformats.org/officeDocument/2006/relationships" ref="E50" r:id="rId49"/>
    <hyperlink xmlns:r="http://schemas.openxmlformats.org/officeDocument/2006/relationships" ref="E51" r:id="rId50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43"/>
  <sheetViews>
    <sheetView workbookViewId="0">
      <selection activeCell="A1" sqref="A1"/>
    </sheetView>
  </sheetViews>
  <sheetFormatPr baseColWidth="8" defaultRowHeight="15"/>
  <cols>
    <col width="20" customWidth="1" min="1" max="1"/>
    <col width="48" customWidth="1" min="2" max="2"/>
    <col width="6" customWidth="1" min="3" max="3"/>
    <col width="10" customWidth="1" min="4" max="4"/>
    <col width="78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Tracker'!C9</f>
        <v/>
      </c>
      <c r="B2" t="inlineStr">
        <is>
          <t>Two Sum</t>
        </is>
      </c>
      <c r="C2" t="n">
        <v>1</v>
      </c>
      <c r="D2" t="n">
        <v>1</v>
      </c>
      <c r="E2" s="1" t="inlineStr">
        <is>
          <t>https://leetcode.com/problems/two-sum</t>
        </is>
      </c>
    </row>
    <row r="3">
      <c r="A3">
        <f>'ID Tracker'!C8</f>
        <v/>
      </c>
      <c r="B3" t="inlineStr">
        <is>
          <t>LRU Cache</t>
        </is>
      </c>
      <c r="C3" t="n">
        <v>146</v>
      </c>
      <c r="D3" t="n">
        <v>2</v>
      </c>
      <c r="E3" s="1" t="inlineStr">
        <is>
          <t>https://leetcode.com/problems/lru-cache</t>
        </is>
      </c>
    </row>
    <row r="4">
      <c r="A4">
        <f>'ID Tracker'!C80</f>
        <v/>
      </c>
      <c r="B4" t="inlineStr">
        <is>
          <t>Container With Most Water</t>
        </is>
      </c>
      <c r="C4" t="n">
        <v>11</v>
      </c>
      <c r="D4" t="n">
        <v>3</v>
      </c>
      <c r="E4" s="1" t="inlineStr">
        <is>
          <t>https://leetcode.com/problems/container-with-most-water</t>
        </is>
      </c>
    </row>
    <row r="5">
      <c r="A5">
        <f>'ID Tracker'!C277</f>
        <v/>
      </c>
      <c r="B5" t="inlineStr">
        <is>
          <t>Can Place Flowers</t>
        </is>
      </c>
      <c r="C5" t="n">
        <v>605</v>
      </c>
      <c r="D5" t="n">
        <v>4</v>
      </c>
      <c r="E5" s="1" t="inlineStr">
        <is>
          <t>https://leetcode.com/problems/can-place-flowers</t>
        </is>
      </c>
    </row>
    <row r="6">
      <c r="A6">
        <f>'ID Tracker'!C34</f>
        <v/>
      </c>
      <c r="B6" t="inlineStr">
        <is>
          <t>Add Two Numbers</t>
        </is>
      </c>
      <c r="C6" t="n">
        <v>2</v>
      </c>
      <c r="D6" t="n">
        <v>5</v>
      </c>
      <c r="E6" s="1" t="inlineStr">
        <is>
          <t>https://leetcode.com/problems/add-two-numbers</t>
        </is>
      </c>
    </row>
    <row r="7">
      <c r="A7">
        <f>'ID Tracker'!C278</f>
        <v/>
      </c>
      <c r="B7" t="inlineStr">
        <is>
          <t>Permutation Sequence</t>
        </is>
      </c>
      <c r="C7" t="n">
        <v>60</v>
      </c>
      <c r="D7" t="n">
        <v>6</v>
      </c>
      <c r="E7" s="1" t="inlineStr">
        <is>
          <t>https://leetcode.com/problems/permutation-sequence</t>
        </is>
      </c>
    </row>
    <row r="8">
      <c r="A8">
        <f>'ID Tracker'!C267</f>
        <v/>
      </c>
      <c r="B8" t="inlineStr">
        <is>
          <t>Sort Colors</t>
        </is>
      </c>
      <c r="C8" t="n">
        <v>75</v>
      </c>
      <c r="D8" t="n">
        <v>7</v>
      </c>
      <c r="E8" s="1" t="inlineStr">
        <is>
          <t>https://leetcode.com/problems/sort-colors</t>
        </is>
      </c>
    </row>
    <row r="9">
      <c r="A9">
        <f>'ID Tracker'!C279</f>
        <v/>
      </c>
      <c r="B9" t="inlineStr">
        <is>
          <t>Trim a Binary Search Tree</t>
        </is>
      </c>
      <c r="C9" t="n">
        <v>669</v>
      </c>
      <c r="D9" t="n">
        <v>8</v>
      </c>
      <c r="E9" s="1" t="inlineStr">
        <is>
          <t>https://leetcode.com/problems/trim-a-binary-search-tree</t>
        </is>
      </c>
    </row>
    <row r="10">
      <c r="A10">
        <f>'ID Tracker'!C280</f>
        <v/>
      </c>
      <c r="B10" t="inlineStr">
        <is>
          <t>Unique Binary Search Trees II</t>
        </is>
      </c>
      <c r="C10" t="n">
        <v>95</v>
      </c>
      <c r="D10" t="n">
        <v>9</v>
      </c>
      <c r="E10" s="1" t="inlineStr">
        <is>
          <t>https://leetcode.com/problems/unique-binary-search-trees-ii</t>
        </is>
      </c>
    </row>
    <row r="11">
      <c r="A11">
        <f>'ID Tracker'!C281</f>
        <v/>
      </c>
      <c r="B11" t="inlineStr">
        <is>
          <t>Increasing Triplet Subsequence</t>
        </is>
      </c>
      <c r="C11" t="n">
        <v>334</v>
      </c>
      <c r="D11" t="n">
        <v>10</v>
      </c>
      <c r="E11" s="1" t="inlineStr">
        <is>
          <t>https://leetcode.com/problems/increasing-triplet-subsequence</t>
        </is>
      </c>
    </row>
    <row r="12">
      <c r="A12">
        <f>'ID Tracker'!C197</f>
        <v/>
      </c>
      <c r="B12" t="inlineStr">
        <is>
          <t>Kth Largest Element in an Array</t>
        </is>
      </c>
      <c r="C12" t="n">
        <v>215</v>
      </c>
      <c r="D12" t="n">
        <v>11</v>
      </c>
      <c r="E12" s="1" t="inlineStr">
        <is>
          <t>https://leetcode.com/problems/kth-largest-element-in-an-array</t>
        </is>
      </c>
    </row>
    <row r="13">
      <c r="A13">
        <f>'ID Tracker'!C13</f>
        <v/>
      </c>
      <c r="B13" t="inlineStr">
        <is>
          <t>Merge Two Sorted Lists</t>
        </is>
      </c>
      <c r="C13" t="n">
        <v>21</v>
      </c>
      <c r="D13" t="n">
        <v>12</v>
      </c>
      <c r="E13" s="1" t="inlineStr">
        <is>
          <t>https://leetcode.com/problems/merge-two-sorted-lists</t>
        </is>
      </c>
    </row>
    <row r="14">
      <c r="A14">
        <f>'ID Tracker'!C282</f>
        <v/>
      </c>
      <c r="B14" t="inlineStr">
        <is>
          <t>Palindrome Partitioning</t>
        </is>
      </c>
      <c r="C14" t="n">
        <v>131</v>
      </c>
      <c r="D14" t="n">
        <v>13</v>
      </c>
      <c r="E14" s="1" t="inlineStr">
        <is>
          <t>https://leetcode.com/problems/palindrome-partitioning</t>
        </is>
      </c>
    </row>
    <row r="15">
      <c r="A15">
        <f>'ID Tracker'!C5</f>
        <v/>
      </c>
      <c r="B15" t="inlineStr">
        <is>
          <t>Copy List with Random Pointer</t>
        </is>
      </c>
      <c r="C15" t="n">
        <v>138</v>
      </c>
      <c r="D15" t="n">
        <v>14</v>
      </c>
      <c r="E15" s="1" t="inlineStr">
        <is>
          <t>https://leetcode.com/problems/copy-list-with-random-pointer</t>
        </is>
      </c>
    </row>
    <row r="16">
      <c r="A16">
        <f>'ID Tracker'!C283</f>
        <v/>
      </c>
      <c r="B16" t="inlineStr">
        <is>
          <t>Roman to Integer</t>
        </is>
      </c>
      <c r="C16" t="n">
        <v>13</v>
      </c>
      <c r="D16" t="n">
        <v>15</v>
      </c>
      <c r="E16" s="1" t="inlineStr">
        <is>
          <t>https://leetcode.com/problems/roman-to-integer</t>
        </is>
      </c>
    </row>
    <row r="17">
      <c r="A17">
        <f>'ID Tracker'!C284</f>
        <v/>
      </c>
      <c r="B17" t="inlineStr">
        <is>
          <t>Combinations</t>
        </is>
      </c>
      <c r="C17" t="n">
        <v>77</v>
      </c>
      <c r="D17" t="n">
        <v>16</v>
      </c>
      <c r="E17" s="1" t="inlineStr">
        <is>
          <t>https://leetcode.com/problems/combinations</t>
        </is>
      </c>
    </row>
    <row r="18">
      <c r="A18">
        <f>'ID Tracker'!C169</f>
        <v/>
      </c>
      <c r="B18" t="inlineStr">
        <is>
          <t>Add Two Numbers II</t>
        </is>
      </c>
      <c r="C18" t="n">
        <v>445</v>
      </c>
      <c r="D18" t="n">
        <v>17</v>
      </c>
      <c r="E18" s="1" t="inlineStr">
        <is>
          <t>https://leetcode.com/problems/add-two-numbers-ii</t>
        </is>
      </c>
    </row>
    <row r="19">
      <c r="A19">
        <f>'ID Tracker'!C2</f>
        <v/>
      </c>
      <c r="B19" t="inlineStr">
        <is>
          <t>Number of Islands</t>
        </is>
      </c>
      <c r="C19" t="n">
        <v>200</v>
      </c>
      <c r="D19" t="n">
        <v>18</v>
      </c>
      <c r="E19" s="1" t="inlineStr">
        <is>
          <t>https://leetcode.com/problems/number-of-islands</t>
        </is>
      </c>
    </row>
    <row r="20">
      <c r="A20">
        <f>'ID Tracker'!C16</f>
        <v/>
      </c>
      <c r="B20" t="inlineStr">
        <is>
          <t>Merge k Sorted Lists</t>
        </is>
      </c>
      <c r="C20" t="n">
        <v>23</v>
      </c>
      <c r="D20" t="n">
        <v>19</v>
      </c>
      <c r="E20" s="1" t="inlineStr">
        <is>
          <t>https://leetcode.com/problems/merge-k-sorted-lists</t>
        </is>
      </c>
    </row>
    <row r="21">
      <c r="A21">
        <f>'ID Tracker'!C285</f>
        <v/>
      </c>
      <c r="B21" t="inlineStr">
        <is>
          <t>Partition Equal Subset Sum</t>
        </is>
      </c>
      <c r="C21" t="n">
        <v>416</v>
      </c>
      <c r="D21" t="n">
        <v>20</v>
      </c>
      <c r="E21" s="1" t="inlineStr">
        <is>
          <t>https://leetcode.com/problems/partition-equal-subset-sum</t>
        </is>
      </c>
    </row>
    <row r="22">
      <c r="A22">
        <f>'ID Tracker'!C78</f>
        <v/>
      </c>
      <c r="B22" t="inlineStr">
        <is>
          <t>Defanging an IP Address</t>
        </is>
      </c>
      <c r="C22" t="n">
        <v>1205</v>
      </c>
      <c r="D22" t="n">
        <v>21</v>
      </c>
      <c r="E22" s="1" t="inlineStr">
        <is>
          <t>https://leetcode.com/problems/defanging-an-ip-address</t>
        </is>
      </c>
    </row>
    <row r="23">
      <c r="A23">
        <f>'ID Tracker'!C178</f>
        <v/>
      </c>
      <c r="B23" t="inlineStr">
        <is>
          <t>Search in Rotated Sorted Array</t>
        </is>
      </c>
      <c r="C23" t="n">
        <v>33</v>
      </c>
      <c r="D23" t="n">
        <v>22</v>
      </c>
      <c r="E23" s="1" t="inlineStr">
        <is>
          <t>https://leetcode.com/problems/search-in-rotated-sorted-array</t>
        </is>
      </c>
    </row>
    <row r="24">
      <c r="A24">
        <f>'ID Tracker'!C286</f>
        <v/>
      </c>
      <c r="B24" t="inlineStr">
        <is>
          <t>Flatten Binary Tree to Linked List</t>
        </is>
      </c>
      <c r="C24" t="n">
        <v>114</v>
      </c>
      <c r="D24" t="n">
        <v>23</v>
      </c>
      <c r="E24" s="1" t="inlineStr">
        <is>
          <t>https://leetcode.com/problems/flatten-binary-tree-to-linked-list</t>
        </is>
      </c>
    </row>
    <row r="25">
      <c r="A25">
        <f>'ID Tracker'!C287</f>
        <v/>
      </c>
      <c r="B25" t="inlineStr">
        <is>
          <t>Find All Numbers Disappeared in an Array</t>
        </is>
      </c>
      <c r="C25" t="n">
        <v>448</v>
      </c>
      <c r="D25" t="n">
        <v>24</v>
      </c>
      <c r="E25" s="1" t="inlineStr">
        <is>
          <t>https://leetcode.com/problems/find-all-numbers-disappeared-in-an-array</t>
        </is>
      </c>
    </row>
    <row r="26">
      <c r="A26">
        <f>'ID Tracker'!C62</f>
        <v/>
      </c>
      <c r="B26" t="inlineStr">
        <is>
          <t>Reverse Linked List</t>
        </is>
      </c>
      <c r="C26" t="n">
        <v>206</v>
      </c>
      <c r="D26" t="n">
        <v>25</v>
      </c>
      <c r="E26" s="1" t="inlineStr">
        <is>
          <t>https://leetcode.com/problems/reverse-linked-list</t>
        </is>
      </c>
    </row>
    <row r="27">
      <c r="A27">
        <f>'ID Tracker'!C288</f>
        <v/>
      </c>
      <c r="B27" t="inlineStr">
        <is>
          <t>Course Schedule</t>
        </is>
      </c>
      <c r="C27" t="n">
        <v>207</v>
      </c>
      <c r="D27" t="n">
        <v>26</v>
      </c>
      <c r="E27" s="1" t="inlineStr">
        <is>
          <t>https://leetcode.com/problems/course-schedule</t>
        </is>
      </c>
    </row>
    <row r="28">
      <c r="A28">
        <f>'ID Tracker'!C289</f>
        <v/>
      </c>
      <c r="B28" t="inlineStr">
        <is>
          <t>Intersection of Two Linked Lists</t>
        </is>
      </c>
      <c r="C28" t="n">
        <v>160</v>
      </c>
      <c r="D28" t="n">
        <v>27</v>
      </c>
      <c r="E28" s="1" t="inlineStr">
        <is>
          <t>https://leetcode.com/problems/intersection-of-two-linked-lists</t>
        </is>
      </c>
    </row>
    <row r="29">
      <c r="A29">
        <f>'ID Tracker'!C64</f>
        <v/>
      </c>
      <c r="B29" t="inlineStr">
        <is>
          <t>Maximum Subarray</t>
        </is>
      </c>
      <c r="C29" t="n">
        <v>53</v>
      </c>
      <c r="D29" t="n">
        <v>28</v>
      </c>
      <c r="E29" s="1" t="inlineStr">
        <is>
          <t>https://leetcode.com/problems/maximum-subarray</t>
        </is>
      </c>
    </row>
    <row r="30">
      <c r="A30">
        <f>'ID Tracker'!C290</f>
        <v/>
      </c>
      <c r="B30" t="inlineStr">
        <is>
          <t>Majority Element</t>
        </is>
      </c>
      <c r="C30" t="n">
        <v>169</v>
      </c>
      <c r="D30" t="n">
        <v>29</v>
      </c>
      <c r="E30" s="1" t="inlineStr">
        <is>
          <t>https://leetcode.com/problems/majority-element</t>
        </is>
      </c>
    </row>
    <row r="31">
      <c r="A31">
        <f>'ID Tracker'!C55</f>
        <v/>
      </c>
      <c r="B31" t="inlineStr">
        <is>
          <t>Generate Parentheses</t>
        </is>
      </c>
      <c r="C31" t="n">
        <v>22</v>
      </c>
      <c r="D31" t="n">
        <v>30</v>
      </c>
      <c r="E31" s="1" t="inlineStr">
        <is>
          <t>https://leetcode.com/problems/generate-parentheses</t>
        </is>
      </c>
    </row>
    <row r="32">
      <c r="A32">
        <f>'ID Tracker'!C18</f>
        <v/>
      </c>
      <c r="B32" t="inlineStr">
        <is>
          <t>Trapping Rain Water</t>
        </is>
      </c>
      <c r="C32" t="n">
        <v>42</v>
      </c>
      <c r="D32" t="n">
        <v>31</v>
      </c>
      <c r="E32" s="1" t="inlineStr">
        <is>
          <t>https://leetcode.com/problems/trapping-rain-water</t>
        </is>
      </c>
    </row>
    <row r="33">
      <c r="A33">
        <f>'ID Tracker'!C68</f>
        <v/>
      </c>
      <c r="B33" t="inlineStr">
        <is>
          <t>Subarray Sum Equals K</t>
        </is>
      </c>
      <c r="C33" t="n">
        <v>560</v>
      </c>
      <c r="D33" t="n">
        <v>32</v>
      </c>
      <c r="E33" s="1" t="inlineStr">
        <is>
          <t>https://leetcode.com/problems/subarray-sum-equals-k</t>
        </is>
      </c>
    </row>
    <row r="34">
      <c r="A34">
        <f>'ID Tracker'!C69</f>
        <v/>
      </c>
      <c r="B34" t="inlineStr">
        <is>
          <t>Reverse Integer</t>
        </is>
      </c>
      <c r="C34" t="n">
        <v>7</v>
      </c>
      <c r="D34" t="n">
        <v>33</v>
      </c>
      <c r="E34" s="1" t="inlineStr">
        <is>
          <t>https://leetcode.com/problems/reverse-integer</t>
        </is>
      </c>
    </row>
    <row r="35">
      <c r="A35">
        <f>'ID Tracker'!C183</f>
        <v/>
      </c>
      <c r="B35" t="inlineStr">
        <is>
          <t>Permutations</t>
        </is>
      </c>
      <c r="C35" t="n">
        <v>46</v>
      </c>
      <c r="D35" t="n">
        <v>34</v>
      </c>
      <c r="E35" s="1" t="inlineStr">
        <is>
          <t>https://leetcode.com/problems/permutations</t>
        </is>
      </c>
    </row>
    <row r="36">
      <c r="A36">
        <f>'ID Tracker'!C71</f>
        <v/>
      </c>
      <c r="B36" t="inlineStr">
        <is>
          <t>Median of Two Sorted Arrays</t>
        </is>
      </c>
      <c r="C36" t="n">
        <v>4</v>
      </c>
      <c r="D36" t="n">
        <v>35</v>
      </c>
      <c r="E36" s="1" t="inlineStr">
        <is>
          <t>https://leetcode.com/problems/median-of-two-sorted-arrays</t>
        </is>
      </c>
    </row>
    <row r="37">
      <c r="A37">
        <f>'ID Tracker'!C36</f>
        <v/>
      </c>
      <c r="B37" t="inlineStr">
        <is>
          <t>Group Anagrams</t>
        </is>
      </c>
      <c r="C37" t="n">
        <v>49</v>
      </c>
      <c r="D37" t="n">
        <v>36</v>
      </c>
      <c r="E37" s="1" t="inlineStr">
        <is>
          <t>https://leetcode.com/problems/group-anagrams</t>
        </is>
      </c>
    </row>
    <row r="38">
      <c r="A38">
        <f>'ID Tracker'!C227</f>
        <v/>
      </c>
      <c r="B38" t="inlineStr">
        <is>
          <t>Move Zeroes</t>
        </is>
      </c>
      <c r="C38" t="n">
        <v>283</v>
      </c>
      <c r="D38" t="n">
        <v>37</v>
      </c>
      <c r="E38" s="1" t="inlineStr">
        <is>
          <t>https://leetcode.com/problems/move-zeroes</t>
        </is>
      </c>
    </row>
    <row r="39">
      <c r="A39">
        <f>'ID Tracker'!C38</f>
        <v/>
      </c>
      <c r="B39" t="inlineStr">
        <is>
          <t>Valid Parentheses</t>
        </is>
      </c>
      <c r="C39" t="n">
        <v>20</v>
      </c>
      <c r="D39" t="n">
        <v>38</v>
      </c>
      <c r="E39" s="1" t="inlineStr">
        <is>
          <t>https://leetcode.com/problems/valid-parentheses</t>
        </is>
      </c>
    </row>
    <row r="40">
      <c r="A40">
        <f>'ID Tracker'!C12</f>
        <v/>
      </c>
      <c r="B40" t="inlineStr">
        <is>
          <t>Longest Palindromic Substring</t>
        </is>
      </c>
      <c r="C40" t="n">
        <v>5</v>
      </c>
      <c r="D40" t="n">
        <v>39</v>
      </c>
      <c r="E40" s="1" t="inlineStr">
        <is>
          <t>https://leetcode.com/problems/longest-palindromic-substring</t>
        </is>
      </c>
    </row>
    <row r="41">
      <c r="A41">
        <f>'ID Tracker'!C291</f>
        <v/>
      </c>
      <c r="B41" t="inlineStr">
        <is>
          <t>Single Number III</t>
        </is>
      </c>
      <c r="C41" t="n">
        <v>260</v>
      </c>
      <c r="D41" t="n">
        <v>40</v>
      </c>
      <c r="E41" s="1" t="inlineStr">
        <is>
          <t>https://leetcode.com/problems/single-number-iii</t>
        </is>
      </c>
    </row>
    <row r="42">
      <c r="A42">
        <f>'ID Tracker'!C46</f>
        <v/>
      </c>
      <c r="B42" t="inlineStr">
        <is>
          <t>Longest Substring Without Repeating Characters</t>
        </is>
      </c>
      <c r="C42" t="n">
        <v>3</v>
      </c>
      <c r="D42" t="n">
        <v>41</v>
      </c>
      <c r="E42" s="1" t="inlineStr">
        <is>
          <t>https://leetcode.com/problems/longest-substring-without-repeating-characters</t>
        </is>
      </c>
    </row>
    <row r="43">
      <c r="A43" t="inlineStr">
        <is>
          <t>Progress:</t>
        </is>
      </c>
      <c r="B43">
        <f>COUNTIF(A2:A42, TRUE)</f>
        <v/>
      </c>
      <c r="C43" t="n">
        <v>41</v>
      </c>
      <c r="D43">
        <f>B43/C43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  <hyperlink xmlns:r="http://schemas.openxmlformats.org/officeDocument/2006/relationships" ref="E11" r:id="rId10"/>
    <hyperlink xmlns:r="http://schemas.openxmlformats.org/officeDocument/2006/relationships" ref="E12" r:id="rId11"/>
    <hyperlink xmlns:r="http://schemas.openxmlformats.org/officeDocument/2006/relationships" ref="E13" r:id="rId12"/>
    <hyperlink xmlns:r="http://schemas.openxmlformats.org/officeDocument/2006/relationships" ref="E14" r:id="rId13"/>
    <hyperlink xmlns:r="http://schemas.openxmlformats.org/officeDocument/2006/relationships" ref="E15" r:id="rId14"/>
    <hyperlink xmlns:r="http://schemas.openxmlformats.org/officeDocument/2006/relationships" ref="E16" r:id="rId15"/>
    <hyperlink xmlns:r="http://schemas.openxmlformats.org/officeDocument/2006/relationships" ref="E17" r:id="rId16"/>
    <hyperlink xmlns:r="http://schemas.openxmlformats.org/officeDocument/2006/relationships" ref="E18" r:id="rId17"/>
    <hyperlink xmlns:r="http://schemas.openxmlformats.org/officeDocument/2006/relationships" ref="E19" r:id="rId18"/>
    <hyperlink xmlns:r="http://schemas.openxmlformats.org/officeDocument/2006/relationships" ref="E20" r:id="rId19"/>
    <hyperlink xmlns:r="http://schemas.openxmlformats.org/officeDocument/2006/relationships" ref="E21" r:id="rId20"/>
    <hyperlink xmlns:r="http://schemas.openxmlformats.org/officeDocument/2006/relationships" ref="E22" r:id="rId21"/>
    <hyperlink xmlns:r="http://schemas.openxmlformats.org/officeDocument/2006/relationships" ref="E23" r:id="rId22"/>
    <hyperlink xmlns:r="http://schemas.openxmlformats.org/officeDocument/2006/relationships" ref="E24" r:id="rId23"/>
    <hyperlink xmlns:r="http://schemas.openxmlformats.org/officeDocument/2006/relationships" ref="E25" r:id="rId24"/>
    <hyperlink xmlns:r="http://schemas.openxmlformats.org/officeDocument/2006/relationships" ref="E26" r:id="rId25"/>
    <hyperlink xmlns:r="http://schemas.openxmlformats.org/officeDocument/2006/relationships" ref="E27" r:id="rId26"/>
    <hyperlink xmlns:r="http://schemas.openxmlformats.org/officeDocument/2006/relationships" ref="E28" r:id="rId27"/>
    <hyperlink xmlns:r="http://schemas.openxmlformats.org/officeDocument/2006/relationships" ref="E29" r:id="rId28"/>
    <hyperlink xmlns:r="http://schemas.openxmlformats.org/officeDocument/2006/relationships" ref="E30" r:id="rId29"/>
    <hyperlink xmlns:r="http://schemas.openxmlformats.org/officeDocument/2006/relationships" ref="E31" r:id="rId30"/>
    <hyperlink xmlns:r="http://schemas.openxmlformats.org/officeDocument/2006/relationships" ref="E32" r:id="rId31"/>
    <hyperlink xmlns:r="http://schemas.openxmlformats.org/officeDocument/2006/relationships" ref="E33" r:id="rId32"/>
    <hyperlink xmlns:r="http://schemas.openxmlformats.org/officeDocument/2006/relationships" ref="E34" r:id="rId33"/>
    <hyperlink xmlns:r="http://schemas.openxmlformats.org/officeDocument/2006/relationships" ref="E35" r:id="rId34"/>
    <hyperlink xmlns:r="http://schemas.openxmlformats.org/officeDocument/2006/relationships" ref="E36" r:id="rId35"/>
    <hyperlink xmlns:r="http://schemas.openxmlformats.org/officeDocument/2006/relationships" ref="E37" r:id="rId36"/>
    <hyperlink xmlns:r="http://schemas.openxmlformats.org/officeDocument/2006/relationships" ref="E38" r:id="rId37"/>
    <hyperlink xmlns:r="http://schemas.openxmlformats.org/officeDocument/2006/relationships" ref="E39" r:id="rId38"/>
    <hyperlink xmlns:r="http://schemas.openxmlformats.org/officeDocument/2006/relationships" ref="E40" r:id="rId39"/>
    <hyperlink xmlns:r="http://schemas.openxmlformats.org/officeDocument/2006/relationships" ref="E41" r:id="rId40"/>
    <hyperlink xmlns:r="http://schemas.openxmlformats.org/officeDocument/2006/relationships" ref="E42" r:id="rId4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cols>
    <col width="19" customWidth="1" min="1" max="1"/>
    <col width="48" customWidth="1" min="2" max="2"/>
    <col width="4" customWidth="1" min="3" max="3"/>
    <col width="8" customWidth="1" min="4" max="4"/>
    <col width="78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Tracker'!C39</f>
        <v/>
      </c>
      <c r="B2" t="inlineStr">
        <is>
          <t>3Sum</t>
        </is>
      </c>
      <c r="C2" t="n">
        <v>15</v>
      </c>
      <c r="D2" t="n">
        <v>1</v>
      </c>
      <c r="E2" s="1" t="inlineStr">
        <is>
          <t>https://leetcode.com/problems/3sum</t>
        </is>
      </c>
    </row>
    <row r="3">
      <c r="A3">
        <f>'ID Tracker'!C34</f>
        <v/>
      </c>
      <c r="B3" t="inlineStr">
        <is>
          <t>Add Two Numbers</t>
        </is>
      </c>
      <c r="C3" t="n">
        <v>2</v>
      </c>
      <c r="D3" t="n">
        <v>2</v>
      </c>
      <c r="E3" s="1" t="inlineStr">
        <is>
          <t>https://leetcode.com/problems/add-two-numbers</t>
        </is>
      </c>
    </row>
    <row r="4">
      <c r="A4">
        <f>'ID Tracker'!C46</f>
        <v/>
      </c>
      <c r="B4" t="inlineStr">
        <is>
          <t>Longest Substring Without Repeating Characters</t>
        </is>
      </c>
      <c r="C4" t="n">
        <v>3</v>
      </c>
      <c r="D4" t="n">
        <v>3</v>
      </c>
      <c r="E4" s="1" t="inlineStr">
        <is>
          <t>https://leetcode.com/problems/longest-substring-without-repeating-characters</t>
        </is>
      </c>
    </row>
    <row r="5">
      <c r="A5" t="inlineStr">
        <is>
          <t>Progress:</t>
        </is>
      </c>
      <c r="B5">
        <f>COUNTIF(A2:A4, TRUE)</f>
        <v/>
      </c>
      <c r="C5" t="n">
        <v>3</v>
      </c>
      <c r="D5">
        <f>B5/C5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5"/>
  <sheetViews>
    <sheetView workbookViewId="0">
      <selection activeCell="A1" sqref="A1"/>
    </sheetView>
  </sheetViews>
  <sheetFormatPr baseColWidth="8" defaultRowHeight="15"/>
  <cols>
    <col width="20" customWidth="1" min="1" max="1"/>
    <col width="47" customWidth="1" min="2" max="2"/>
    <col width="6" customWidth="1" min="3" max="3"/>
    <col width="10" customWidth="1" min="4" max="4"/>
    <col width="77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Tracker'!C123</f>
        <v/>
      </c>
      <c r="B2" t="inlineStr">
        <is>
          <t>Design Hit Counter</t>
        </is>
      </c>
      <c r="C2" t="n">
        <v>362</v>
      </c>
      <c r="D2" t="n">
        <v>1</v>
      </c>
      <c r="E2" s="1" t="inlineStr">
        <is>
          <t>https://leetcode.com/problems/design-hit-counter</t>
        </is>
      </c>
    </row>
    <row r="3">
      <c r="A3">
        <f>'ID Tracker'!C292</f>
        <v/>
      </c>
      <c r="B3" t="inlineStr">
        <is>
          <t>Maximum Number of Events That Can Be Attended</t>
        </is>
      </c>
      <c r="C3" t="n">
        <v>1478</v>
      </c>
      <c r="D3" t="n">
        <v>2</v>
      </c>
      <c r="E3" s="1" t="inlineStr">
        <is>
          <t>https://leetcode.com/problems/maximum-number-of-events-that-can-be-attended</t>
        </is>
      </c>
    </row>
    <row r="4">
      <c r="A4">
        <f>'ID Tracker'!C18</f>
        <v/>
      </c>
      <c r="B4" t="inlineStr">
        <is>
          <t>Trapping Rain Water</t>
        </is>
      </c>
      <c r="C4" t="n">
        <v>42</v>
      </c>
      <c r="D4" t="n">
        <v>3</v>
      </c>
      <c r="E4" s="1" t="inlineStr">
        <is>
          <t>https://leetcode.com/problems/trapping-rain-water</t>
        </is>
      </c>
    </row>
    <row r="5">
      <c r="A5">
        <f>'ID Tracker'!C152</f>
        <v/>
      </c>
      <c r="B5" t="inlineStr">
        <is>
          <t>Spiral Matrix</t>
        </is>
      </c>
      <c r="C5" t="n">
        <v>54</v>
      </c>
      <c r="D5" t="n">
        <v>4</v>
      </c>
      <c r="E5" s="1" t="inlineStr">
        <is>
          <t>https://leetcode.com/problems/spiral-matrix</t>
        </is>
      </c>
    </row>
    <row r="6">
      <c r="A6">
        <f>'ID Tracker'!C60</f>
        <v/>
      </c>
      <c r="B6" t="inlineStr">
        <is>
          <t>Minimum Window Substring</t>
        </is>
      </c>
      <c r="C6" t="n">
        <v>76</v>
      </c>
      <c r="D6" t="n">
        <v>5</v>
      </c>
      <c r="E6" s="1" t="inlineStr">
        <is>
          <t>https://leetcode.com/problems/minimum-window-substring</t>
        </is>
      </c>
    </row>
    <row r="7">
      <c r="A7">
        <f>'ID Tracker'!C32</f>
        <v/>
      </c>
      <c r="B7" t="inlineStr">
        <is>
          <t>Insert Delete GetRandom O(1)</t>
        </is>
      </c>
      <c r="C7" t="n">
        <v>380</v>
      </c>
      <c r="D7" t="n">
        <v>6</v>
      </c>
      <c r="E7" s="1" t="inlineStr">
        <is>
          <t>https://leetcode.com/problems/insert-delete-getrandom-o(1)</t>
        </is>
      </c>
    </row>
    <row r="8">
      <c r="A8">
        <f>'ID Tracker'!C30</f>
        <v/>
      </c>
      <c r="B8" t="inlineStr">
        <is>
          <t>Meeting Rooms II</t>
        </is>
      </c>
      <c r="C8" t="n">
        <v>253</v>
      </c>
      <c r="D8" t="n">
        <v>7</v>
      </c>
      <c r="E8" s="1" t="inlineStr">
        <is>
          <t>https://leetcode.com/problems/meeting-rooms-ii</t>
        </is>
      </c>
    </row>
    <row r="9">
      <c r="A9">
        <f>'ID Tracker'!C168</f>
        <v/>
      </c>
      <c r="B9" t="inlineStr">
        <is>
          <t>Validate Binary Search Tree</t>
        </is>
      </c>
      <c r="C9" t="n">
        <v>98</v>
      </c>
      <c r="D9" t="n">
        <v>8</v>
      </c>
      <c r="E9" s="1" t="inlineStr">
        <is>
          <t>https://leetcode.com/problems/validate-binary-search-tree</t>
        </is>
      </c>
    </row>
    <row r="10">
      <c r="A10">
        <f>'ID Tracker'!C39</f>
        <v/>
      </c>
      <c r="B10" t="inlineStr">
        <is>
          <t>3Sum</t>
        </is>
      </c>
      <c r="C10" t="n">
        <v>15</v>
      </c>
      <c r="D10" t="n">
        <v>9</v>
      </c>
      <c r="E10" s="1" t="inlineStr">
        <is>
          <t>https://leetcode.com/problems/3sum</t>
        </is>
      </c>
    </row>
    <row r="11">
      <c r="A11">
        <f>'ID Tracker'!C35</f>
        <v/>
      </c>
      <c r="B11" t="inlineStr">
        <is>
          <t>Best Time to Buy and Sell Stock</t>
        </is>
      </c>
      <c r="C11" t="n">
        <v>121</v>
      </c>
      <c r="D11" t="n">
        <v>10</v>
      </c>
      <c r="E11" s="1" t="inlineStr">
        <is>
          <t>https://leetcode.com/problems/best-time-to-buy-and-sell-stock</t>
        </is>
      </c>
    </row>
    <row r="12">
      <c r="A12">
        <f>'ID Tracker'!C9</f>
        <v/>
      </c>
      <c r="B12" t="inlineStr">
        <is>
          <t>Two Sum</t>
        </is>
      </c>
      <c r="C12" t="n">
        <v>1</v>
      </c>
      <c r="D12" t="n">
        <v>11</v>
      </c>
      <c r="E12" s="1" t="inlineStr">
        <is>
          <t>https://leetcode.com/problems/two-sum</t>
        </is>
      </c>
    </row>
    <row r="13">
      <c r="A13">
        <f>'ID Tracker'!C62</f>
        <v/>
      </c>
      <c r="B13" t="inlineStr">
        <is>
          <t>Reverse Linked List</t>
        </is>
      </c>
      <c r="C13" t="n">
        <v>206</v>
      </c>
      <c r="D13" t="n">
        <v>12</v>
      </c>
      <c r="E13" s="1" t="inlineStr">
        <is>
          <t>https://leetcode.com/problems/reverse-linked-list</t>
        </is>
      </c>
    </row>
    <row r="14">
      <c r="A14">
        <f>'ID Tracker'!C38</f>
        <v/>
      </c>
      <c r="B14" t="inlineStr">
        <is>
          <t>Valid Parentheses</t>
        </is>
      </c>
      <c r="C14" t="n">
        <v>20</v>
      </c>
      <c r="D14" t="n">
        <v>13</v>
      </c>
      <c r="E14" s="1" t="inlineStr">
        <is>
          <t>https://leetcode.com/problems/valid-parentheses</t>
        </is>
      </c>
    </row>
    <row r="15">
      <c r="A15" t="inlineStr">
        <is>
          <t>Progress:</t>
        </is>
      </c>
      <c r="B15">
        <f>COUNTIF(A2:A14, TRUE)</f>
        <v/>
      </c>
      <c r="C15" t="n">
        <v>13</v>
      </c>
      <c r="D15">
        <f>B15/C15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  <hyperlink xmlns:r="http://schemas.openxmlformats.org/officeDocument/2006/relationships" ref="E11" r:id="rId10"/>
    <hyperlink xmlns:r="http://schemas.openxmlformats.org/officeDocument/2006/relationships" ref="E12" r:id="rId11"/>
    <hyperlink xmlns:r="http://schemas.openxmlformats.org/officeDocument/2006/relationships" ref="E13" r:id="rId12"/>
    <hyperlink xmlns:r="http://schemas.openxmlformats.org/officeDocument/2006/relationships" ref="E14" r:id="rId13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25"/>
  <sheetViews>
    <sheetView workbookViewId="0">
      <selection activeCell="A1" sqref="A1"/>
    </sheetView>
  </sheetViews>
  <sheetFormatPr baseColWidth="8" defaultRowHeight="15"/>
  <cols>
    <col width="20" customWidth="1" min="1" max="1"/>
    <col width="46" customWidth="1" min="2" max="2"/>
    <col width="6" customWidth="1" min="3" max="3"/>
    <col width="10" customWidth="1" min="4" max="4"/>
    <col width="76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Tracker'!C293</f>
        <v/>
      </c>
      <c r="B2" t="inlineStr">
        <is>
          <t>Maximum Number of Occurrences of a Substring</t>
        </is>
      </c>
      <c r="C2" t="n">
        <v>1423</v>
      </c>
      <c r="D2" t="n">
        <v>1</v>
      </c>
      <c r="E2" s="1" t="inlineStr">
        <is>
          <t>https://leetcode.com/problems/maximum-number-of-occurrences-of-a-substring</t>
        </is>
      </c>
    </row>
    <row r="3">
      <c r="A3">
        <f>'ID Tracker'!C159</f>
        <v/>
      </c>
      <c r="B3" t="inlineStr">
        <is>
          <t>Merge Intervals</t>
        </is>
      </c>
      <c r="C3" t="n">
        <v>56</v>
      </c>
      <c r="D3" t="n">
        <v>2</v>
      </c>
      <c r="E3" s="1" t="inlineStr">
        <is>
          <t>https://leetcode.com/problems/merge-intervals</t>
        </is>
      </c>
    </row>
    <row r="4">
      <c r="A4">
        <f>'ID Tracker'!C275</f>
        <v/>
      </c>
      <c r="B4" t="inlineStr">
        <is>
          <t>Shortest Word Distance</t>
        </is>
      </c>
      <c r="C4" t="n">
        <v>243</v>
      </c>
      <c r="D4" t="n">
        <v>3</v>
      </c>
      <c r="E4" s="1" t="inlineStr">
        <is>
          <t>https://leetcode.com/problems/shortest-word-distance</t>
        </is>
      </c>
    </row>
    <row r="5">
      <c r="A5">
        <f>'ID Tracker'!C294</f>
        <v/>
      </c>
      <c r="B5" t="inlineStr">
        <is>
          <t>Wiggle Sort II</t>
        </is>
      </c>
      <c r="C5" t="n">
        <v>324</v>
      </c>
      <c r="D5" t="n">
        <v>4</v>
      </c>
      <c r="E5" s="1" t="inlineStr">
        <is>
          <t>https://leetcode.com/problems/wiggle-sort-ii</t>
        </is>
      </c>
    </row>
    <row r="6">
      <c r="A6">
        <f>'ID Tracker'!C119</f>
        <v/>
      </c>
      <c r="B6" t="inlineStr">
        <is>
          <t>Text Justification</t>
        </is>
      </c>
      <c r="C6" t="n">
        <v>68</v>
      </c>
      <c r="D6" t="n">
        <v>5</v>
      </c>
      <c r="E6" s="1" t="inlineStr">
        <is>
          <t>https://leetcode.com/problems/text-justification</t>
        </is>
      </c>
    </row>
    <row r="7">
      <c r="A7">
        <f>'ID Tracker'!C73</f>
        <v/>
      </c>
      <c r="B7" t="inlineStr">
        <is>
          <t>Integer to Roman</t>
        </is>
      </c>
      <c r="C7" t="n">
        <v>12</v>
      </c>
      <c r="D7" t="n">
        <v>6</v>
      </c>
      <c r="E7" s="1" t="inlineStr">
        <is>
          <t>https://leetcode.com/problems/integer-to-roman</t>
        </is>
      </c>
    </row>
    <row r="8">
      <c r="A8">
        <f>'ID Tracker'!C8</f>
        <v/>
      </c>
      <c r="B8" t="inlineStr">
        <is>
          <t>LRU Cache</t>
        </is>
      </c>
      <c r="C8" t="n">
        <v>146</v>
      </c>
      <c r="D8" t="n">
        <v>7</v>
      </c>
      <c r="E8" s="1" t="inlineStr">
        <is>
          <t>https://leetcode.com/problems/lru-cache</t>
        </is>
      </c>
    </row>
    <row r="9">
      <c r="A9">
        <f>'ID Tracker'!C270</f>
        <v/>
      </c>
      <c r="B9" t="inlineStr">
        <is>
          <t>Set Matrix Zeroes</t>
        </is>
      </c>
      <c r="C9" t="n">
        <v>73</v>
      </c>
      <c r="D9" t="n">
        <v>8</v>
      </c>
      <c r="E9" s="1" t="inlineStr">
        <is>
          <t>https://leetcode.com/problems/set-matrix-zeroes</t>
        </is>
      </c>
    </row>
    <row r="10">
      <c r="A10">
        <f>'ID Tracker'!C295</f>
        <v/>
      </c>
      <c r="B10" t="inlineStr">
        <is>
          <t>Squares of a Sorted Array</t>
        </is>
      </c>
      <c r="C10" t="n">
        <v>1019</v>
      </c>
      <c r="D10" t="n">
        <v>9</v>
      </c>
      <c r="E10" s="1" t="inlineStr">
        <is>
          <t>https://leetcode.com/problems/squares-of-a-sorted-array</t>
        </is>
      </c>
    </row>
    <row r="11">
      <c r="A11">
        <f>'ID Tracker'!C38</f>
        <v/>
      </c>
      <c r="B11" t="inlineStr">
        <is>
          <t>Valid Parentheses</t>
        </is>
      </c>
      <c r="C11" t="n">
        <v>20</v>
      </c>
      <c r="D11" t="n">
        <v>10</v>
      </c>
      <c r="E11" s="1" t="inlineStr">
        <is>
          <t>https://leetcode.com/problems/valid-parentheses</t>
        </is>
      </c>
    </row>
    <row r="12">
      <c r="A12">
        <f>'ID Tracker'!C229</f>
        <v/>
      </c>
      <c r="B12" t="inlineStr">
        <is>
          <t>Remove All Adjacent Duplicates In String</t>
        </is>
      </c>
      <c r="C12" t="n">
        <v>1128</v>
      </c>
      <c r="D12" t="n">
        <v>11</v>
      </c>
      <c r="E12" s="1" t="inlineStr">
        <is>
          <t>https://leetcode.com/problems/remove-all-adjacent-duplicates-in-string</t>
        </is>
      </c>
    </row>
    <row r="13">
      <c r="A13">
        <f>'ID Tracker'!C146</f>
        <v/>
      </c>
      <c r="B13" t="inlineStr">
        <is>
          <t>Basic Calculator II</t>
        </is>
      </c>
      <c r="C13" t="n">
        <v>227</v>
      </c>
      <c r="D13" t="n">
        <v>12</v>
      </c>
      <c r="E13" s="1" t="inlineStr">
        <is>
          <t>https://leetcode.com/problems/basic-calculator-ii</t>
        </is>
      </c>
    </row>
    <row r="14">
      <c r="A14">
        <f>'ID Tracker'!C228</f>
        <v/>
      </c>
      <c r="B14" t="inlineStr">
        <is>
          <t>Valid Anagram</t>
        </is>
      </c>
      <c r="C14" t="n">
        <v>242</v>
      </c>
      <c r="D14" t="n">
        <v>13</v>
      </c>
      <c r="E14" s="1" t="inlineStr">
        <is>
          <t>https://leetcode.com/problems/valid-anagram</t>
        </is>
      </c>
    </row>
    <row r="15">
      <c r="A15">
        <f>'ID Tracker'!C232</f>
        <v/>
      </c>
      <c r="B15" t="inlineStr">
        <is>
          <t>Longest Consecutive Sequence</t>
        </is>
      </c>
      <c r="C15" t="n">
        <v>128</v>
      </c>
      <c r="D15" t="n">
        <v>14</v>
      </c>
      <c r="E15" s="1" t="inlineStr">
        <is>
          <t>https://leetcode.com/problems/longest-consecutive-sequence</t>
        </is>
      </c>
    </row>
    <row r="16">
      <c r="A16">
        <f>'ID Tracker'!C296</f>
        <v/>
      </c>
      <c r="B16" t="inlineStr">
        <is>
          <t>Middle of the Linked List</t>
        </is>
      </c>
      <c r="C16" t="n">
        <v>908</v>
      </c>
      <c r="D16" t="n">
        <v>15</v>
      </c>
      <c r="E16" s="1" t="inlineStr">
        <is>
          <t>https://leetcode.com/problems/middle-of-the-linked-list</t>
        </is>
      </c>
    </row>
    <row r="17">
      <c r="A17">
        <f>'ID Tracker'!C34</f>
        <v/>
      </c>
      <c r="B17" t="inlineStr">
        <is>
          <t>Add Two Numbers</t>
        </is>
      </c>
      <c r="C17" t="n">
        <v>2</v>
      </c>
      <c r="D17" t="n">
        <v>16</v>
      </c>
      <c r="E17" s="1" t="inlineStr">
        <is>
          <t>https://leetcode.com/problems/add-two-numbers</t>
        </is>
      </c>
    </row>
    <row r="18">
      <c r="A18">
        <f>'ID Tracker'!C15</f>
        <v/>
      </c>
      <c r="B18" t="inlineStr">
        <is>
          <t>K Closest Points to Origin</t>
        </is>
      </c>
      <c r="C18" t="n">
        <v>1014</v>
      </c>
      <c r="D18" t="n">
        <v>17</v>
      </c>
      <c r="E18" s="1" t="inlineStr">
        <is>
          <t>https://leetcode.com/problems/k-closest-points-to-origin</t>
        </is>
      </c>
    </row>
    <row r="19">
      <c r="A19">
        <f>'ID Tracker'!C267</f>
        <v/>
      </c>
      <c r="B19" t="inlineStr">
        <is>
          <t>Sort Colors</t>
        </is>
      </c>
      <c r="C19" t="n">
        <v>75</v>
      </c>
      <c r="D19" t="n">
        <v>18</v>
      </c>
      <c r="E19" s="1" t="inlineStr">
        <is>
          <t>https://leetcode.com/problems/sort-colors</t>
        </is>
      </c>
    </row>
    <row r="20">
      <c r="A20">
        <f>'ID Tracker'!C64</f>
        <v/>
      </c>
      <c r="B20" t="inlineStr">
        <is>
          <t>Maximum Subarray</t>
        </is>
      </c>
      <c r="C20" t="n">
        <v>53</v>
      </c>
      <c r="D20" t="n">
        <v>19</v>
      </c>
      <c r="E20" s="1" t="inlineStr">
        <is>
          <t>https://leetcode.com/problems/maximum-subarray</t>
        </is>
      </c>
    </row>
    <row r="21">
      <c r="A21">
        <f>'ID Tracker'!C297</f>
        <v/>
      </c>
      <c r="B21" t="inlineStr">
        <is>
          <t>Rotate Array</t>
        </is>
      </c>
      <c r="C21" t="n">
        <v>189</v>
      </c>
      <c r="D21" t="n">
        <v>20</v>
      </c>
      <c r="E21" s="1" t="inlineStr">
        <is>
          <t>https://leetcode.com/problems/rotate-array</t>
        </is>
      </c>
    </row>
    <row r="22">
      <c r="A22">
        <f>'ID Tracker'!C9</f>
        <v/>
      </c>
      <c r="B22" t="inlineStr">
        <is>
          <t>Two Sum</t>
        </is>
      </c>
      <c r="C22" t="n">
        <v>1</v>
      </c>
      <c r="D22" t="n">
        <v>21</v>
      </c>
      <c r="E22" s="1" t="inlineStr">
        <is>
          <t>https://leetcode.com/problems/two-sum</t>
        </is>
      </c>
    </row>
    <row r="23">
      <c r="A23">
        <f>'ID Tracker'!C12</f>
        <v/>
      </c>
      <c r="B23" t="inlineStr">
        <is>
          <t>Longest Palindromic Substring</t>
        </is>
      </c>
      <c r="C23" t="n">
        <v>5</v>
      </c>
      <c r="D23" t="n">
        <v>22</v>
      </c>
      <c r="E23" s="1" t="inlineStr">
        <is>
          <t>https://leetcode.com/problems/longest-palindromic-substring</t>
        </is>
      </c>
    </row>
    <row r="24">
      <c r="A24">
        <f>'ID Tracker'!C39</f>
        <v/>
      </c>
      <c r="B24" t="inlineStr">
        <is>
          <t>3Sum</t>
        </is>
      </c>
      <c r="C24" t="n">
        <v>15</v>
      </c>
      <c r="D24" t="n">
        <v>23</v>
      </c>
      <c r="E24" s="1" t="inlineStr">
        <is>
          <t>https://leetcode.com/problems/3sum</t>
        </is>
      </c>
    </row>
    <row r="25">
      <c r="A25" t="inlineStr">
        <is>
          <t>Progress:</t>
        </is>
      </c>
      <c r="B25">
        <f>COUNTIF(A2:A24, TRUE)</f>
        <v/>
      </c>
      <c r="C25" t="n">
        <v>23</v>
      </c>
      <c r="D25">
        <f>B25/C25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  <hyperlink xmlns:r="http://schemas.openxmlformats.org/officeDocument/2006/relationships" ref="E11" r:id="rId10"/>
    <hyperlink xmlns:r="http://schemas.openxmlformats.org/officeDocument/2006/relationships" ref="E12" r:id="rId11"/>
    <hyperlink xmlns:r="http://schemas.openxmlformats.org/officeDocument/2006/relationships" ref="E13" r:id="rId12"/>
    <hyperlink xmlns:r="http://schemas.openxmlformats.org/officeDocument/2006/relationships" ref="E14" r:id="rId13"/>
    <hyperlink xmlns:r="http://schemas.openxmlformats.org/officeDocument/2006/relationships" ref="E15" r:id="rId14"/>
    <hyperlink xmlns:r="http://schemas.openxmlformats.org/officeDocument/2006/relationships" ref="E16" r:id="rId15"/>
    <hyperlink xmlns:r="http://schemas.openxmlformats.org/officeDocument/2006/relationships" ref="E17" r:id="rId16"/>
    <hyperlink xmlns:r="http://schemas.openxmlformats.org/officeDocument/2006/relationships" ref="E18" r:id="rId17"/>
    <hyperlink xmlns:r="http://schemas.openxmlformats.org/officeDocument/2006/relationships" ref="E19" r:id="rId18"/>
    <hyperlink xmlns:r="http://schemas.openxmlformats.org/officeDocument/2006/relationships" ref="E20" r:id="rId19"/>
    <hyperlink xmlns:r="http://schemas.openxmlformats.org/officeDocument/2006/relationships" ref="E21" r:id="rId20"/>
    <hyperlink xmlns:r="http://schemas.openxmlformats.org/officeDocument/2006/relationships" ref="E22" r:id="rId21"/>
    <hyperlink xmlns:r="http://schemas.openxmlformats.org/officeDocument/2006/relationships" ref="E23" r:id="rId22"/>
    <hyperlink xmlns:r="http://schemas.openxmlformats.org/officeDocument/2006/relationships" ref="E24" r:id="rId23"/>
  </hyperlink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cols>
    <col width="20" customWidth="1" min="1" max="1"/>
    <col width="24" customWidth="1" min="2" max="2"/>
    <col width="5" customWidth="1" min="3" max="3"/>
    <col width="8" customWidth="1" min="4" max="4"/>
    <col width="54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Tracker'!C298</f>
        <v/>
      </c>
      <c r="B2" t="inlineStr">
        <is>
          <t>Count Primes</t>
        </is>
      </c>
      <c r="C2" t="n">
        <v>204</v>
      </c>
      <c r="D2" t="n">
        <v>1</v>
      </c>
      <c r="E2" s="1" t="inlineStr">
        <is>
          <t>https://leetcode.com/problems/count-primes</t>
        </is>
      </c>
    </row>
    <row r="3">
      <c r="A3">
        <f>'ID Tracker'!C62</f>
        <v/>
      </c>
      <c r="B3" t="inlineStr">
        <is>
          <t>Reverse Linked List</t>
        </is>
      </c>
      <c r="C3" t="n">
        <v>206</v>
      </c>
      <c r="D3" t="n">
        <v>2</v>
      </c>
      <c r="E3" s="1" t="inlineStr">
        <is>
          <t>https://leetcode.com/problems/reverse-linked-list</t>
        </is>
      </c>
    </row>
    <row r="4">
      <c r="A4">
        <f>'ID Tracker'!C38</f>
        <v/>
      </c>
      <c r="B4" t="inlineStr">
        <is>
          <t>Valid Parentheses</t>
        </is>
      </c>
      <c r="C4" t="n">
        <v>20</v>
      </c>
      <c r="D4" t="n">
        <v>3</v>
      </c>
      <c r="E4" s="1" t="inlineStr">
        <is>
          <t>https://leetcode.com/problems/valid-parentheses</t>
        </is>
      </c>
    </row>
    <row r="5">
      <c r="A5">
        <f>'ID Tracker'!C13</f>
        <v/>
      </c>
      <c r="B5" t="inlineStr">
        <is>
          <t>Merge Two Sorted Lists</t>
        </is>
      </c>
      <c r="C5" t="n">
        <v>21</v>
      </c>
      <c r="D5" t="n">
        <v>4</v>
      </c>
      <c r="E5" s="1" t="inlineStr">
        <is>
          <t>https://leetcode.com/problems/merge-two-sorted-lists</t>
        </is>
      </c>
    </row>
    <row r="6">
      <c r="A6">
        <f>'ID Tracker'!C9</f>
        <v/>
      </c>
      <c r="B6" t="inlineStr">
        <is>
          <t>Two Sum</t>
        </is>
      </c>
      <c r="C6" t="n">
        <v>1</v>
      </c>
      <c r="D6" t="n">
        <v>5</v>
      </c>
      <c r="E6" s="1" t="inlineStr">
        <is>
          <t>https://leetcode.com/problems/two-sum</t>
        </is>
      </c>
    </row>
    <row r="7">
      <c r="A7" t="inlineStr">
        <is>
          <t>Progress:</t>
        </is>
      </c>
      <c r="B7">
        <f>COUNTIF(A2:A6, TRUE)</f>
        <v/>
      </c>
      <c r="C7" t="n">
        <v>5</v>
      </c>
      <c r="D7">
        <f>B7/C7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25"/>
  <sheetViews>
    <sheetView workbookViewId="0">
      <selection activeCell="A1" sqref="A1"/>
    </sheetView>
  </sheetViews>
  <sheetFormatPr baseColWidth="8" defaultRowHeight="15"/>
  <cols>
    <col width="20" customWidth="1" min="1" max="1"/>
    <col width="48" customWidth="1" min="2" max="2"/>
    <col width="6" customWidth="1" min="3" max="3"/>
    <col width="10" customWidth="1" min="4" max="4"/>
    <col width="78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Tracker'!C260</f>
        <v/>
      </c>
      <c r="B2" t="inlineStr">
        <is>
          <t>Find the Smallest Divisor Given a Threshold</t>
        </is>
      </c>
      <c r="C2" t="n">
        <v>1408</v>
      </c>
      <c r="D2" t="n">
        <v>1</v>
      </c>
      <c r="E2" s="1" t="inlineStr">
        <is>
          <t>https://leetcode.com/problems/find-the-smallest-divisor-given-a-threshold</t>
        </is>
      </c>
    </row>
    <row r="3">
      <c r="A3">
        <f>'ID Tracker'!C8</f>
        <v/>
      </c>
      <c r="B3" t="inlineStr">
        <is>
          <t>LRU Cache</t>
        </is>
      </c>
      <c r="C3" t="n">
        <v>146</v>
      </c>
      <c r="D3" t="n">
        <v>2</v>
      </c>
      <c r="E3" s="1" t="inlineStr">
        <is>
          <t>https://leetcode.com/problems/lru-cache</t>
        </is>
      </c>
    </row>
    <row r="4">
      <c r="A4">
        <f>'ID Tracker'!C299</f>
        <v/>
      </c>
      <c r="B4" t="inlineStr">
        <is>
          <t>Maximum Frequency Stack</t>
        </is>
      </c>
      <c r="C4" t="n">
        <v>931</v>
      </c>
      <c r="D4" t="n">
        <v>3</v>
      </c>
      <c r="E4" s="1" t="inlineStr">
        <is>
          <t>https://leetcode.com/problems/maximum-frequency-stack</t>
        </is>
      </c>
    </row>
    <row r="5">
      <c r="A5">
        <f>'ID Tracker'!C54</f>
        <v/>
      </c>
      <c r="B5" t="inlineStr">
        <is>
          <t>Design HashMap</t>
        </is>
      </c>
      <c r="C5" t="n">
        <v>817</v>
      </c>
      <c r="D5" t="n">
        <v>4</v>
      </c>
      <c r="E5" s="1" t="inlineStr">
        <is>
          <t>https://leetcode.com/problems/design-hashmap</t>
        </is>
      </c>
    </row>
    <row r="6">
      <c r="A6">
        <f>'ID Tracker'!C50</f>
        <v/>
      </c>
      <c r="B6" t="inlineStr">
        <is>
          <t>Letter Combinations of a Phone Number</t>
        </is>
      </c>
      <c r="C6" t="n">
        <v>17</v>
      </c>
      <c r="D6" t="n">
        <v>5</v>
      </c>
      <c r="E6" s="1" t="inlineStr">
        <is>
          <t>https://leetcode.com/problems/letter-combinations-of-a-phone-number</t>
        </is>
      </c>
    </row>
    <row r="7">
      <c r="A7">
        <f>'ID Tracker'!C22</f>
        <v/>
      </c>
      <c r="B7" t="inlineStr">
        <is>
          <t>LFU Cache</t>
        </is>
      </c>
      <c r="C7" t="n">
        <v>460</v>
      </c>
      <c r="D7" t="n">
        <v>6</v>
      </c>
      <c r="E7" s="1" t="inlineStr">
        <is>
          <t>https://leetcode.com/problems/lfu-cache</t>
        </is>
      </c>
    </row>
    <row r="8">
      <c r="A8">
        <f>'ID Tracker'!C261</f>
        <v/>
      </c>
      <c r="B8" t="inlineStr">
        <is>
          <t>Find Pivot Index</t>
        </is>
      </c>
      <c r="C8" t="n">
        <v>724</v>
      </c>
      <c r="D8" t="n">
        <v>7</v>
      </c>
      <c r="E8" s="1" t="inlineStr">
        <is>
          <t>https://leetcode.com/problems/find-pivot-index</t>
        </is>
      </c>
    </row>
    <row r="9">
      <c r="A9">
        <f>'ID Tracker'!C159</f>
        <v/>
      </c>
      <c r="B9" t="inlineStr">
        <is>
          <t>Merge Intervals</t>
        </is>
      </c>
      <c r="C9" t="n">
        <v>56</v>
      </c>
      <c r="D9" t="n">
        <v>8</v>
      </c>
      <c r="E9" s="1" t="inlineStr">
        <is>
          <t>https://leetcode.com/problems/merge-intervals</t>
        </is>
      </c>
    </row>
    <row r="10">
      <c r="A10">
        <f>'ID Tracker'!C25</f>
        <v/>
      </c>
      <c r="B10" t="inlineStr">
        <is>
          <t>Design Tic-Tac-Toe</t>
        </is>
      </c>
      <c r="C10" t="n">
        <v>348</v>
      </c>
      <c r="D10" t="n">
        <v>9</v>
      </c>
      <c r="E10" s="1" t="inlineStr">
        <is>
          <t>https://leetcode.com/problems/design-tic-tac-toe</t>
        </is>
      </c>
    </row>
    <row r="11">
      <c r="A11">
        <f>'ID Tracker'!C170</f>
        <v/>
      </c>
      <c r="B11" t="inlineStr">
        <is>
          <t>Reverse Words in a String III</t>
        </is>
      </c>
      <c r="C11" t="n">
        <v>557</v>
      </c>
      <c r="D11" t="n">
        <v>10</v>
      </c>
      <c r="E11" s="1" t="inlineStr">
        <is>
          <t>https://leetcode.com/problems/reverse-words-in-a-string-iii</t>
        </is>
      </c>
    </row>
    <row r="12">
      <c r="A12">
        <f>'ID Tracker'!C28</f>
        <v/>
      </c>
      <c r="B12" t="inlineStr">
        <is>
          <t>Word Search II</t>
        </is>
      </c>
      <c r="C12" t="n">
        <v>212</v>
      </c>
      <c r="D12" t="n">
        <v>11</v>
      </c>
      <c r="E12" s="1" t="inlineStr">
        <is>
          <t>https://leetcode.com/problems/word-search-ii</t>
        </is>
      </c>
    </row>
    <row r="13">
      <c r="A13">
        <f>'ID Tracker'!C300</f>
        <v/>
      </c>
      <c r="B13" t="inlineStr">
        <is>
          <t>Fizz Buzz</t>
        </is>
      </c>
      <c r="C13" t="n">
        <v>412</v>
      </c>
      <c r="D13" t="n">
        <v>12</v>
      </c>
      <c r="E13" s="1" t="inlineStr">
        <is>
          <t>https://leetcode.com/problems/fizz-buzz</t>
        </is>
      </c>
    </row>
    <row r="14">
      <c r="A14">
        <f>'ID Tracker'!C168</f>
        <v/>
      </c>
      <c r="B14" t="inlineStr">
        <is>
          <t>Validate Binary Search Tree</t>
        </is>
      </c>
      <c r="C14" t="n">
        <v>98</v>
      </c>
      <c r="D14" t="n">
        <v>13</v>
      </c>
      <c r="E14" s="1" t="inlineStr">
        <is>
          <t>https://leetcode.com/problems/validate-binary-search-tree</t>
        </is>
      </c>
    </row>
    <row r="15">
      <c r="A15">
        <f>'ID Tracker'!C233</f>
        <v/>
      </c>
      <c r="B15" t="inlineStr">
        <is>
          <t>First Missing Positive</t>
        </is>
      </c>
      <c r="C15" t="n">
        <v>41</v>
      </c>
      <c r="D15" t="n">
        <v>14</v>
      </c>
      <c r="E15" s="1" t="inlineStr">
        <is>
          <t>https://leetcode.com/problems/first-missing-positive</t>
        </is>
      </c>
    </row>
    <row r="16">
      <c r="A16">
        <f>'ID Tracker'!C60</f>
        <v/>
      </c>
      <c r="B16" t="inlineStr">
        <is>
          <t>Minimum Window Substring</t>
        </is>
      </c>
      <c r="C16" t="n">
        <v>76</v>
      </c>
      <c r="D16" t="n">
        <v>15</v>
      </c>
      <c r="E16" s="1" t="inlineStr">
        <is>
          <t>https://leetcode.com/problems/minimum-window-substring</t>
        </is>
      </c>
    </row>
    <row r="17">
      <c r="A17">
        <f>'ID Tracker'!C38</f>
        <v/>
      </c>
      <c r="B17" t="inlineStr">
        <is>
          <t>Valid Parentheses</t>
        </is>
      </c>
      <c r="C17" t="n">
        <v>20</v>
      </c>
      <c r="D17" t="n">
        <v>16</v>
      </c>
      <c r="E17" s="1" t="inlineStr">
        <is>
          <t>https://leetcode.com/problems/valid-parentheses</t>
        </is>
      </c>
    </row>
    <row r="18">
      <c r="A18">
        <f>'ID Tracker'!C160</f>
        <v/>
      </c>
      <c r="B18" t="inlineStr">
        <is>
          <t>Rotate Image</t>
        </is>
      </c>
      <c r="C18" t="n">
        <v>48</v>
      </c>
      <c r="D18" t="n">
        <v>17</v>
      </c>
      <c r="E18" s="1" t="inlineStr">
        <is>
          <t>https://leetcode.com/problems/rotate-image</t>
        </is>
      </c>
    </row>
    <row r="19">
      <c r="A19">
        <f>'ID Tracker'!C18</f>
        <v/>
      </c>
      <c r="B19" t="inlineStr">
        <is>
          <t>Trapping Rain Water</t>
        </is>
      </c>
      <c r="C19" t="n">
        <v>42</v>
      </c>
      <c r="D19" t="n">
        <v>18</v>
      </c>
      <c r="E19" s="1" t="inlineStr">
        <is>
          <t>https://leetcode.com/problems/trapping-rain-water</t>
        </is>
      </c>
    </row>
    <row r="20">
      <c r="A20">
        <f>'ID Tracker'!C2</f>
        <v/>
      </c>
      <c r="B20" t="inlineStr">
        <is>
          <t>Number of Islands</t>
        </is>
      </c>
      <c r="C20" t="n">
        <v>200</v>
      </c>
      <c r="D20" t="n">
        <v>19</v>
      </c>
      <c r="E20" s="1" t="inlineStr">
        <is>
          <t>https://leetcode.com/problems/number-of-islands</t>
        </is>
      </c>
    </row>
    <row r="21">
      <c r="A21">
        <f>'ID Tracker'!C64</f>
        <v/>
      </c>
      <c r="B21" t="inlineStr">
        <is>
          <t>Maximum Subarray</t>
        </is>
      </c>
      <c r="C21" t="n">
        <v>53</v>
      </c>
      <c r="D21" t="n">
        <v>20</v>
      </c>
      <c r="E21" s="1" t="inlineStr">
        <is>
          <t>https://leetcode.com/problems/maximum-subarray</t>
        </is>
      </c>
    </row>
    <row r="22">
      <c r="A22">
        <f>'ID Tracker'!C9</f>
        <v/>
      </c>
      <c r="B22" t="inlineStr">
        <is>
          <t>Two Sum</t>
        </is>
      </c>
      <c r="C22" t="n">
        <v>1</v>
      </c>
      <c r="D22" t="n">
        <v>21</v>
      </c>
      <c r="E22" s="1" t="inlineStr">
        <is>
          <t>https://leetcode.com/problems/two-sum</t>
        </is>
      </c>
    </row>
    <row r="23">
      <c r="A23">
        <f>'ID Tracker'!C34</f>
        <v/>
      </c>
      <c r="B23" t="inlineStr">
        <is>
          <t>Add Two Numbers</t>
        </is>
      </c>
      <c r="C23" t="n">
        <v>2</v>
      </c>
      <c r="D23" t="n">
        <v>22</v>
      </c>
      <c r="E23" s="1" t="inlineStr">
        <is>
          <t>https://leetcode.com/problems/add-two-numbers</t>
        </is>
      </c>
    </row>
    <row r="24">
      <c r="A24">
        <f>'ID Tracker'!C46</f>
        <v/>
      </c>
      <c r="B24" t="inlineStr">
        <is>
          <t>Longest Substring Without Repeating Characters</t>
        </is>
      </c>
      <c r="C24" t="n">
        <v>3</v>
      </c>
      <c r="D24" t="n">
        <v>23</v>
      </c>
      <c r="E24" s="1" t="inlineStr">
        <is>
          <t>https://leetcode.com/problems/longest-substring-without-repeating-characters</t>
        </is>
      </c>
    </row>
    <row r="25">
      <c r="A25" t="inlineStr">
        <is>
          <t>Progress:</t>
        </is>
      </c>
      <c r="B25">
        <f>COUNTIF(A2:A24, TRUE)</f>
        <v/>
      </c>
      <c r="C25" t="n">
        <v>23</v>
      </c>
      <c r="D25">
        <f>B25/C25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  <hyperlink xmlns:r="http://schemas.openxmlformats.org/officeDocument/2006/relationships" ref="E11" r:id="rId10"/>
    <hyperlink xmlns:r="http://schemas.openxmlformats.org/officeDocument/2006/relationships" ref="E12" r:id="rId11"/>
    <hyperlink xmlns:r="http://schemas.openxmlformats.org/officeDocument/2006/relationships" ref="E13" r:id="rId12"/>
    <hyperlink xmlns:r="http://schemas.openxmlformats.org/officeDocument/2006/relationships" ref="E14" r:id="rId13"/>
    <hyperlink xmlns:r="http://schemas.openxmlformats.org/officeDocument/2006/relationships" ref="E15" r:id="rId14"/>
    <hyperlink xmlns:r="http://schemas.openxmlformats.org/officeDocument/2006/relationships" ref="E16" r:id="rId15"/>
    <hyperlink xmlns:r="http://schemas.openxmlformats.org/officeDocument/2006/relationships" ref="E17" r:id="rId16"/>
    <hyperlink xmlns:r="http://schemas.openxmlformats.org/officeDocument/2006/relationships" ref="E18" r:id="rId17"/>
    <hyperlink xmlns:r="http://schemas.openxmlformats.org/officeDocument/2006/relationships" ref="E19" r:id="rId18"/>
    <hyperlink xmlns:r="http://schemas.openxmlformats.org/officeDocument/2006/relationships" ref="E20" r:id="rId19"/>
    <hyperlink xmlns:r="http://schemas.openxmlformats.org/officeDocument/2006/relationships" ref="E21" r:id="rId20"/>
    <hyperlink xmlns:r="http://schemas.openxmlformats.org/officeDocument/2006/relationships" ref="E22" r:id="rId21"/>
    <hyperlink xmlns:r="http://schemas.openxmlformats.org/officeDocument/2006/relationships" ref="E23" r:id="rId22"/>
    <hyperlink xmlns:r="http://schemas.openxmlformats.org/officeDocument/2006/relationships" ref="E24" r:id="rId23"/>
  </hyperlink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RowHeight="15"/>
  <cols>
    <col width="20" customWidth="1" min="1" max="1"/>
    <col width="42" customWidth="1" min="2" max="2"/>
    <col width="5" customWidth="1" min="3" max="3"/>
    <col width="8" customWidth="1" min="4" max="4"/>
    <col width="72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Tracker'!C82</f>
        <v/>
      </c>
      <c r="B2" t="inlineStr">
        <is>
          <t>Burst Balloons</t>
        </is>
      </c>
      <c r="C2" t="n">
        <v>312</v>
      </c>
      <c r="D2" t="n">
        <v>1</v>
      </c>
      <c r="E2" s="1" t="inlineStr">
        <is>
          <t>https://leetcode.com/problems/burst-balloons</t>
        </is>
      </c>
    </row>
    <row r="3">
      <c r="A3">
        <f>'ID Tracker'!C115</f>
        <v/>
      </c>
      <c r="B3" t="inlineStr">
        <is>
          <t>Maximal Rectangle</t>
        </is>
      </c>
      <c r="C3" t="n">
        <v>85</v>
      </c>
      <c r="D3" t="n">
        <v>2</v>
      </c>
      <c r="E3" s="1" t="inlineStr">
        <is>
          <t>https://leetcode.com/problems/maximal-rectangle</t>
        </is>
      </c>
    </row>
    <row r="4">
      <c r="A4">
        <f>'ID Tracker'!C12</f>
        <v/>
      </c>
      <c r="B4" t="inlineStr">
        <is>
          <t>Longest Palindromic Substring</t>
        </is>
      </c>
      <c r="C4" t="n">
        <v>5</v>
      </c>
      <c r="D4" t="n">
        <v>3</v>
      </c>
      <c r="E4" s="1" t="inlineStr">
        <is>
          <t>https://leetcode.com/problems/longest-palindromic-substring</t>
        </is>
      </c>
    </row>
    <row r="5">
      <c r="A5">
        <f>'ID Tracker'!C39</f>
        <v/>
      </c>
      <c r="B5" t="inlineStr">
        <is>
          <t>3Sum</t>
        </is>
      </c>
      <c r="C5" t="n">
        <v>15</v>
      </c>
      <c r="D5" t="n">
        <v>4</v>
      </c>
      <c r="E5" s="1" t="inlineStr">
        <is>
          <t>https://leetcode.com/problems/3sum</t>
        </is>
      </c>
    </row>
    <row r="6">
      <c r="A6">
        <f>'ID Tracker'!C301</f>
        <v/>
      </c>
      <c r="B6" t="inlineStr">
        <is>
          <t>Reverse Bits</t>
        </is>
      </c>
      <c r="C6" t="n">
        <v>190</v>
      </c>
      <c r="D6" t="n">
        <v>5</v>
      </c>
      <c r="E6" s="1" t="inlineStr">
        <is>
          <t>https://leetcode.com/problems/reverse-bits</t>
        </is>
      </c>
    </row>
    <row r="7">
      <c r="A7">
        <f>'ID Tracker'!C9</f>
        <v/>
      </c>
      <c r="B7" t="inlineStr">
        <is>
          <t>Two Sum</t>
        </is>
      </c>
      <c r="C7" t="n">
        <v>1</v>
      </c>
      <c r="D7" t="n">
        <v>6</v>
      </c>
      <c r="E7" s="1" t="inlineStr">
        <is>
          <t>https://leetcode.com/problems/two-sum</t>
        </is>
      </c>
    </row>
    <row r="8">
      <c r="A8">
        <f>'ID Tracker'!C302</f>
        <v/>
      </c>
      <c r="B8" t="inlineStr">
        <is>
          <t>Binary Tree Zigzag Level Order Traversal</t>
        </is>
      </c>
      <c r="C8" t="n">
        <v>103</v>
      </c>
      <c r="D8" t="n">
        <v>7</v>
      </c>
      <c r="E8" s="1" t="inlineStr">
        <is>
          <t>https://leetcode.com/problems/binary-tree-zigzag-level-order-traversal</t>
        </is>
      </c>
    </row>
    <row r="9">
      <c r="A9" t="inlineStr">
        <is>
          <t>Progress:</t>
        </is>
      </c>
      <c r="B9">
        <f>COUNTIF(A2:A8, TRUE)</f>
        <v/>
      </c>
      <c r="C9" t="n">
        <v>7</v>
      </c>
      <c r="D9">
        <f>B9/C9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52"/>
  <sheetViews>
    <sheetView workbookViewId="0">
      <selection activeCell="A1" sqref="A1"/>
    </sheetView>
  </sheetViews>
  <sheetFormatPr baseColWidth="8" defaultRowHeight="15"/>
  <cols>
    <col width="19" customWidth="1" min="1" max="1"/>
    <col width="48" customWidth="1" min="2" max="2"/>
    <col width="6" customWidth="1" min="3" max="3"/>
    <col width="10" customWidth="1" min="4" max="4"/>
    <col width="78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Tracker'!C2</f>
        <v/>
      </c>
      <c r="B2" t="inlineStr">
        <is>
          <t>Number of Islands</t>
        </is>
      </c>
      <c r="C2" t="n">
        <v>200</v>
      </c>
      <c r="D2" t="n">
        <v>1</v>
      </c>
      <c r="E2" s="1" t="inlineStr">
        <is>
          <t>https://leetcode.com/problems/number-of-islands</t>
        </is>
      </c>
    </row>
    <row r="3">
      <c r="A3">
        <f>'ID Tracker'!C3</f>
        <v/>
      </c>
      <c r="B3" t="inlineStr">
        <is>
          <t>Rotting Oranges</t>
        </is>
      </c>
      <c r="C3" t="n">
        <v>1036</v>
      </c>
      <c r="D3" t="n">
        <v>2</v>
      </c>
      <c r="E3" s="1" t="inlineStr">
        <is>
          <t>https://leetcode.com/problems/rotting-oranges</t>
        </is>
      </c>
    </row>
    <row r="4">
      <c r="A4">
        <f>'ID Tracker'!C4</f>
        <v/>
      </c>
      <c r="B4" t="inlineStr">
        <is>
          <t>Most Common Word</t>
        </is>
      </c>
      <c r="C4" t="n">
        <v>837</v>
      </c>
      <c r="D4" t="n">
        <v>3</v>
      </c>
      <c r="E4" s="1" t="inlineStr">
        <is>
          <t>https://leetcode.com/problems/most-common-word</t>
        </is>
      </c>
    </row>
    <row r="5">
      <c r="A5">
        <f>'ID Tracker'!C5</f>
        <v/>
      </c>
      <c r="B5" t="inlineStr">
        <is>
          <t>Copy List with Random Pointer</t>
        </is>
      </c>
      <c r="C5" t="n">
        <v>138</v>
      </c>
      <c r="D5" t="n">
        <v>4</v>
      </c>
      <c r="E5" s="1" t="inlineStr">
        <is>
          <t>https://leetcode.com/problems/copy-list-with-random-pointer</t>
        </is>
      </c>
    </row>
    <row r="6">
      <c r="A6">
        <f>'ID Tracker'!C6</f>
        <v/>
      </c>
      <c r="B6" t="inlineStr">
        <is>
          <t>Partition Labels</t>
        </is>
      </c>
      <c r="C6" t="n">
        <v>768</v>
      </c>
      <c r="D6" t="n">
        <v>5</v>
      </c>
      <c r="E6" s="1" t="inlineStr">
        <is>
          <t>https://leetcode.com/problems/partition-labels</t>
        </is>
      </c>
    </row>
    <row r="7">
      <c r="A7">
        <f>'ID Tracker'!C7</f>
        <v/>
      </c>
      <c r="B7" t="inlineStr">
        <is>
          <t>Top K Frequent Words</t>
        </is>
      </c>
      <c r="C7" t="n">
        <v>692</v>
      </c>
      <c r="D7" t="n">
        <v>6</v>
      </c>
      <c r="E7" s="1" t="inlineStr">
        <is>
          <t>https://leetcode.com/problems/top-k-frequent-words</t>
        </is>
      </c>
    </row>
    <row r="8">
      <c r="A8">
        <f>'ID Tracker'!C8</f>
        <v/>
      </c>
      <c r="B8" t="inlineStr">
        <is>
          <t>LRU Cache</t>
        </is>
      </c>
      <c r="C8" t="n">
        <v>146</v>
      </c>
      <c r="D8" t="n">
        <v>7</v>
      </c>
      <c r="E8" s="1" t="inlineStr">
        <is>
          <t>https://leetcode.com/problems/lru-cache</t>
        </is>
      </c>
    </row>
    <row r="9">
      <c r="A9">
        <f>'ID Tracker'!C9</f>
        <v/>
      </c>
      <c r="B9" t="inlineStr">
        <is>
          <t>Two Sum</t>
        </is>
      </c>
      <c r="C9" t="n">
        <v>1</v>
      </c>
      <c r="D9" t="n">
        <v>8</v>
      </c>
      <c r="E9" s="1" t="inlineStr">
        <is>
          <t>https://leetcode.com/problems/two-sum</t>
        </is>
      </c>
    </row>
    <row r="10">
      <c r="A10">
        <f>'ID Tracker'!C10</f>
        <v/>
      </c>
      <c r="B10" t="inlineStr">
        <is>
          <t>Subtree of Another ee</t>
        </is>
      </c>
      <c r="C10" t="n">
        <v>572</v>
      </c>
      <c r="D10" t="n">
        <v>9</v>
      </c>
      <c r="E10" s="1" t="inlineStr">
        <is>
          <t>https://leetcode.com/problems/subtree-of-another-ee</t>
        </is>
      </c>
    </row>
    <row r="11">
      <c r="A11">
        <f>'ID Tracker'!C11</f>
        <v/>
      </c>
      <c r="B11" t="inlineStr">
        <is>
          <t>Search a 2D Matrix II</t>
        </is>
      </c>
      <c r="C11" t="n">
        <v>240</v>
      </c>
      <c r="D11" t="n">
        <v>10</v>
      </c>
      <c r="E11" s="1" t="inlineStr">
        <is>
          <t>https://leetcode.com/problems/search-a-2d-matrix-ii</t>
        </is>
      </c>
    </row>
    <row r="12">
      <c r="A12">
        <f>'ID Tracker'!C12</f>
        <v/>
      </c>
      <c r="B12" t="inlineStr">
        <is>
          <t>Longest Palindromic Substring</t>
        </is>
      </c>
      <c r="C12" t="n">
        <v>5</v>
      </c>
      <c r="D12" t="n">
        <v>11</v>
      </c>
      <c r="E12" s="1" t="inlineStr">
        <is>
          <t>https://leetcode.com/problems/longest-palindromic-substring</t>
        </is>
      </c>
    </row>
    <row r="13">
      <c r="A13">
        <f>'ID Tracker'!C13</f>
        <v/>
      </c>
      <c r="B13" t="inlineStr">
        <is>
          <t>Merge Two Sorted Lists</t>
        </is>
      </c>
      <c r="C13" t="n">
        <v>21</v>
      </c>
      <c r="D13" t="n">
        <v>12</v>
      </c>
      <c r="E13" s="1" t="inlineStr">
        <is>
          <t>https://leetcode.com/problems/merge-two-sorted-lists</t>
        </is>
      </c>
    </row>
    <row r="14">
      <c r="A14">
        <f>'ID Tracker'!C14</f>
        <v/>
      </c>
      <c r="B14" t="inlineStr">
        <is>
          <t>Concatenated Words</t>
        </is>
      </c>
      <c r="C14" t="n">
        <v>472</v>
      </c>
      <c r="D14" t="n">
        <v>13</v>
      </c>
      <c r="E14" s="1" t="inlineStr">
        <is>
          <t>https://leetcode.com/problems/concatenated-words</t>
        </is>
      </c>
    </row>
    <row r="15">
      <c r="A15">
        <f>'ID Tracker'!C15</f>
        <v/>
      </c>
      <c r="B15" t="inlineStr">
        <is>
          <t>K Closest Points to Origin</t>
        </is>
      </c>
      <c r="C15" t="n">
        <v>1014</v>
      </c>
      <c r="D15" t="n">
        <v>14</v>
      </c>
      <c r="E15" s="1" t="inlineStr">
        <is>
          <t>https://leetcode.com/problems/k-closest-points-to-origin</t>
        </is>
      </c>
    </row>
    <row r="16">
      <c r="A16">
        <f>'ID Tracker'!C16</f>
        <v/>
      </c>
      <c r="B16" t="inlineStr">
        <is>
          <t>Merge k Sorted Lists</t>
        </is>
      </c>
      <c r="C16" t="n">
        <v>23</v>
      </c>
      <c r="D16" t="n">
        <v>15</v>
      </c>
      <c r="E16" s="1" t="inlineStr">
        <is>
          <t>https://leetcode.com/problems/merge-k-sorted-lists</t>
        </is>
      </c>
    </row>
    <row r="17">
      <c r="A17">
        <f>'ID Tracker'!C17</f>
        <v/>
      </c>
      <c r="B17" t="inlineStr">
        <is>
          <t>Prison Cells After N Days</t>
        </is>
      </c>
      <c r="C17" t="n">
        <v>994</v>
      </c>
      <c r="D17" t="n">
        <v>16</v>
      </c>
      <c r="E17" s="1" t="inlineStr">
        <is>
          <t>https://leetcode.com/problems/prison-cells-after-n-days</t>
        </is>
      </c>
    </row>
    <row r="18">
      <c r="A18">
        <f>'ID Tracker'!C18</f>
        <v/>
      </c>
      <c r="B18" t="inlineStr">
        <is>
          <t>Trapping Rain Water</t>
        </is>
      </c>
      <c r="C18" t="n">
        <v>42</v>
      </c>
      <c r="D18" t="n">
        <v>17</v>
      </c>
      <c r="E18" s="1" t="inlineStr">
        <is>
          <t>https://leetcode.com/problems/trapping-rain-water</t>
        </is>
      </c>
    </row>
    <row r="19">
      <c r="A19">
        <f>'ID Tracker'!C19</f>
        <v/>
      </c>
      <c r="B19" t="inlineStr">
        <is>
          <t>Analyze User Website Visit Pattern</t>
        </is>
      </c>
      <c r="C19" t="n">
        <v>1108</v>
      </c>
      <c r="D19" t="n">
        <v>18</v>
      </c>
      <c r="E19" s="1" t="inlineStr">
        <is>
          <t>https://leetcode.com/problems/analyze-user-website-visit-pattern</t>
        </is>
      </c>
    </row>
    <row r="20">
      <c r="A20">
        <f>'ID Tracker'!C20</f>
        <v/>
      </c>
      <c r="B20" t="inlineStr">
        <is>
          <t>Search Suggestions System</t>
        </is>
      </c>
      <c r="C20" t="n">
        <v>1397</v>
      </c>
      <c r="D20" t="n">
        <v>19</v>
      </c>
      <c r="E20" s="1" t="inlineStr">
        <is>
          <t>https://leetcode.com/problems/search-suggestions-system</t>
        </is>
      </c>
    </row>
    <row r="21">
      <c r="A21">
        <f>'ID Tracker'!C21</f>
        <v/>
      </c>
      <c r="B21" t="inlineStr">
        <is>
          <t>Design In-Memory File System</t>
        </is>
      </c>
      <c r="C21" t="n">
        <v>588</v>
      </c>
      <c r="D21" t="n">
        <v>20</v>
      </c>
      <c r="E21" s="1" t="inlineStr">
        <is>
          <t>https://leetcode.com/problems/design-in-memory-file-system</t>
        </is>
      </c>
    </row>
    <row r="22">
      <c r="A22">
        <f>'ID Tracker'!C22</f>
        <v/>
      </c>
      <c r="B22" t="inlineStr">
        <is>
          <t>LFU Cache</t>
        </is>
      </c>
      <c r="C22" t="n">
        <v>460</v>
      </c>
      <c r="D22" t="n">
        <v>21</v>
      </c>
      <c r="E22" s="1" t="inlineStr">
        <is>
          <t>https://leetcode.com/problems/lfu-cache</t>
        </is>
      </c>
    </row>
    <row r="23">
      <c r="A23">
        <f>'ID Tracker'!C23</f>
        <v/>
      </c>
      <c r="B23" t="inlineStr">
        <is>
          <t>Serialize and Deserialize Binary Tree</t>
        </is>
      </c>
      <c r="C23" t="n">
        <v>297</v>
      </c>
      <c r="D23" t="n">
        <v>22</v>
      </c>
      <c r="E23" s="1" t="inlineStr">
        <is>
          <t>https://leetcode.com/problems/serialize-and-deserialize-binary-tree</t>
        </is>
      </c>
    </row>
    <row r="24">
      <c r="A24">
        <f>'ID Tracker'!C24</f>
        <v/>
      </c>
      <c r="B24" t="inlineStr">
        <is>
          <t>Design Search Autocomplete System</t>
        </is>
      </c>
      <c r="C24" t="n">
        <v>642</v>
      </c>
      <c r="D24" t="n">
        <v>23</v>
      </c>
      <c r="E24" s="1" t="inlineStr">
        <is>
          <t>https://leetcode.com/problems/design-search-autocomplete-system</t>
        </is>
      </c>
    </row>
    <row r="25">
      <c r="A25">
        <f>'ID Tracker'!C25</f>
        <v/>
      </c>
      <c r="B25" t="inlineStr">
        <is>
          <t>Design Tic-Tac-Toe</t>
        </is>
      </c>
      <c r="C25" t="n">
        <v>348</v>
      </c>
      <c r="D25" t="n">
        <v>24</v>
      </c>
      <c r="E25" s="1" t="inlineStr">
        <is>
          <t>https://leetcode.com/problems/design-tic-tac-toe</t>
        </is>
      </c>
    </row>
    <row r="26">
      <c r="A26">
        <f>'ID Tracker'!C26</f>
        <v/>
      </c>
      <c r="B26" t="inlineStr">
        <is>
          <t>Word Ladder</t>
        </is>
      </c>
      <c r="C26" t="n">
        <v>127</v>
      </c>
      <c r="D26" t="n">
        <v>25</v>
      </c>
      <c r="E26" s="1" t="inlineStr">
        <is>
          <t>https://leetcode.com/problems/word-ladder</t>
        </is>
      </c>
    </row>
    <row r="27">
      <c r="A27">
        <f>'ID Tracker'!C27</f>
        <v/>
      </c>
      <c r="B27" t="inlineStr">
        <is>
          <t>Number of Distinct Islands</t>
        </is>
      </c>
      <c r="C27" t="n">
        <v>694</v>
      </c>
      <c r="D27" t="n">
        <v>26</v>
      </c>
      <c r="E27" s="1" t="inlineStr">
        <is>
          <t>https://leetcode.com/problems/number-of-distinct-islands</t>
        </is>
      </c>
    </row>
    <row r="28">
      <c r="A28">
        <f>'ID Tracker'!C28</f>
        <v/>
      </c>
      <c r="B28" t="inlineStr">
        <is>
          <t>Word Search II</t>
        </is>
      </c>
      <c r="C28" t="n">
        <v>212</v>
      </c>
      <c r="D28" t="n">
        <v>27</v>
      </c>
      <c r="E28" s="1" t="inlineStr">
        <is>
          <t>https://leetcode.com/problems/word-search-ii</t>
        </is>
      </c>
    </row>
    <row r="29">
      <c r="A29">
        <f>'ID Tracker'!C29</f>
        <v/>
      </c>
      <c r="B29" t="inlineStr">
        <is>
          <t>Word Ladder II</t>
        </is>
      </c>
      <c r="C29" t="n">
        <v>126</v>
      </c>
      <c r="D29" t="n">
        <v>28</v>
      </c>
      <c r="E29" s="1" t="inlineStr">
        <is>
          <t>https://leetcode.com/problems/word-ladder-ii</t>
        </is>
      </c>
    </row>
    <row r="30">
      <c r="A30">
        <f>'ID Tracker'!C30</f>
        <v/>
      </c>
      <c r="B30" t="inlineStr">
        <is>
          <t>Meeting Rooms II</t>
        </is>
      </c>
      <c r="C30" t="n">
        <v>253</v>
      </c>
      <c r="D30" t="n">
        <v>29</v>
      </c>
      <c r="E30" s="1" t="inlineStr">
        <is>
          <t>https://leetcode.com/problems/meeting-rooms-ii</t>
        </is>
      </c>
    </row>
    <row r="31">
      <c r="A31">
        <f>'ID Tracker'!C31</f>
        <v/>
      </c>
      <c r="B31" t="inlineStr">
        <is>
          <t>Integer to English Words</t>
        </is>
      </c>
      <c r="C31" t="n">
        <v>273</v>
      </c>
      <c r="D31" t="n">
        <v>30</v>
      </c>
      <c r="E31" s="1" t="inlineStr">
        <is>
          <t>https://leetcode.com/problems/integer-to-english-words</t>
        </is>
      </c>
    </row>
    <row r="32">
      <c r="A32">
        <f>'ID Tracker'!C32</f>
        <v/>
      </c>
      <c r="B32" t="inlineStr">
        <is>
          <t>Insert Delete GetRandom O(1)</t>
        </is>
      </c>
      <c r="C32" t="n">
        <v>380</v>
      </c>
      <c r="D32" t="n">
        <v>31</v>
      </c>
      <c r="E32" s="1" t="inlineStr">
        <is>
          <t>https://leetcode.com/problems/insert-delete-getrandom-o(1)</t>
        </is>
      </c>
    </row>
    <row r="33">
      <c r="A33">
        <f>'ID Tracker'!C33</f>
        <v/>
      </c>
      <c r="B33" t="inlineStr">
        <is>
          <t>Two Sum Less Than K</t>
        </is>
      </c>
      <c r="C33" t="n">
        <v>1083</v>
      </c>
      <c r="D33" t="n">
        <v>32</v>
      </c>
      <c r="E33" s="1" t="inlineStr">
        <is>
          <t>https://leetcode.com/problems/two-sum-less-than-k</t>
        </is>
      </c>
    </row>
    <row r="34">
      <c r="A34">
        <f>'ID Tracker'!C34</f>
        <v/>
      </c>
      <c r="B34" t="inlineStr">
        <is>
          <t>Add Two Numbers</t>
        </is>
      </c>
      <c r="C34" t="n">
        <v>2</v>
      </c>
      <c r="D34" t="n">
        <v>33</v>
      </c>
      <c r="E34" s="1" t="inlineStr">
        <is>
          <t>https://leetcode.com/problems/add-two-numbers</t>
        </is>
      </c>
    </row>
    <row r="35">
      <c r="A35">
        <f>'ID Tracker'!C35</f>
        <v/>
      </c>
      <c r="B35" t="inlineStr">
        <is>
          <t>Best Time to Buy and Sell Stock</t>
        </is>
      </c>
      <c r="C35" t="n">
        <v>121</v>
      </c>
      <c r="D35" t="n">
        <v>34</v>
      </c>
      <c r="E35" s="1" t="inlineStr">
        <is>
          <t>https://leetcode.com/problems/best-time-to-buy-and-sell-stock</t>
        </is>
      </c>
    </row>
    <row r="36">
      <c r="A36">
        <f>'ID Tracker'!C36</f>
        <v/>
      </c>
      <c r="B36" t="inlineStr">
        <is>
          <t>Group Anagrams</t>
        </is>
      </c>
      <c r="C36" t="n">
        <v>49</v>
      </c>
      <c r="D36" t="n">
        <v>35</v>
      </c>
      <c r="E36" s="1" t="inlineStr">
        <is>
          <t>https://leetcode.com/problems/group-anagrams</t>
        </is>
      </c>
    </row>
    <row r="37">
      <c r="A37">
        <f>'ID Tracker'!C37</f>
        <v/>
      </c>
      <c r="B37" t="inlineStr">
        <is>
          <t>Word Break</t>
        </is>
      </c>
      <c r="C37" t="n">
        <v>139</v>
      </c>
      <c r="D37" t="n">
        <v>36</v>
      </c>
      <c r="E37" s="1" t="inlineStr">
        <is>
          <t>https://leetcode.com/problems/word-break</t>
        </is>
      </c>
    </row>
    <row r="38">
      <c r="A38">
        <f>'ID Tracker'!C38</f>
        <v/>
      </c>
      <c r="B38" t="inlineStr">
        <is>
          <t>Valid Parentheses</t>
        </is>
      </c>
      <c r="C38" t="n">
        <v>20</v>
      </c>
      <c r="D38" t="n">
        <v>37</v>
      </c>
      <c r="E38" s="1" t="inlineStr">
        <is>
          <t>https://leetcode.com/problems/valid-parentheses</t>
        </is>
      </c>
    </row>
    <row r="39">
      <c r="A39">
        <f>'ID Tracker'!C39</f>
        <v/>
      </c>
      <c r="B39" t="inlineStr">
        <is>
          <t>3Sum</t>
        </is>
      </c>
      <c r="C39" t="n">
        <v>15</v>
      </c>
      <c r="D39" t="n">
        <v>38</v>
      </c>
      <c r="E39" s="1" t="inlineStr">
        <is>
          <t>https://leetcode.com/problems/3sum</t>
        </is>
      </c>
    </row>
    <row r="40">
      <c r="A40">
        <f>'ID Tracker'!C40</f>
        <v/>
      </c>
      <c r="B40" t="inlineStr">
        <is>
          <t>Alien Dictionary</t>
        </is>
      </c>
      <c r="C40" t="n">
        <v>269</v>
      </c>
      <c r="D40" t="n">
        <v>39</v>
      </c>
      <c r="E40" s="1" t="inlineStr">
        <is>
          <t>https://leetcode.com/problems/alien-dictionary</t>
        </is>
      </c>
    </row>
    <row r="41">
      <c r="A41">
        <f>'ID Tracker'!C41</f>
        <v/>
      </c>
      <c r="B41" t="inlineStr">
        <is>
          <t>Sliding Window Maximum</t>
        </is>
      </c>
      <c r="C41" t="n">
        <v>239</v>
      </c>
      <c r="D41" t="n">
        <v>40</v>
      </c>
      <c r="E41" s="1" t="inlineStr">
        <is>
          <t>https://leetcode.com/problems/sliding-window-maximum</t>
        </is>
      </c>
    </row>
    <row r="42">
      <c r="A42">
        <f>'ID Tracker'!C42</f>
        <v/>
      </c>
      <c r="B42" t="inlineStr">
        <is>
          <t>Boundary of Binary Tree</t>
        </is>
      </c>
      <c r="C42" t="n">
        <v>545</v>
      </c>
      <c r="D42" t="n">
        <v>41</v>
      </c>
      <c r="E42" s="1" t="inlineStr">
        <is>
          <t>https://leetcode.com/problems/boundary-of-binary-tree</t>
        </is>
      </c>
    </row>
    <row r="43">
      <c r="A43">
        <f>'ID Tracker'!C43</f>
        <v/>
      </c>
      <c r="B43" t="inlineStr">
        <is>
          <t>Recover Binary Search Tree</t>
        </is>
      </c>
      <c r="C43" t="n">
        <v>99</v>
      </c>
      <c r="D43" t="n">
        <v>42</v>
      </c>
      <c r="E43" s="1" t="inlineStr">
        <is>
          <t>https://leetcode.com/problems/recover-binary-search-tree</t>
        </is>
      </c>
    </row>
    <row r="44">
      <c r="A44">
        <f>'ID Tracker'!C44</f>
        <v/>
      </c>
      <c r="B44" t="inlineStr">
        <is>
          <t>Product of Array Except Self</t>
        </is>
      </c>
      <c r="C44" t="n">
        <v>238</v>
      </c>
      <c r="D44" t="n">
        <v>43</v>
      </c>
      <c r="E44" s="1" t="inlineStr">
        <is>
          <t>https://leetcode.com/problems/product-of-array-except-self</t>
        </is>
      </c>
    </row>
    <row r="45">
      <c r="A45">
        <f>'ID Tracker'!C45</f>
        <v/>
      </c>
      <c r="B45" t="inlineStr">
        <is>
          <t>Min Stack</t>
        </is>
      </c>
      <c r="C45" t="n">
        <v>155</v>
      </c>
      <c r="D45" t="n">
        <v>44</v>
      </c>
      <c r="E45" s="1" t="inlineStr">
        <is>
          <t>https://leetcode.com/problems/min-stack</t>
        </is>
      </c>
    </row>
    <row r="46">
      <c r="A46">
        <f>'ID Tracker'!C46</f>
        <v/>
      </c>
      <c r="B46" t="inlineStr">
        <is>
          <t>Longest Substring Without Repeating Characters</t>
        </is>
      </c>
      <c r="C46" t="n">
        <v>3</v>
      </c>
      <c r="D46" t="n">
        <v>45</v>
      </c>
      <c r="E46" s="1" t="inlineStr">
        <is>
          <t>https://leetcode.com/problems/longest-substring-without-repeating-characters</t>
        </is>
      </c>
    </row>
    <row r="47">
      <c r="A47">
        <f>'ID Tracker'!C47</f>
        <v/>
      </c>
      <c r="B47" t="inlineStr">
        <is>
          <t>The Maze</t>
        </is>
      </c>
      <c r="C47" t="n">
        <v>490</v>
      </c>
      <c r="D47" t="n">
        <v>46</v>
      </c>
      <c r="E47" s="1" t="inlineStr">
        <is>
          <t>https://leetcode.com/problems/the-maze</t>
        </is>
      </c>
    </row>
    <row r="48">
      <c r="A48">
        <f>'ID Tracker'!C48</f>
        <v/>
      </c>
      <c r="B48" t="inlineStr">
        <is>
          <t>Design Snake Game</t>
        </is>
      </c>
      <c r="C48" t="n">
        <v>353</v>
      </c>
      <c r="D48" t="n">
        <v>47</v>
      </c>
      <c r="E48" s="1" t="inlineStr">
        <is>
          <t>https://leetcode.com/problems/design-snake-game</t>
        </is>
      </c>
    </row>
    <row r="49">
      <c r="A49">
        <f>'ID Tracker'!C49</f>
        <v/>
      </c>
      <c r="B49" t="inlineStr">
        <is>
          <t>Coin Change</t>
        </is>
      </c>
      <c r="C49" t="n">
        <v>322</v>
      </c>
      <c r="D49" t="n">
        <v>48</v>
      </c>
      <c r="E49" s="1" t="inlineStr">
        <is>
          <t>https://leetcode.com/problems/coin-change</t>
        </is>
      </c>
    </row>
    <row r="50">
      <c r="A50">
        <f>'ID Tracker'!C50</f>
        <v/>
      </c>
      <c r="B50" t="inlineStr">
        <is>
          <t>Letter Combinations of a Phone Number</t>
        </is>
      </c>
      <c r="C50" t="n">
        <v>17</v>
      </c>
      <c r="D50" t="n">
        <v>49</v>
      </c>
      <c r="E50" s="1" t="inlineStr">
        <is>
          <t>https://leetcode.com/problems/letter-combinations-of-a-phone-number</t>
        </is>
      </c>
    </row>
    <row r="51">
      <c r="A51">
        <f>'ID Tracker'!C51</f>
        <v/>
      </c>
      <c r="B51" t="inlineStr">
        <is>
          <t>Word Break II</t>
        </is>
      </c>
      <c r="C51" t="n">
        <v>140</v>
      </c>
      <c r="D51" t="n">
        <v>50</v>
      </c>
      <c r="E51" s="1" t="inlineStr">
        <is>
          <t>https://leetcode.com/problems/word-break-ii</t>
        </is>
      </c>
    </row>
    <row r="52">
      <c r="A52" t="inlineStr">
        <is>
          <t>Progress:</t>
        </is>
      </c>
      <c r="B52">
        <f>COUNTIF(A2:A51, TRUE)</f>
        <v/>
      </c>
      <c r="C52" t="n">
        <v>50</v>
      </c>
      <c r="D52">
        <f>B52/C52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  <hyperlink xmlns:r="http://schemas.openxmlformats.org/officeDocument/2006/relationships" ref="E11" r:id="rId10"/>
    <hyperlink xmlns:r="http://schemas.openxmlformats.org/officeDocument/2006/relationships" ref="E12" r:id="rId11"/>
    <hyperlink xmlns:r="http://schemas.openxmlformats.org/officeDocument/2006/relationships" ref="E13" r:id="rId12"/>
    <hyperlink xmlns:r="http://schemas.openxmlformats.org/officeDocument/2006/relationships" ref="E14" r:id="rId13"/>
    <hyperlink xmlns:r="http://schemas.openxmlformats.org/officeDocument/2006/relationships" ref="E15" r:id="rId14"/>
    <hyperlink xmlns:r="http://schemas.openxmlformats.org/officeDocument/2006/relationships" ref="E16" r:id="rId15"/>
    <hyperlink xmlns:r="http://schemas.openxmlformats.org/officeDocument/2006/relationships" ref="E17" r:id="rId16"/>
    <hyperlink xmlns:r="http://schemas.openxmlformats.org/officeDocument/2006/relationships" ref="E18" r:id="rId17"/>
    <hyperlink xmlns:r="http://schemas.openxmlformats.org/officeDocument/2006/relationships" ref="E19" r:id="rId18"/>
    <hyperlink xmlns:r="http://schemas.openxmlformats.org/officeDocument/2006/relationships" ref="E20" r:id="rId19"/>
    <hyperlink xmlns:r="http://schemas.openxmlformats.org/officeDocument/2006/relationships" ref="E21" r:id="rId20"/>
    <hyperlink xmlns:r="http://schemas.openxmlformats.org/officeDocument/2006/relationships" ref="E22" r:id="rId21"/>
    <hyperlink xmlns:r="http://schemas.openxmlformats.org/officeDocument/2006/relationships" ref="E23" r:id="rId22"/>
    <hyperlink xmlns:r="http://schemas.openxmlformats.org/officeDocument/2006/relationships" ref="E24" r:id="rId23"/>
    <hyperlink xmlns:r="http://schemas.openxmlformats.org/officeDocument/2006/relationships" ref="E25" r:id="rId24"/>
    <hyperlink xmlns:r="http://schemas.openxmlformats.org/officeDocument/2006/relationships" ref="E26" r:id="rId25"/>
    <hyperlink xmlns:r="http://schemas.openxmlformats.org/officeDocument/2006/relationships" ref="E27" r:id="rId26"/>
    <hyperlink xmlns:r="http://schemas.openxmlformats.org/officeDocument/2006/relationships" ref="E28" r:id="rId27"/>
    <hyperlink xmlns:r="http://schemas.openxmlformats.org/officeDocument/2006/relationships" ref="E29" r:id="rId28"/>
    <hyperlink xmlns:r="http://schemas.openxmlformats.org/officeDocument/2006/relationships" ref="E30" r:id="rId29"/>
    <hyperlink xmlns:r="http://schemas.openxmlformats.org/officeDocument/2006/relationships" ref="E31" r:id="rId30"/>
    <hyperlink xmlns:r="http://schemas.openxmlformats.org/officeDocument/2006/relationships" ref="E32" r:id="rId31"/>
    <hyperlink xmlns:r="http://schemas.openxmlformats.org/officeDocument/2006/relationships" ref="E33" r:id="rId32"/>
    <hyperlink xmlns:r="http://schemas.openxmlformats.org/officeDocument/2006/relationships" ref="E34" r:id="rId33"/>
    <hyperlink xmlns:r="http://schemas.openxmlformats.org/officeDocument/2006/relationships" ref="E35" r:id="rId34"/>
    <hyperlink xmlns:r="http://schemas.openxmlformats.org/officeDocument/2006/relationships" ref="E36" r:id="rId35"/>
    <hyperlink xmlns:r="http://schemas.openxmlformats.org/officeDocument/2006/relationships" ref="E37" r:id="rId36"/>
    <hyperlink xmlns:r="http://schemas.openxmlformats.org/officeDocument/2006/relationships" ref="E38" r:id="rId37"/>
    <hyperlink xmlns:r="http://schemas.openxmlformats.org/officeDocument/2006/relationships" ref="E39" r:id="rId38"/>
    <hyperlink xmlns:r="http://schemas.openxmlformats.org/officeDocument/2006/relationships" ref="E40" r:id="rId39"/>
    <hyperlink xmlns:r="http://schemas.openxmlformats.org/officeDocument/2006/relationships" ref="E41" r:id="rId40"/>
    <hyperlink xmlns:r="http://schemas.openxmlformats.org/officeDocument/2006/relationships" ref="E42" r:id="rId41"/>
    <hyperlink xmlns:r="http://schemas.openxmlformats.org/officeDocument/2006/relationships" ref="E43" r:id="rId42"/>
    <hyperlink xmlns:r="http://schemas.openxmlformats.org/officeDocument/2006/relationships" ref="E44" r:id="rId43"/>
    <hyperlink xmlns:r="http://schemas.openxmlformats.org/officeDocument/2006/relationships" ref="E45" r:id="rId44"/>
    <hyperlink xmlns:r="http://schemas.openxmlformats.org/officeDocument/2006/relationships" ref="E46" r:id="rId45"/>
    <hyperlink xmlns:r="http://schemas.openxmlformats.org/officeDocument/2006/relationships" ref="E47" r:id="rId46"/>
    <hyperlink xmlns:r="http://schemas.openxmlformats.org/officeDocument/2006/relationships" ref="E48" r:id="rId47"/>
    <hyperlink xmlns:r="http://schemas.openxmlformats.org/officeDocument/2006/relationships" ref="E49" r:id="rId48"/>
    <hyperlink xmlns:r="http://schemas.openxmlformats.org/officeDocument/2006/relationships" ref="E50" r:id="rId49"/>
    <hyperlink xmlns:r="http://schemas.openxmlformats.org/officeDocument/2006/relationships" ref="E51" r:id="rId50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20" customWidth="1" min="1" max="1"/>
    <col width="27" customWidth="1" min="2" max="2"/>
    <col width="5" customWidth="1" min="3" max="3"/>
    <col width="10" customWidth="1" min="4" max="4"/>
    <col width="57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Tracker'!C119</f>
        <v/>
      </c>
      <c r="B2" t="inlineStr">
        <is>
          <t>Text Justification</t>
        </is>
      </c>
      <c r="C2" t="n">
        <v>68</v>
      </c>
      <c r="D2" t="n">
        <v>1</v>
      </c>
      <c r="E2" s="1" t="inlineStr">
        <is>
          <t>https://leetcode.com/problems/text-justification</t>
        </is>
      </c>
    </row>
    <row r="3">
      <c r="A3">
        <f>'ID Tracker'!C303</f>
        <v/>
      </c>
      <c r="B3" t="inlineStr">
        <is>
          <t>Subdomain Visit Count</t>
        </is>
      </c>
      <c r="C3" t="n">
        <v>829</v>
      </c>
      <c r="D3" t="n">
        <v>2</v>
      </c>
      <c r="E3" s="1" t="inlineStr">
        <is>
          <t>https://leetcode.com/problems/subdomain-visit-count</t>
        </is>
      </c>
    </row>
    <row r="4">
      <c r="A4">
        <f>'ID Tracker'!C304</f>
        <v/>
      </c>
      <c r="B4" t="inlineStr">
        <is>
          <t>Word Search</t>
        </is>
      </c>
      <c r="C4" t="n">
        <v>79</v>
      </c>
      <c r="D4" t="n">
        <v>3</v>
      </c>
      <c r="E4" s="1" t="inlineStr">
        <is>
          <t>https://leetcode.com/problems/word-search</t>
        </is>
      </c>
    </row>
    <row r="5">
      <c r="A5">
        <f>'ID Tracker'!C116</f>
        <v/>
      </c>
      <c r="B5" t="inlineStr">
        <is>
          <t>My Calendar I</t>
        </is>
      </c>
      <c r="C5" t="n">
        <v>729</v>
      </c>
      <c r="D5" t="n">
        <v>4</v>
      </c>
      <c r="E5" s="1" t="inlineStr">
        <is>
          <t>https://leetcode.com/problems/my-calendar-i</t>
        </is>
      </c>
    </row>
    <row r="6">
      <c r="A6">
        <f>'ID Tracker'!C305</f>
        <v/>
      </c>
      <c r="B6" t="inlineStr">
        <is>
          <t>Longest Palindrome</t>
        </is>
      </c>
      <c r="C6" t="n">
        <v>409</v>
      </c>
      <c r="D6" t="n">
        <v>5</v>
      </c>
      <c r="E6" s="1" t="inlineStr">
        <is>
          <t>https://leetcode.com/problems/longest-palindrome</t>
        </is>
      </c>
    </row>
    <row r="7">
      <c r="A7">
        <f>'ID Tracker'!C306</f>
        <v/>
      </c>
      <c r="B7" t="inlineStr">
        <is>
          <t>Course Schedule II</t>
        </is>
      </c>
      <c r="C7" t="n">
        <v>210</v>
      </c>
      <c r="D7" t="n">
        <v>6</v>
      </c>
      <c r="E7" s="1" t="inlineStr">
        <is>
          <t>https://leetcode.com/problems/course-schedule-ii</t>
        </is>
      </c>
    </row>
    <row r="8">
      <c r="A8">
        <f>'ID Tracker'!C8</f>
        <v/>
      </c>
      <c r="B8" t="inlineStr">
        <is>
          <t>LRU Cache</t>
        </is>
      </c>
      <c r="C8" t="n">
        <v>146</v>
      </c>
      <c r="D8" t="n">
        <v>7</v>
      </c>
      <c r="E8" s="1" t="inlineStr">
        <is>
          <t>https://leetcode.com/problems/lru-cache</t>
        </is>
      </c>
    </row>
    <row r="9">
      <c r="A9">
        <f>'ID Tracker'!C307</f>
        <v/>
      </c>
      <c r="B9" t="inlineStr">
        <is>
          <t>Find the Duplicate Number</t>
        </is>
      </c>
      <c r="C9" t="n">
        <v>287</v>
      </c>
      <c r="D9" t="n">
        <v>8</v>
      </c>
      <c r="E9" s="1" t="inlineStr">
        <is>
          <t>https://leetcode.com/problems/find-the-duplicate-number</t>
        </is>
      </c>
    </row>
    <row r="10">
      <c r="A10">
        <f>'ID Tracker'!C38</f>
        <v/>
      </c>
      <c r="B10" t="inlineStr">
        <is>
          <t>Valid Parentheses</t>
        </is>
      </c>
      <c r="C10" t="n">
        <v>20</v>
      </c>
      <c r="D10" t="n">
        <v>9</v>
      </c>
      <c r="E10" s="1" t="inlineStr">
        <is>
          <t>https://leetcode.com/problems/valid-parentheses</t>
        </is>
      </c>
    </row>
    <row r="11">
      <c r="A11">
        <f>'ID Tracker'!C288</f>
        <v/>
      </c>
      <c r="B11" t="inlineStr">
        <is>
          <t>Course Schedule</t>
        </is>
      </c>
      <c r="C11" t="n">
        <v>207</v>
      </c>
      <c r="D11" t="n">
        <v>10</v>
      </c>
      <c r="E11" s="1" t="inlineStr">
        <is>
          <t>https://leetcode.com/problems/course-schedule</t>
        </is>
      </c>
    </row>
    <row r="12">
      <c r="A12">
        <f>'ID Tracker'!C36</f>
        <v/>
      </c>
      <c r="B12" t="inlineStr">
        <is>
          <t>Group Anagrams</t>
        </is>
      </c>
      <c r="C12" t="n">
        <v>49</v>
      </c>
      <c r="D12" t="n">
        <v>11</v>
      </c>
      <c r="E12" s="1" t="inlineStr">
        <is>
          <t>https://leetcode.com/problems/group-anagrams</t>
        </is>
      </c>
    </row>
    <row r="13">
      <c r="A13">
        <f>'ID Tracker'!C9</f>
        <v/>
      </c>
      <c r="B13" t="inlineStr">
        <is>
          <t>Two Sum</t>
        </is>
      </c>
      <c r="C13" t="n">
        <v>1</v>
      </c>
      <c r="D13" t="n">
        <v>12</v>
      </c>
      <c r="E13" s="1" t="inlineStr">
        <is>
          <t>https://leetcode.com/problems/two-sum</t>
        </is>
      </c>
    </row>
    <row r="14">
      <c r="A14" t="inlineStr">
        <is>
          <t>Progress:</t>
        </is>
      </c>
      <c r="B14">
        <f>COUNTIF(A2:A13, TRUE)</f>
        <v/>
      </c>
      <c r="C14" t="n">
        <v>12</v>
      </c>
      <c r="D14">
        <f>B14/C14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  <hyperlink xmlns:r="http://schemas.openxmlformats.org/officeDocument/2006/relationships" ref="E11" r:id="rId10"/>
    <hyperlink xmlns:r="http://schemas.openxmlformats.org/officeDocument/2006/relationships" ref="E12" r:id="rId11"/>
    <hyperlink xmlns:r="http://schemas.openxmlformats.org/officeDocument/2006/relationships" ref="E13" r:id="rId12"/>
  </hyperlink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20" customWidth="1" min="1" max="1"/>
    <col width="48" customWidth="1" min="2" max="2"/>
    <col width="6" customWidth="1" min="3" max="3"/>
    <col width="10" customWidth="1" min="4" max="4"/>
    <col width="78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Tracker'!C175</f>
        <v/>
      </c>
      <c r="B2" t="inlineStr">
        <is>
          <t>Lowest Common Ancestor of a Binary Tree</t>
        </is>
      </c>
      <c r="C2" t="n">
        <v>236</v>
      </c>
      <c r="D2" t="n">
        <v>1</v>
      </c>
      <c r="E2" s="1" t="inlineStr">
        <is>
          <t>https://leetcode.com/problems/lowest-common-ancestor-of-a-binary-tree</t>
        </is>
      </c>
    </row>
    <row r="3">
      <c r="A3">
        <f>'ID Tracker'!C308</f>
        <v/>
      </c>
      <c r="B3" t="inlineStr">
        <is>
          <t>Path Sum III</t>
        </is>
      </c>
      <c r="C3" t="n">
        <v>437</v>
      </c>
      <c r="D3" t="n">
        <v>2</v>
      </c>
      <c r="E3" s="1" t="inlineStr">
        <is>
          <t>https://leetcode.com/problems/path-sum-iii</t>
        </is>
      </c>
    </row>
    <row r="4">
      <c r="A4">
        <f>'ID Tracker'!C166</f>
        <v/>
      </c>
      <c r="B4" t="inlineStr">
        <is>
          <t>String Compression</t>
        </is>
      </c>
      <c r="C4" t="n">
        <v>443</v>
      </c>
      <c r="D4" t="n">
        <v>3</v>
      </c>
      <c r="E4" s="1" t="inlineStr">
        <is>
          <t>https://leetcode.com/problems/string-compression</t>
        </is>
      </c>
    </row>
    <row r="5">
      <c r="A5">
        <f>'ID Tracker'!C142</f>
        <v/>
      </c>
      <c r="B5" t="inlineStr">
        <is>
          <t>Time Based Key-Value Store</t>
        </is>
      </c>
      <c r="C5" t="n">
        <v>1023</v>
      </c>
      <c r="D5" t="n">
        <v>4</v>
      </c>
      <c r="E5" s="1" t="inlineStr">
        <is>
          <t>https://leetcode.com/problems/time-based-key-value-store</t>
        </is>
      </c>
    </row>
    <row r="6">
      <c r="A6">
        <f>'ID Tracker'!C8</f>
        <v/>
      </c>
      <c r="B6" t="inlineStr">
        <is>
          <t>LRU Cache</t>
        </is>
      </c>
      <c r="C6" t="n">
        <v>146</v>
      </c>
      <c r="D6" t="n">
        <v>5</v>
      </c>
      <c r="E6" s="1" t="inlineStr">
        <is>
          <t>https://leetcode.com/problems/lru-cache</t>
        </is>
      </c>
    </row>
    <row r="7">
      <c r="A7">
        <f>'ID Tracker'!C26</f>
        <v/>
      </c>
      <c r="B7" t="inlineStr">
        <is>
          <t>Word Ladder</t>
        </is>
      </c>
      <c r="C7" t="n">
        <v>127</v>
      </c>
      <c r="D7" t="n">
        <v>6</v>
      </c>
      <c r="E7" s="1" t="inlineStr">
        <is>
          <t>https://leetcode.com/problems/word-ladder</t>
        </is>
      </c>
    </row>
    <row r="8">
      <c r="A8">
        <f>'ID Tracker'!C31</f>
        <v/>
      </c>
      <c r="B8" t="inlineStr">
        <is>
          <t>Integer to English Words</t>
        </is>
      </c>
      <c r="C8" t="n">
        <v>273</v>
      </c>
      <c r="D8" t="n">
        <v>7</v>
      </c>
      <c r="E8" s="1" t="inlineStr">
        <is>
          <t>https://leetcode.com/problems/integer-to-english-words</t>
        </is>
      </c>
    </row>
    <row r="9">
      <c r="A9">
        <f>'ID Tracker'!C221</f>
        <v/>
      </c>
      <c r="B9" t="inlineStr">
        <is>
          <t>First Unique Character in a String</t>
        </is>
      </c>
      <c r="C9" t="n">
        <v>387</v>
      </c>
      <c r="D9" t="n">
        <v>8</v>
      </c>
      <c r="E9" s="1" t="inlineStr">
        <is>
          <t>https://leetcode.com/problems/first-unique-character-in-a-string</t>
        </is>
      </c>
    </row>
    <row r="10">
      <c r="A10">
        <f>'ID Tracker'!C38</f>
        <v/>
      </c>
      <c r="B10" t="inlineStr">
        <is>
          <t>Valid Parentheses</t>
        </is>
      </c>
      <c r="C10" t="n">
        <v>20</v>
      </c>
      <c r="D10" t="n">
        <v>9</v>
      </c>
      <c r="E10" s="1" t="inlineStr">
        <is>
          <t>https://leetcode.com/problems/valid-parentheses</t>
        </is>
      </c>
    </row>
    <row r="11">
      <c r="A11">
        <f>'ID Tracker'!C37</f>
        <v/>
      </c>
      <c r="B11" t="inlineStr">
        <is>
          <t>Word Break</t>
        </is>
      </c>
      <c r="C11" t="n">
        <v>139</v>
      </c>
      <c r="D11" t="n">
        <v>10</v>
      </c>
      <c r="E11" s="1" t="inlineStr">
        <is>
          <t>https://leetcode.com/problems/word-break</t>
        </is>
      </c>
    </row>
    <row r="12">
      <c r="A12">
        <f>'ID Tracker'!C227</f>
        <v/>
      </c>
      <c r="B12" t="inlineStr">
        <is>
          <t>Move Zeroes</t>
        </is>
      </c>
      <c r="C12" t="n">
        <v>283</v>
      </c>
      <c r="D12" t="n">
        <v>11</v>
      </c>
      <c r="E12" s="1" t="inlineStr">
        <is>
          <t>https://leetcode.com/problems/move-zeroes</t>
        </is>
      </c>
    </row>
    <row r="13">
      <c r="A13">
        <f>'ID Tracker'!C64</f>
        <v/>
      </c>
      <c r="B13" t="inlineStr">
        <is>
          <t>Maximum Subarray</t>
        </is>
      </c>
      <c r="C13" t="n">
        <v>53</v>
      </c>
      <c r="D13" t="n">
        <v>12</v>
      </c>
      <c r="E13" s="1" t="inlineStr">
        <is>
          <t>https://leetcode.com/problems/maximum-subarray</t>
        </is>
      </c>
    </row>
    <row r="14">
      <c r="A14">
        <f>'ID Tracker'!C35</f>
        <v/>
      </c>
      <c r="B14" t="inlineStr">
        <is>
          <t>Best Time to Buy and Sell Stock</t>
        </is>
      </c>
      <c r="C14" t="n">
        <v>121</v>
      </c>
      <c r="D14" t="n">
        <v>13</v>
      </c>
      <c r="E14" s="1" t="inlineStr">
        <is>
          <t>https://leetcode.com/problems/best-time-to-buy-and-sell-stock</t>
        </is>
      </c>
    </row>
    <row r="15">
      <c r="A15">
        <f>'ID Tracker'!C46</f>
        <v/>
      </c>
      <c r="B15" t="inlineStr">
        <is>
          <t>Longest Substring Without Repeating Characters</t>
        </is>
      </c>
      <c r="C15" t="n">
        <v>3</v>
      </c>
      <c r="D15" t="n">
        <v>14</v>
      </c>
      <c r="E15" s="1" t="inlineStr">
        <is>
          <t>https://leetcode.com/problems/longest-substring-without-repeating-characters</t>
        </is>
      </c>
    </row>
    <row r="16">
      <c r="A16" t="inlineStr">
        <is>
          <t>Progress:</t>
        </is>
      </c>
      <c r="B16">
        <f>COUNTIF(A2:A15, TRUE)</f>
        <v/>
      </c>
      <c r="C16" t="n">
        <v>14</v>
      </c>
      <c r="D16">
        <f>B16/C16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  <hyperlink xmlns:r="http://schemas.openxmlformats.org/officeDocument/2006/relationships" ref="E11" r:id="rId10"/>
    <hyperlink xmlns:r="http://schemas.openxmlformats.org/officeDocument/2006/relationships" ref="E12" r:id="rId11"/>
    <hyperlink xmlns:r="http://schemas.openxmlformats.org/officeDocument/2006/relationships" ref="E13" r:id="rId12"/>
    <hyperlink xmlns:r="http://schemas.openxmlformats.org/officeDocument/2006/relationships" ref="E14" r:id="rId13"/>
    <hyperlink xmlns:r="http://schemas.openxmlformats.org/officeDocument/2006/relationships" ref="E15" r:id="rId14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52"/>
  <sheetViews>
    <sheetView workbookViewId="0">
      <selection activeCell="A1" sqref="A1"/>
    </sheetView>
  </sheetViews>
  <sheetFormatPr baseColWidth="8" defaultRowHeight="15"/>
  <cols>
    <col width="20" customWidth="1" min="1" max="1"/>
    <col width="76" customWidth="1" min="2" max="2"/>
    <col width="6" customWidth="1" min="3" max="3"/>
    <col width="10" customWidth="1" min="4" max="4"/>
    <col width="106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Tracker'!C42</f>
        <v/>
      </c>
      <c r="B2" t="inlineStr">
        <is>
          <t>Boundary of Binary Tree</t>
        </is>
      </c>
      <c r="C2" t="n">
        <v>545</v>
      </c>
      <c r="D2" t="n">
        <v>1</v>
      </c>
      <c r="E2" s="1" t="inlineStr">
        <is>
          <t>https://leetcode.com/problems/boundary-of-binary-tree</t>
        </is>
      </c>
    </row>
    <row r="3">
      <c r="A3">
        <f>'ID Tracker'!C8</f>
        <v/>
      </c>
      <c r="B3" t="inlineStr">
        <is>
          <t>LRU Cache</t>
        </is>
      </c>
      <c r="C3" t="n">
        <v>146</v>
      </c>
      <c r="D3" t="n">
        <v>2</v>
      </c>
      <c r="E3" s="1" t="inlineStr">
        <is>
          <t>https://leetcode.com/problems/lru-cache</t>
        </is>
      </c>
    </row>
    <row r="4">
      <c r="A4">
        <f>'ID Tracker'!C309</f>
        <v/>
      </c>
      <c r="B4" t="inlineStr">
        <is>
          <t>Diagonal Traverse</t>
        </is>
      </c>
      <c r="C4" t="n">
        <v>498</v>
      </c>
      <c r="D4" t="n">
        <v>3</v>
      </c>
      <c r="E4" s="1" t="inlineStr">
        <is>
          <t>https://leetcode.com/problems/diagonal-traverse</t>
        </is>
      </c>
    </row>
    <row r="5">
      <c r="A5">
        <f>'ID Tracker'!C310</f>
        <v/>
      </c>
      <c r="B5" t="inlineStr">
        <is>
          <t>Count Univalue Subtrees</t>
        </is>
      </c>
      <c r="C5" t="n">
        <v>250</v>
      </c>
      <c r="D5" t="n">
        <v>4</v>
      </c>
      <c r="E5" s="1" t="inlineStr">
        <is>
          <t>https://leetcode.com/problems/count-univalue-subtrees</t>
        </is>
      </c>
    </row>
    <row r="6">
      <c r="A6">
        <f>'ID Tracker'!C311</f>
        <v/>
      </c>
      <c r="B6" t="inlineStr">
        <is>
          <t>Shortest Word Distance II</t>
        </is>
      </c>
      <c r="C6" t="n">
        <v>244</v>
      </c>
      <c r="D6" t="n">
        <v>5</v>
      </c>
      <c r="E6" s="1" t="inlineStr">
        <is>
          <t>https://leetcode.com/problems/shortest-word-distance-ii</t>
        </is>
      </c>
    </row>
    <row r="7">
      <c r="A7">
        <f>'ID Tracker'!C30</f>
        <v/>
      </c>
      <c r="B7" t="inlineStr">
        <is>
          <t>Meeting Rooms II</t>
        </is>
      </c>
      <c r="C7" t="n">
        <v>253</v>
      </c>
      <c r="D7" t="n">
        <v>6</v>
      </c>
      <c r="E7" s="1" t="inlineStr">
        <is>
          <t>https://leetcode.com/problems/meeting-rooms-ii</t>
        </is>
      </c>
    </row>
    <row r="8">
      <c r="A8">
        <f>'ID Tracker'!C312</f>
        <v/>
      </c>
      <c r="B8" t="inlineStr">
        <is>
          <t>Find Leaves of Binary Tree</t>
        </is>
      </c>
      <c r="C8" t="n">
        <v>366</v>
      </c>
      <c r="D8" t="n">
        <v>7</v>
      </c>
      <c r="E8" s="1" t="inlineStr">
        <is>
          <t>https://leetcode.com/problems/find-leaves-of-binary-tree</t>
        </is>
      </c>
    </row>
    <row r="9">
      <c r="A9">
        <f>'ID Tracker'!C313</f>
        <v/>
      </c>
      <c r="B9" t="inlineStr">
        <is>
          <t>Reorder List</t>
        </is>
      </c>
      <c r="C9" t="n">
        <v>143</v>
      </c>
      <c r="D9" t="n">
        <v>8</v>
      </c>
      <c r="E9" s="1" t="inlineStr">
        <is>
          <t>https://leetcode.com/problems/reorder-list</t>
        </is>
      </c>
    </row>
    <row r="10">
      <c r="A10">
        <f>'ID Tracker'!C140</f>
        <v/>
      </c>
      <c r="B10" t="inlineStr">
        <is>
          <t>Flatten Nested List Iterator</t>
        </is>
      </c>
      <c r="C10" t="n">
        <v>341</v>
      </c>
      <c r="D10" t="n">
        <v>9</v>
      </c>
      <c r="E10" s="1" t="inlineStr">
        <is>
          <t>https://leetcode.com/problems/flatten-nested-list-iterator</t>
        </is>
      </c>
    </row>
    <row r="11">
      <c r="A11">
        <f>'ID Tracker'!C110</f>
        <v/>
      </c>
      <c r="B11" t="inlineStr">
        <is>
          <t>Snapshot Array</t>
        </is>
      </c>
      <c r="C11" t="n">
        <v>1249</v>
      </c>
      <c r="D11" t="n">
        <v>10</v>
      </c>
      <c r="E11" s="1" t="inlineStr">
        <is>
          <t>https://leetcode.com/problems/snapshot-array</t>
        </is>
      </c>
    </row>
    <row r="12">
      <c r="A12">
        <f>'ID Tracker'!C138</f>
        <v/>
      </c>
      <c r="B12" t="inlineStr">
        <is>
          <t>Peeking Iterator</t>
        </is>
      </c>
      <c r="C12" t="n">
        <v>284</v>
      </c>
      <c r="D12" t="n">
        <v>11</v>
      </c>
      <c r="E12" s="1" t="inlineStr">
        <is>
          <t>https://leetcode.com/problems/peeking-iterator</t>
        </is>
      </c>
    </row>
    <row r="13">
      <c r="A13">
        <f>'ID Tracker'!C146</f>
        <v/>
      </c>
      <c r="B13" t="inlineStr">
        <is>
          <t>Basic Calculator II</t>
        </is>
      </c>
      <c r="C13" t="n">
        <v>227</v>
      </c>
      <c r="D13" t="n">
        <v>12</v>
      </c>
      <c r="E13" s="1" t="inlineStr">
        <is>
          <t>https://leetcode.com/problems/basic-calculator-ii</t>
        </is>
      </c>
    </row>
    <row r="14">
      <c r="A14">
        <f>'ID Tracker'!C102</f>
        <v/>
      </c>
      <c r="B14" t="inlineStr">
        <is>
          <t>Longest Continuous Subarray With Absolute Diff Less Than or Equal to Limit</t>
        </is>
      </c>
      <c r="C14" t="n">
        <v>1549</v>
      </c>
      <c r="D14" t="n">
        <v>13</v>
      </c>
      <c r="E14" s="1" t="inlineStr">
        <is>
          <t>https://leetcode.com/problems/longest-continuous-subarray-with-absolute-diff-less-than-or-equal-to-limit</t>
        </is>
      </c>
    </row>
    <row r="15">
      <c r="A15">
        <f>'ID Tracker'!C253</f>
        <v/>
      </c>
      <c r="B15" t="inlineStr">
        <is>
          <t>Surrounded Regions</t>
        </is>
      </c>
      <c r="C15" t="n">
        <v>130</v>
      </c>
      <c r="D15" t="n">
        <v>14</v>
      </c>
      <c r="E15" s="1" t="inlineStr">
        <is>
          <t>https://leetcode.com/problems/surrounded-regions</t>
        </is>
      </c>
    </row>
    <row r="16">
      <c r="A16">
        <f>'ID Tracker'!C106</f>
        <v/>
      </c>
      <c r="B16" t="inlineStr">
        <is>
          <t>Flip Equivalent Binary Trees</t>
        </is>
      </c>
      <c r="C16" t="n">
        <v>988</v>
      </c>
      <c r="D16" t="n">
        <v>15</v>
      </c>
      <c r="E16" s="1" t="inlineStr">
        <is>
          <t>https://leetcode.com/problems/flip-equivalent-binary-trees</t>
        </is>
      </c>
    </row>
    <row r="17">
      <c r="A17">
        <f>'ID Tracker'!C314</f>
        <v/>
      </c>
      <c r="B17" t="inlineStr">
        <is>
          <t>Combination Sum II</t>
        </is>
      </c>
      <c r="C17" t="n">
        <v>40</v>
      </c>
      <c r="D17" t="n">
        <v>16</v>
      </c>
      <c r="E17" s="1" t="inlineStr">
        <is>
          <t>https://leetcode.com/problems/combination-sum-ii</t>
        </is>
      </c>
    </row>
    <row r="18">
      <c r="A18">
        <f>'ID Tracker'!C315</f>
        <v/>
      </c>
      <c r="B18" t="inlineStr">
        <is>
          <t>Partition to K Equal Sum Subsets</t>
        </is>
      </c>
      <c r="C18" t="n">
        <v>698</v>
      </c>
      <c r="D18" t="n">
        <v>17</v>
      </c>
      <c r="E18" s="1" t="inlineStr">
        <is>
          <t>https://leetcode.com/problems/partition-to-k-equal-sum-subsets</t>
        </is>
      </c>
    </row>
    <row r="19">
      <c r="A19">
        <f>'ID Tracker'!C316</f>
        <v/>
      </c>
      <c r="B19" t="inlineStr">
        <is>
          <t>Relative Sort Array</t>
        </is>
      </c>
      <c r="C19" t="n">
        <v>1217</v>
      </c>
      <c r="D19" t="n">
        <v>18</v>
      </c>
      <c r="E19" s="1" t="inlineStr">
        <is>
          <t>https://leetcode.com/problems/relative-sort-array</t>
        </is>
      </c>
    </row>
    <row r="20">
      <c r="A20">
        <f>'ID Tracker'!C126</f>
        <v/>
      </c>
      <c r="B20" t="inlineStr">
        <is>
          <t>Decode String</t>
        </is>
      </c>
      <c r="C20" t="n">
        <v>394</v>
      </c>
      <c r="D20" t="n">
        <v>19</v>
      </c>
      <c r="E20" s="1" t="inlineStr">
        <is>
          <t>https://leetcode.com/problems/decode-string</t>
        </is>
      </c>
    </row>
    <row r="21">
      <c r="A21">
        <f>'ID Tracker'!C227</f>
        <v/>
      </c>
      <c r="B21" t="inlineStr">
        <is>
          <t>Move Zeroes</t>
        </is>
      </c>
      <c r="C21" t="n">
        <v>283</v>
      </c>
      <c r="D21" t="n">
        <v>20</v>
      </c>
      <c r="E21" s="1" t="inlineStr">
        <is>
          <t>https://leetcode.com/problems/move-zeroes</t>
        </is>
      </c>
    </row>
    <row r="22">
      <c r="A22">
        <f>'ID Tracker'!C68</f>
        <v/>
      </c>
      <c r="B22" t="inlineStr">
        <is>
          <t>Subarray Sum Equals K</t>
        </is>
      </c>
      <c r="C22" t="n">
        <v>560</v>
      </c>
      <c r="D22" t="n">
        <v>21</v>
      </c>
      <c r="E22" s="1" t="inlineStr">
        <is>
          <t>https://leetcode.com/problems/subarray-sum-equals-k</t>
        </is>
      </c>
    </row>
    <row r="23">
      <c r="A23">
        <f>'ID Tracker'!C11</f>
        <v/>
      </c>
      <c r="B23" t="inlineStr">
        <is>
          <t>Search a 2D Matrix II</t>
        </is>
      </c>
      <c r="C23" t="n">
        <v>240</v>
      </c>
      <c r="D23" t="n">
        <v>22</v>
      </c>
      <c r="E23" s="1" t="inlineStr">
        <is>
          <t>https://leetcode.com/problems/search-a-2d-matrix-ii</t>
        </is>
      </c>
    </row>
    <row r="24">
      <c r="A24">
        <f>'ID Tracker'!C151</f>
        <v/>
      </c>
      <c r="B24" t="inlineStr">
        <is>
          <t>Find K Closest Elements</t>
        </is>
      </c>
      <c r="C24" t="n">
        <v>658</v>
      </c>
      <c r="D24" t="n">
        <v>23</v>
      </c>
      <c r="E24" s="1" t="inlineStr">
        <is>
          <t>https://leetcode.com/problems/find-k-closest-elements</t>
        </is>
      </c>
    </row>
    <row r="25">
      <c r="A25">
        <f>'ID Tracker'!C317</f>
        <v/>
      </c>
      <c r="B25" t="inlineStr">
        <is>
          <t>N-Queens</t>
        </is>
      </c>
      <c r="C25" t="n">
        <v>51</v>
      </c>
      <c r="D25" t="n">
        <v>24</v>
      </c>
      <c r="E25" s="1" t="inlineStr">
        <is>
          <t>https://leetcode.com/problems/n-queens</t>
        </is>
      </c>
    </row>
    <row r="26">
      <c r="A26">
        <f>'ID Tracker'!C23</f>
        <v/>
      </c>
      <c r="B26" t="inlineStr">
        <is>
          <t>Serialize and Deserialize Binary Tree</t>
        </is>
      </c>
      <c r="C26" t="n">
        <v>297</v>
      </c>
      <c r="D26" t="n">
        <v>25</v>
      </c>
      <c r="E26" s="1" t="inlineStr">
        <is>
          <t>https://leetcode.com/problems/serialize-and-deserialize-binary-tree</t>
        </is>
      </c>
    </row>
    <row r="27">
      <c r="A27">
        <f>'ID Tracker'!C197</f>
        <v/>
      </c>
      <c r="B27" t="inlineStr">
        <is>
          <t>Kth Largest Element in an Array</t>
        </is>
      </c>
      <c r="C27" t="n">
        <v>215</v>
      </c>
      <c r="D27" t="n">
        <v>26</v>
      </c>
      <c r="E27" s="1" t="inlineStr">
        <is>
          <t>https://leetcode.com/problems/kth-largest-element-in-an-array</t>
        </is>
      </c>
    </row>
    <row r="28">
      <c r="A28">
        <f>'ID Tracker'!C295</f>
        <v/>
      </c>
      <c r="B28" t="inlineStr">
        <is>
          <t>Squares of a Sorted Array</t>
        </is>
      </c>
      <c r="C28" t="n">
        <v>1019</v>
      </c>
      <c r="D28" t="n">
        <v>27</v>
      </c>
      <c r="E28" s="1" t="inlineStr">
        <is>
          <t>https://leetcode.com/problems/squares-of-a-sorted-array</t>
        </is>
      </c>
    </row>
    <row r="29">
      <c r="A29">
        <f>'ID Tracker'!C318</f>
        <v/>
      </c>
      <c r="B29" t="inlineStr">
        <is>
          <t>Find Minimum in Rotated Sorted Array</t>
        </is>
      </c>
      <c r="C29" t="n">
        <v>153</v>
      </c>
      <c r="D29" t="n">
        <v>28</v>
      </c>
      <c r="E29" s="1" t="inlineStr">
        <is>
          <t>https://leetcode.com/problems/find-minimum-in-rotated-sorted-array</t>
        </is>
      </c>
    </row>
    <row r="30">
      <c r="A30">
        <f>'ID Tracker'!C166</f>
        <v/>
      </c>
      <c r="B30" t="inlineStr">
        <is>
          <t>String Compression</t>
        </is>
      </c>
      <c r="C30" t="n">
        <v>443</v>
      </c>
      <c r="D30" t="n">
        <v>29</v>
      </c>
      <c r="E30" s="1" t="inlineStr">
        <is>
          <t>https://leetcode.com/problems/string-compression</t>
        </is>
      </c>
    </row>
    <row r="31">
      <c r="A31">
        <f>'ID Tracker'!C319</f>
        <v/>
      </c>
      <c r="B31" t="inlineStr">
        <is>
          <t>Kth Largest Element in a Stream</t>
        </is>
      </c>
      <c r="C31" t="n">
        <v>789</v>
      </c>
      <c r="D31" t="n">
        <v>30</v>
      </c>
      <c r="E31" s="1" t="inlineStr">
        <is>
          <t>https://leetcode.com/problems/kth-largest-element-in-a-stream</t>
        </is>
      </c>
    </row>
    <row r="32">
      <c r="A32">
        <f>'ID Tracker'!C5</f>
        <v/>
      </c>
      <c r="B32" t="inlineStr">
        <is>
          <t>Copy List with Random Pointer</t>
        </is>
      </c>
      <c r="C32" t="n">
        <v>138</v>
      </c>
      <c r="D32" t="n">
        <v>31</v>
      </c>
      <c r="E32" s="1" t="inlineStr">
        <is>
          <t>https://leetcode.com/problems/copy-list-with-random-pointer</t>
        </is>
      </c>
    </row>
    <row r="33">
      <c r="A33">
        <f>'ID Tracker'!C136</f>
        <v/>
      </c>
      <c r="B33" t="inlineStr">
        <is>
          <t>Reorganize String</t>
        </is>
      </c>
      <c r="C33" t="n">
        <v>778</v>
      </c>
      <c r="D33" t="n">
        <v>32</v>
      </c>
      <c r="E33" s="1" t="inlineStr">
        <is>
          <t>https://leetcode.com/problems/reorganize-string</t>
        </is>
      </c>
    </row>
    <row r="34">
      <c r="A34">
        <f>'ID Tracker'!C320</f>
        <v/>
      </c>
      <c r="B34" t="inlineStr">
        <is>
          <t>Non-decreasing Array</t>
        </is>
      </c>
      <c r="C34" t="n">
        <v>665</v>
      </c>
      <c r="D34" t="n">
        <v>33</v>
      </c>
      <c r="E34" s="1" t="inlineStr">
        <is>
          <t>https://leetcode.com/problems/non-decreasing-array</t>
        </is>
      </c>
    </row>
    <row r="35">
      <c r="A35">
        <f>'ID Tracker'!C178</f>
        <v/>
      </c>
      <c r="B35" t="inlineStr">
        <is>
          <t>Search in Rotated Sorted Array</t>
        </is>
      </c>
      <c r="C35" t="n">
        <v>33</v>
      </c>
      <c r="D35" t="n">
        <v>34</v>
      </c>
      <c r="E35" s="1" t="inlineStr">
        <is>
          <t>https://leetcode.com/problems/search-in-rotated-sorted-array</t>
        </is>
      </c>
    </row>
    <row r="36">
      <c r="A36">
        <f>'ID Tracker'!C321</f>
        <v/>
      </c>
      <c r="B36" t="inlineStr">
        <is>
          <t>Sum Root to Leaf Numbers</t>
        </is>
      </c>
      <c r="C36" t="n">
        <v>129</v>
      </c>
      <c r="D36" t="n">
        <v>35</v>
      </c>
      <c r="E36" s="1" t="inlineStr">
        <is>
          <t>https://leetcode.com/problems/sum-root-to-leaf-numbers</t>
        </is>
      </c>
    </row>
    <row r="37">
      <c r="A37">
        <f>'ID Tracker'!C322</f>
        <v/>
      </c>
      <c r="B37" t="inlineStr">
        <is>
          <t>House Robber II</t>
        </is>
      </c>
      <c r="C37" t="n">
        <v>213</v>
      </c>
      <c r="D37" t="n">
        <v>36</v>
      </c>
      <c r="E37" s="1" t="inlineStr">
        <is>
          <t>https://leetcode.com/problems/house-robber-ii</t>
        </is>
      </c>
    </row>
    <row r="38">
      <c r="A38">
        <f>'ID Tracker'!C307</f>
        <v/>
      </c>
      <c r="B38" t="inlineStr">
        <is>
          <t>Find the Duplicate Number</t>
        </is>
      </c>
      <c r="C38" t="n">
        <v>287</v>
      </c>
      <c r="D38" t="n">
        <v>37</v>
      </c>
      <c r="E38" s="1" t="inlineStr">
        <is>
          <t>https://leetcode.com/problems/find-the-duplicate-number</t>
        </is>
      </c>
    </row>
    <row r="39">
      <c r="A39">
        <f>'ID Tracker'!C169</f>
        <v/>
      </c>
      <c r="B39" t="inlineStr">
        <is>
          <t>Add Two Numbers II</t>
        </is>
      </c>
      <c r="C39" t="n">
        <v>445</v>
      </c>
      <c r="D39" t="n">
        <v>38</v>
      </c>
      <c r="E39" s="1" t="inlineStr">
        <is>
          <t>https://leetcode.com/problems/add-two-numbers-ii</t>
        </is>
      </c>
    </row>
    <row r="40">
      <c r="A40">
        <f>'ID Tracker'!C2</f>
        <v/>
      </c>
      <c r="B40" t="inlineStr">
        <is>
          <t>Number of Islands</t>
        </is>
      </c>
      <c r="C40" t="n">
        <v>200</v>
      </c>
      <c r="D40" t="n">
        <v>39</v>
      </c>
      <c r="E40" s="1" t="inlineStr">
        <is>
          <t>https://leetcode.com/problems/number-of-islands</t>
        </is>
      </c>
    </row>
    <row r="41">
      <c r="A41">
        <f>'ID Tracker'!C289</f>
        <v/>
      </c>
      <c r="B41" t="inlineStr">
        <is>
          <t>Intersection of Two Linked Lists</t>
        </is>
      </c>
      <c r="C41" t="n">
        <v>160</v>
      </c>
      <c r="D41" t="n">
        <v>40</v>
      </c>
      <c r="E41" s="1" t="inlineStr">
        <is>
          <t>https://leetcode.com/problems/intersection-of-two-linked-lists</t>
        </is>
      </c>
    </row>
    <row r="42">
      <c r="A42">
        <f>'ID Tracker'!C323</f>
        <v/>
      </c>
      <c r="B42" t="inlineStr">
        <is>
          <t>Maximum Width of Binary Tree</t>
        </is>
      </c>
      <c r="C42" t="n">
        <v>662</v>
      </c>
      <c r="D42" t="n">
        <v>41</v>
      </c>
      <c r="E42" s="1" t="inlineStr">
        <is>
          <t>https://leetcode.com/problems/maximum-width-of-binary-tree</t>
        </is>
      </c>
    </row>
    <row r="43">
      <c r="A43">
        <f>'ID Tracker'!C9</f>
        <v/>
      </c>
      <c r="B43" t="inlineStr">
        <is>
          <t>Two Sum</t>
        </is>
      </c>
      <c r="C43" t="n">
        <v>1</v>
      </c>
      <c r="D43" t="n">
        <v>42</v>
      </c>
      <c r="E43" s="1" t="inlineStr">
        <is>
          <t>https://leetcode.com/problems/two-sum</t>
        </is>
      </c>
    </row>
    <row r="44">
      <c r="A44">
        <f>'ID Tracker'!C50</f>
        <v/>
      </c>
      <c r="B44" t="inlineStr">
        <is>
          <t>Letter Combinations of a Phone Number</t>
        </is>
      </c>
      <c r="C44" t="n">
        <v>17</v>
      </c>
      <c r="D44" t="n">
        <v>43</v>
      </c>
      <c r="E44" s="1" t="inlineStr">
        <is>
          <t>https://leetcode.com/problems/letter-combinations-of-a-phone-number</t>
        </is>
      </c>
    </row>
    <row r="45">
      <c r="A45">
        <f>'ID Tracker'!C46</f>
        <v/>
      </c>
      <c r="B45" t="inlineStr">
        <is>
          <t>Longest Substring Without Repeating Characters</t>
        </is>
      </c>
      <c r="C45" t="n">
        <v>3</v>
      </c>
      <c r="D45" t="n">
        <v>44</v>
      </c>
      <c r="E45" s="1" t="inlineStr">
        <is>
          <t>https://leetcode.com/problems/longest-substring-without-repeating-characters</t>
        </is>
      </c>
    </row>
    <row r="46">
      <c r="A46">
        <f>'ID Tracker'!C183</f>
        <v/>
      </c>
      <c r="B46" t="inlineStr">
        <is>
          <t>Permutations</t>
        </is>
      </c>
      <c r="C46" t="n">
        <v>46</v>
      </c>
      <c r="D46" t="n">
        <v>45</v>
      </c>
      <c r="E46" s="1" t="inlineStr">
        <is>
          <t>https://leetcode.com/problems/permutations</t>
        </is>
      </c>
    </row>
    <row r="47">
      <c r="A47">
        <f>'ID Tracker'!C62</f>
        <v/>
      </c>
      <c r="B47" t="inlineStr">
        <is>
          <t>Reverse Linked List</t>
        </is>
      </c>
      <c r="C47" t="n">
        <v>206</v>
      </c>
      <c r="D47" t="n">
        <v>46</v>
      </c>
      <c r="E47" s="1" t="inlineStr">
        <is>
          <t>https://leetcode.com/problems/reverse-linked-list</t>
        </is>
      </c>
    </row>
    <row r="48">
      <c r="A48">
        <f>'ID Tracker'!C12</f>
        <v/>
      </c>
      <c r="B48" t="inlineStr">
        <is>
          <t>Longest Palindromic Substring</t>
        </is>
      </c>
      <c r="C48" t="n">
        <v>5</v>
      </c>
      <c r="D48" t="n">
        <v>47</v>
      </c>
      <c r="E48" s="1" t="inlineStr">
        <is>
          <t>https://leetcode.com/problems/longest-palindromic-substring</t>
        </is>
      </c>
    </row>
    <row r="49">
      <c r="A49">
        <f>'ID Tracker'!C16</f>
        <v/>
      </c>
      <c r="B49" t="inlineStr">
        <is>
          <t>Merge k Sorted Lists</t>
        </is>
      </c>
      <c r="C49" t="n">
        <v>23</v>
      </c>
      <c r="D49" t="n">
        <v>48</v>
      </c>
      <c r="E49" s="1" t="inlineStr">
        <is>
          <t>https://leetcode.com/problems/merge-k-sorted-lists</t>
        </is>
      </c>
    </row>
    <row r="50">
      <c r="A50">
        <f>'ID Tracker'!C194</f>
        <v/>
      </c>
      <c r="B50" t="inlineStr">
        <is>
          <t>Binary Search Tree Iterator</t>
        </is>
      </c>
      <c r="C50" t="n">
        <v>173</v>
      </c>
      <c r="D50" t="n">
        <v>49</v>
      </c>
      <c r="E50" s="1" t="inlineStr">
        <is>
          <t>https://leetcode.com/problems/binary-search-tree-iterator</t>
        </is>
      </c>
    </row>
    <row r="51">
      <c r="A51">
        <f>'ID Tracker'!C324</f>
        <v/>
      </c>
      <c r="B51" t="inlineStr">
        <is>
          <t>Binary Tree Level Order Traversal</t>
        </is>
      </c>
      <c r="C51" t="n">
        <v>102</v>
      </c>
      <c r="D51" t="n">
        <v>50</v>
      </c>
      <c r="E51" s="1" t="inlineStr">
        <is>
          <t>https://leetcode.com/problems/binary-tree-level-order-traversal</t>
        </is>
      </c>
    </row>
    <row r="52">
      <c r="A52" t="inlineStr">
        <is>
          <t>Progress:</t>
        </is>
      </c>
      <c r="B52">
        <f>COUNTIF(A2:A51, TRUE)</f>
        <v/>
      </c>
      <c r="C52" t="n">
        <v>50</v>
      </c>
      <c r="D52">
        <f>B52/C52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  <hyperlink xmlns:r="http://schemas.openxmlformats.org/officeDocument/2006/relationships" ref="E11" r:id="rId10"/>
    <hyperlink xmlns:r="http://schemas.openxmlformats.org/officeDocument/2006/relationships" ref="E12" r:id="rId11"/>
    <hyperlink xmlns:r="http://schemas.openxmlformats.org/officeDocument/2006/relationships" ref="E13" r:id="rId12"/>
    <hyperlink xmlns:r="http://schemas.openxmlformats.org/officeDocument/2006/relationships" ref="E14" r:id="rId13"/>
    <hyperlink xmlns:r="http://schemas.openxmlformats.org/officeDocument/2006/relationships" ref="E15" r:id="rId14"/>
    <hyperlink xmlns:r="http://schemas.openxmlformats.org/officeDocument/2006/relationships" ref="E16" r:id="rId15"/>
    <hyperlink xmlns:r="http://schemas.openxmlformats.org/officeDocument/2006/relationships" ref="E17" r:id="rId16"/>
    <hyperlink xmlns:r="http://schemas.openxmlformats.org/officeDocument/2006/relationships" ref="E18" r:id="rId17"/>
    <hyperlink xmlns:r="http://schemas.openxmlformats.org/officeDocument/2006/relationships" ref="E19" r:id="rId18"/>
    <hyperlink xmlns:r="http://schemas.openxmlformats.org/officeDocument/2006/relationships" ref="E20" r:id="rId19"/>
    <hyperlink xmlns:r="http://schemas.openxmlformats.org/officeDocument/2006/relationships" ref="E21" r:id="rId20"/>
    <hyperlink xmlns:r="http://schemas.openxmlformats.org/officeDocument/2006/relationships" ref="E22" r:id="rId21"/>
    <hyperlink xmlns:r="http://schemas.openxmlformats.org/officeDocument/2006/relationships" ref="E23" r:id="rId22"/>
    <hyperlink xmlns:r="http://schemas.openxmlformats.org/officeDocument/2006/relationships" ref="E24" r:id="rId23"/>
    <hyperlink xmlns:r="http://schemas.openxmlformats.org/officeDocument/2006/relationships" ref="E25" r:id="rId24"/>
    <hyperlink xmlns:r="http://schemas.openxmlformats.org/officeDocument/2006/relationships" ref="E26" r:id="rId25"/>
    <hyperlink xmlns:r="http://schemas.openxmlformats.org/officeDocument/2006/relationships" ref="E27" r:id="rId26"/>
    <hyperlink xmlns:r="http://schemas.openxmlformats.org/officeDocument/2006/relationships" ref="E28" r:id="rId27"/>
    <hyperlink xmlns:r="http://schemas.openxmlformats.org/officeDocument/2006/relationships" ref="E29" r:id="rId28"/>
    <hyperlink xmlns:r="http://schemas.openxmlformats.org/officeDocument/2006/relationships" ref="E30" r:id="rId29"/>
    <hyperlink xmlns:r="http://schemas.openxmlformats.org/officeDocument/2006/relationships" ref="E31" r:id="rId30"/>
    <hyperlink xmlns:r="http://schemas.openxmlformats.org/officeDocument/2006/relationships" ref="E32" r:id="rId31"/>
    <hyperlink xmlns:r="http://schemas.openxmlformats.org/officeDocument/2006/relationships" ref="E33" r:id="rId32"/>
    <hyperlink xmlns:r="http://schemas.openxmlformats.org/officeDocument/2006/relationships" ref="E34" r:id="rId33"/>
    <hyperlink xmlns:r="http://schemas.openxmlformats.org/officeDocument/2006/relationships" ref="E35" r:id="rId34"/>
    <hyperlink xmlns:r="http://schemas.openxmlformats.org/officeDocument/2006/relationships" ref="E36" r:id="rId35"/>
    <hyperlink xmlns:r="http://schemas.openxmlformats.org/officeDocument/2006/relationships" ref="E37" r:id="rId36"/>
    <hyperlink xmlns:r="http://schemas.openxmlformats.org/officeDocument/2006/relationships" ref="E38" r:id="rId37"/>
    <hyperlink xmlns:r="http://schemas.openxmlformats.org/officeDocument/2006/relationships" ref="E39" r:id="rId38"/>
    <hyperlink xmlns:r="http://schemas.openxmlformats.org/officeDocument/2006/relationships" ref="E40" r:id="rId39"/>
    <hyperlink xmlns:r="http://schemas.openxmlformats.org/officeDocument/2006/relationships" ref="E41" r:id="rId40"/>
    <hyperlink xmlns:r="http://schemas.openxmlformats.org/officeDocument/2006/relationships" ref="E42" r:id="rId41"/>
    <hyperlink xmlns:r="http://schemas.openxmlformats.org/officeDocument/2006/relationships" ref="E43" r:id="rId42"/>
    <hyperlink xmlns:r="http://schemas.openxmlformats.org/officeDocument/2006/relationships" ref="E44" r:id="rId43"/>
    <hyperlink xmlns:r="http://schemas.openxmlformats.org/officeDocument/2006/relationships" ref="E45" r:id="rId44"/>
    <hyperlink xmlns:r="http://schemas.openxmlformats.org/officeDocument/2006/relationships" ref="E46" r:id="rId45"/>
    <hyperlink xmlns:r="http://schemas.openxmlformats.org/officeDocument/2006/relationships" ref="E47" r:id="rId46"/>
    <hyperlink xmlns:r="http://schemas.openxmlformats.org/officeDocument/2006/relationships" ref="E48" r:id="rId47"/>
    <hyperlink xmlns:r="http://schemas.openxmlformats.org/officeDocument/2006/relationships" ref="E49" r:id="rId48"/>
    <hyperlink xmlns:r="http://schemas.openxmlformats.org/officeDocument/2006/relationships" ref="E50" r:id="rId49"/>
    <hyperlink xmlns:r="http://schemas.openxmlformats.org/officeDocument/2006/relationships" ref="E51" r:id="rId50"/>
  </hyperlink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cols>
    <col width="20" customWidth="1" min="1" max="1"/>
    <col width="23" customWidth="1" min="2" max="2"/>
    <col width="5" customWidth="1" min="3" max="3"/>
    <col width="8" customWidth="1" min="4" max="4"/>
    <col width="46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Tracker'!C9</f>
        <v/>
      </c>
      <c r="B2" t="inlineStr">
        <is>
          <t>Two Sum</t>
        </is>
      </c>
      <c r="C2" t="n">
        <v>1</v>
      </c>
      <c r="D2" t="n">
        <v>1</v>
      </c>
      <c r="E2" s="1" t="inlineStr">
        <is>
          <t>https://leetcode.com/problems/two-sum</t>
        </is>
      </c>
    </row>
    <row r="3">
      <c r="A3">
        <f>'ID Tracker'!C8</f>
        <v/>
      </c>
      <c r="B3" t="inlineStr">
        <is>
          <t>LRU Cache</t>
        </is>
      </c>
      <c r="C3" t="n">
        <v>146</v>
      </c>
      <c r="D3" t="n">
        <v>2</v>
      </c>
      <c r="E3" s="1" t="inlineStr">
        <is>
          <t>https://leetcode.com/problems/lru-cache</t>
        </is>
      </c>
    </row>
    <row r="4">
      <c r="A4">
        <f>'ID Tracker'!C325</f>
        <v/>
      </c>
      <c r="B4" t="inlineStr">
        <is>
          <t>Symmetric Tree</t>
        </is>
      </c>
      <c r="C4" t="n">
        <v>101</v>
      </c>
      <c r="D4" t="n">
        <v>3</v>
      </c>
      <c r="E4" s="1" t="inlineStr">
        <is>
          <t>https://leetcode.com/problems/symmetric-tree</t>
        </is>
      </c>
    </row>
    <row r="5">
      <c r="A5" t="inlineStr">
        <is>
          <t>Progress:</t>
        </is>
      </c>
      <c r="B5">
        <f>COUNTIF(A2:A4, TRUE)</f>
        <v/>
      </c>
      <c r="C5" t="n">
        <v>3</v>
      </c>
      <c r="D5">
        <f>B5/C5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cols>
    <col width="20" customWidth="1" min="1" max="1"/>
    <col width="51" customWidth="1" min="2" max="2"/>
    <col width="5" customWidth="1" min="3" max="3"/>
    <col width="8" customWidth="1" min="4" max="4"/>
    <col width="81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Tracker'!C255</f>
        <v/>
      </c>
      <c r="B2" t="inlineStr">
        <is>
          <t>Insert Delete GetRandom O(1) - Duplicates allowed</t>
        </is>
      </c>
      <c r="C2" t="n">
        <v>381</v>
      </c>
      <c r="D2" t="n">
        <v>1</v>
      </c>
      <c r="E2" s="1" t="inlineStr">
        <is>
          <t>https://leetcode.com/problems/insert-delete-getrandom-o(1)---duplicates-allowed</t>
        </is>
      </c>
    </row>
    <row r="3">
      <c r="A3">
        <f>'ID Tracker'!C32</f>
        <v/>
      </c>
      <c r="B3" t="inlineStr">
        <is>
          <t>Insert Delete GetRandom O(1)</t>
        </is>
      </c>
      <c r="C3" t="n">
        <v>380</v>
      </c>
      <c r="D3" t="n">
        <v>2</v>
      </c>
      <c r="E3" s="1" t="inlineStr">
        <is>
          <t>https://leetcode.com/problems/insert-delete-getrandom-o(1)</t>
        </is>
      </c>
    </row>
    <row r="4">
      <c r="A4">
        <f>'ID Tracker'!C36</f>
        <v/>
      </c>
      <c r="B4" t="inlineStr">
        <is>
          <t>Group Anagrams</t>
        </is>
      </c>
      <c r="C4" t="n">
        <v>49</v>
      </c>
      <c r="D4" t="n">
        <v>3</v>
      </c>
      <c r="E4" s="1" t="inlineStr">
        <is>
          <t>https://leetcode.com/problems/group-anagrams</t>
        </is>
      </c>
    </row>
    <row r="5">
      <c r="A5">
        <f>'ID Tracker'!C18</f>
        <v/>
      </c>
      <c r="B5" t="inlineStr">
        <is>
          <t>Trapping Rain Water</t>
        </is>
      </c>
      <c r="C5" t="n">
        <v>42</v>
      </c>
      <c r="D5" t="n">
        <v>4</v>
      </c>
      <c r="E5" s="1" t="inlineStr">
        <is>
          <t>https://leetcode.com/problems/trapping-rain-water</t>
        </is>
      </c>
    </row>
    <row r="6">
      <c r="A6">
        <f>'ID Tracker'!C49</f>
        <v/>
      </c>
      <c r="B6" t="inlineStr">
        <is>
          <t>Coin Change</t>
        </is>
      </c>
      <c r="C6" t="n">
        <v>322</v>
      </c>
      <c r="D6" t="n">
        <v>5</v>
      </c>
      <c r="E6" s="1" t="inlineStr">
        <is>
          <t>https://leetcode.com/problems/coin-change</t>
        </is>
      </c>
    </row>
    <row r="7">
      <c r="A7" t="inlineStr">
        <is>
          <t>Progress:</t>
        </is>
      </c>
      <c r="B7">
        <f>COUNTIF(A2:A6, TRUE)</f>
        <v/>
      </c>
      <c r="C7" t="n">
        <v>5</v>
      </c>
      <c r="D7">
        <f>B7/C7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</hyperlink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cols>
    <col width="20" customWidth="1" min="1" max="1"/>
    <col width="48" customWidth="1" min="2" max="2"/>
    <col width="5" customWidth="1" min="3" max="3"/>
    <col width="10" customWidth="1" min="4" max="4"/>
    <col width="78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Tracker'!C86</f>
        <v/>
      </c>
      <c r="B2" t="inlineStr">
        <is>
          <t>Maximal Square</t>
        </is>
      </c>
      <c r="C2" t="n">
        <v>221</v>
      </c>
      <c r="D2" t="n">
        <v>1</v>
      </c>
      <c r="E2" s="1" t="inlineStr">
        <is>
          <t>https://leetcode.com/problems/maximal-square</t>
        </is>
      </c>
    </row>
    <row r="3">
      <c r="A3">
        <f>'ID Tracker'!C74</f>
        <v/>
      </c>
      <c r="B3" t="inlineStr">
        <is>
          <t>Merge Two Binary Trees</t>
        </is>
      </c>
      <c r="C3" t="n">
        <v>617</v>
      </c>
      <c r="D3" t="n">
        <v>2</v>
      </c>
      <c r="E3" s="1" t="inlineStr">
        <is>
          <t>https://leetcode.com/problems/merge-two-binary-trees</t>
        </is>
      </c>
    </row>
    <row r="4">
      <c r="A4">
        <f>'ID Tracker'!C88</f>
        <v/>
      </c>
      <c r="B4" t="inlineStr">
        <is>
          <t>Jump Game II</t>
        </is>
      </c>
      <c r="C4" t="n">
        <v>45</v>
      </c>
      <c r="D4" t="n">
        <v>3</v>
      </c>
      <c r="E4" s="1" t="inlineStr">
        <is>
          <t>https://leetcode.com/problems/jump-game-ii</t>
        </is>
      </c>
    </row>
    <row r="5">
      <c r="A5">
        <f>'ID Tracker'!C326</f>
        <v/>
      </c>
      <c r="B5" t="inlineStr">
        <is>
          <t>Decode Ways</t>
        </is>
      </c>
      <c r="C5" t="n">
        <v>91</v>
      </c>
      <c r="D5" t="n">
        <v>4</v>
      </c>
      <c r="E5" s="1" t="inlineStr">
        <is>
          <t>https://leetcode.com/problems/decode-ways</t>
        </is>
      </c>
    </row>
    <row r="6">
      <c r="A6">
        <f>'ID Tracker'!C327</f>
        <v/>
      </c>
      <c r="B6" t="inlineStr">
        <is>
          <t>Sqrt(x)</t>
        </is>
      </c>
      <c r="C6" t="n">
        <v>69</v>
      </c>
      <c r="D6" t="n">
        <v>5</v>
      </c>
      <c r="E6" s="1" t="inlineStr">
        <is>
          <t>https://leetcode.com/problems/sqrt(x)</t>
        </is>
      </c>
    </row>
    <row r="7">
      <c r="A7">
        <f>'ID Tracker'!C34</f>
        <v/>
      </c>
      <c r="B7" t="inlineStr">
        <is>
          <t>Add Two Numbers</t>
        </is>
      </c>
      <c r="C7" t="n">
        <v>2</v>
      </c>
      <c r="D7" t="n">
        <v>6</v>
      </c>
      <c r="E7" s="1" t="inlineStr">
        <is>
          <t>https://leetcode.com/problems/add-two-numbers</t>
        </is>
      </c>
    </row>
    <row r="8">
      <c r="A8">
        <f>'ID Tracker'!C46</f>
        <v/>
      </c>
      <c r="B8" t="inlineStr">
        <is>
          <t>Longest Substring Without Repeating Characters</t>
        </is>
      </c>
      <c r="C8" t="n">
        <v>3</v>
      </c>
      <c r="D8" t="n">
        <v>7</v>
      </c>
      <c r="E8" s="1" t="inlineStr">
        <is>
          <t>https://leetcode.com/problems/longest-substring-without-repeating-characters</t>
        </is>
      </c>
    </row>
    <row r="9">
      <c r="A9">
        <f>'ID Tracker'!C328</f>
        <v/>
      </c>
      <c r="B9" t="inlineStr">
        <is>
          <t>Climbing Stairs</t>
        </is>
      </c>
      <c r="C9" t="n">
        <v>70</v>
      </c>
      <c r="D9" t="n">
        <v>8</v>
      </c>
      <c r="E9" s="1" t="inlineStr">
        <is>
          <t>https://leetcode.com/problems/climbing-stairs</t>
        </is>
      </c>
    </row>
    <row r="10">
      <c r="A10">
        <f>'ID Tracker'!C9</f>
        <v/>
      </c>
      <c r="B10" t="inlineStr">
        <is>
          <t>Two Sum</t>
        </is>
      </c>
      <c r="C10" t="n">
        <v>1</v>
      </c>
      <c r="D10" t="n">
        <v>9</v>
      </c>
      <c r="E10" s="1" t="inlineStr">
        <is>
          <t>https://leetcode.com/problems/two-sum</t>
        </is>
      </c>
    </row>
    <row r="11">
      <c r="A11" t="inlineStr">
        <is>
          <t>Progress:</t>
        </is>
      </c>
      <c r="B11">
        <f>COUNTIF(A2:A10, TRUE)</f>
        <v/>
      </c>
      <c r="C11" t="n">
        <v>9</v>
      </c>
      <c r="D11">
        <f>B11/C11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cols>
    <col width="20" customWidth="1" min="1" max="1"/>
    <col width="34" customWidth="1" min="2" max="2"/>
    <col width="5" customWidth="1" min="3" max="3"/>
    <col width="8" customWidth="1" min="4" max="4"/>
    <col width="64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Tracker'!C35</f>
        <v/>
      </c>
      <c r="B2" t="inlineStr">
        <is>
          <t>Best Time to Buy and Sell Stock</t>
        </is>
      </c>
      <c r="C2" t="n">
        <v>121</v>
      </c>
      <c r="D2" t="n">
        <v>1</v>
      </c>
      <c r="E2" s="1" t="inlineStr">
        <is>
          <t>https://leetcode.com/problems/best-time-to-buy-and-sell-stock</t>
        </is>
      </c>
    </row>
    <row r="3">
      <c r="A3">
        <f>'ID Tracker'!C233</f>
        <v/>
      </c>
      <c r="B3" t="inlineStr">
        <is>
          <t>First Missing Positive</t>
        </is>
      </c>
      <c r="C3" t="n">
        <v>41</v>
      </c>
      <c r="D3" t="n">
        <v>2</v>
      </c>
      <c r="E3" s="1" t="inlineStr">
        <is>
          <t>https://leetcode.com/problems/first-missing-positive</t>
        </is>
      </c>
    </row>
    <row r="4">
      <c r="A4">
        <f>'ID Tracker'!C289</f>
        <v/>
      </c>
      <c r="B4" t="inlineStr">
        <is>
          <t>Intersection of Two Linked Lists</t>
        </is>
      </c>
      <c r="C4" t="n">
        <v>160</v>
      </c>
      <c r="D4" t="n">
        <v>3</v>
      </c>
      <c r="E4" s="1" t="inlineStr">
        <is>
          <t>https://leetcode.com/problems/intersection-of-two-linked-lists</t>
        </is>
      </c>
    </row>
    <row r="5">
      <c r="A5">
        <f>'ID Tracker'!C64</f>
        <v/>
      </c>
      <c r="B5" t="inlineStr">
        <is>
          <t>Maximum Subarray</t>
        </is>
      </c>
      <c r="C5" t="n">
        <v>53</v>
      </c>
      <c r="D5" t="n">
        <v>4</v>
      </c>
      <c r="E5" s="1" t="inlineStr">
        <is>
          <t>https://leetcode.com/problems/maximum-subarray</t>
        </is>
      </c>
    </row>
    <row r="6">
      <c r="A6">
        <f>'ID Tracker'!C9</f>
        <v/>
      </c>
      <c r="B6" t="inlineStr">
        <is>
          <t>Two Sum</t>
        </is>
      </c>
      <c r="C6" t="n">
        <v>1</v>
      </c>
      <c r="D6" t="n">
        <v>5</v>
      </c>
      <c r="E6" s="1" t="inlineStr">
        <is>
          <t>https://leetcode.com/problems/two-sum</t>
        </is>
      </c>
    </row>
    <row r="7">
      <c r="A7" t="inlineStr">
        <is>
          <t>Progress:</t>
        </is>
      </c>
      <c r="B7">
        <f>COUNTIF(A2:A6, TRUE)</f>
        <v/>
      </c>
      <c r="C7" t="n">
        <v>5</v>
      </c>
      <c r="D7">
        <f>B7/C7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</hyperlink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cols>
    <col width="20" customWidth="1" min="1" max="1"/>
    <col width="23" customWidth="1" min="2" max="2"/>
    <col width="5" customWidth="1" min="3" max="3"/>
    <col width="8" customWidth="1" min="4" max="4"/>
    <col width="50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Tracker'!C163</f>
        <v/>
      </c>
      <c r="B2" t="inlineStr">
        <is>
          <t>Gas Station</t>
        </is>
      </c>
      <c r="C2" t="n">
        <v>134</v>
      </c>
      <c r="D2" t="n">
        <v>1</v>
      </c>
      <c r="E2" s="1" t="inlineStr">
        <is>
          <t>https://leetcode.com/problems/gas-station</t>
        </is>
      </c>
    </row>
    <row r="3">
      <c r="A3">
        <f>'ID Tracker'!C39</f>
        <v/>
      </c>
      <c r="B3" t="inlineStr">
        <is>
          <t>3Sum</t>
        </is>
      </c>
      <c r="C3" t="n">
        <v>15</v>
      </c>
      <c r="D3" t="n">
        <v>2</v>
      </c>
      <c r="E3" s="1" t="inlineStr">
        <is>
          <t>https://leetcode.com/problems/3sum</t>
        </is>
      </c>
    </row>
    <row r="4">
      <c r="A4">
        <f>'ID Tracker'!C156</f>
        <v/>
      </c>
      <c r="B4" t="inlineStr">
        <is>
          <t>Merge Sorted Array</t>
        </is>
      </c>
      <c r="C4" t="n">
        <v>88</v>
      </c>
      <c r="D4" t="n">
        <v>3</v>
      </c>
      <c r="E4" s="1" t="inlineStr">
        <is>
          <t>https://leetcode.com/problems/merge-sorted-array</t>
        </is>
      </c>
    </row>
    <row r="5">
      <c r="A5">
        <f>'ID Tracker'!C38</f>
        <v/>
      </c>
      <c r="B5" t="inlineStr">
        <is>
          <t>Valid Parentheses</t>
        </is>
      </c>
      <c r="C5" t="n">
        <v>20</v>
      </c>
      <c r="D5" t="n">
        <v>4</v>
      </c>
      <c r="E5" s="1" t="inlineStr">
        <is>
          <t>https://leetcode.com/problems/valid-parentheses</t>
        </is>
      </c>
    </row>
    <row r="6">
      <c r="A6">
        <f>'ID Tracker'!C9</f>
        <v/>
      </c>
      <c r="B6" t="inlineStr">
        <is>
          <t>Two Sum</t>
        </is>
      </c>
      <c r="C6" t="n">
        <v>1</v>
      </c>
      <c r="D6" t="n">
        <v>5</v>
      </c>
      <c r="E6" s="1" t="inlineStr">
        <is>
          <t>https://leetcode.com/problems/two-sum</t>
        </is>
      </c>
    </row>
    <row r="7">
      <c r="A7" t="inlineStr">
        <is>
          <t>Progress:</t>
        </is>
      </c>
      <c r="B7">
        <f>COUNTIF(A2:A6, TRUE)</f>
        <v/>
      </c>
      <c r="C7" t="n">
        <v>5</v>
      </c>
      <c r="D7">
        <f>B7/C7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52"/>
  <sheetViews>
    <sheetView workbookViewId="0">
      <selection activeCell="A1" sqref="A1"/>
    </sheetView>
  </sheetViews>
  <sheetFormatPr baseColWidth="8" defaultRowHeight="15"/>
  <cols>
    <col width="20" customWidth="1" min="1" max="1"/>
    <col width="51" customWidth="1" min="2" max="2"/>
    <col width="5" customWidth="1" min="3" max="3"/>
    <col width="10" customWidth="1" min="4" max="4"/>
    <col width="81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Tracker'!C329</f>
        <v/>
      </c>
      <c r="B2" t="inlineStr">
        <is>
          <t>Nested List Weight Sum II</t>
        </is>
      </c>
      <c r="C2" t="n">
        <v>364</v>
      </c>
      <c r="D2" t="n">
        <v>1</v>
      </c>
      <c r="E2" s="1" t="inlineStr">
        <is>
          <t>https://leetcode.com/problems/nested-list-weight-sum-ii</t>
        </is>
      </c>
    </row>
    <row r="3">
      <c r="A3">
        <f>'ID Tracker'!C311</f>
        <v/>
      </c>
      <c r="B3" t="inlineStr">
        <is>
          <t>Shortest Word Distance II</t>
        </is>
      </c>
      <c r="C3" t="n">
        <v>244</v>
      </c>
      <c r="D3" t="n">
        <v>2</v>
      </c>
      <c r="E3" s="1" t="inlineStr">
        <is>
          <t>https://leetcode.com/problems/shortest-word-distance-ii</t>
        </is>
      </c>
    </row>
    <row r="4">
      <c r="A4">
        <f>'ID Tracker'!C330</f>
        <v/>
      </c>
      <c r="B4" t="inlineStr">
        <is>
          <t>Closest Binary Search Tree Value II</t>
        </is>
      </c>
      <c r="C4" t="n">
        <v>272</v>
      </c>
      <c r="D4" t="n">
        <v>3</v>
      </c>
      <c r="E4" s="1" t="inlineStr">
        <is>
          <t>https://leetcode.com/problems/closest-binary-search-tree-value-ii</t>
        </is>
      </c>
    </row>
    <row r="5">
      <c r="A5">
        <f>'ID Tracker'!C331</f>
        <v/>
      </c>
      <c r="B5" t="inlineStr">
        <is>
          <t>Max Stack</t>
        </is>
      </c>
      <c r="C5" t="n">
        <v>716</v>
      </c>
      <c r="D5" t="n">
        <v>4</v>
      </c>
      <c r="E5" s="1" t="inlineStr">
        <is>
          <t>https://leetcode.com/problems/max-stack</t>
        </is>
      </c>
    </row>
    <row r="6">
      <c r="A6">
        <f>'ID Tracker'!C332</f>
        <v/>
      </c>
      <c r="B6" t="inlineStr">
        <is>
          <t>Factor Combinations</t>
        </is>
      </c>
      <c r="C6" t="n">
        <v>254</v>
      </c>
      <c r="D6" t="n">
        <v>5</v>
      </c>
      <c r="E6" s="1" t="inlineStr">
        <is>
          <t>https://leetcode.com/problems/factor-combinations</t>
        </is>
      </c>
    </row>
    <row r="7">
      <c r="A7">
        <f>'ID Tracker'!C312</f>
        <v/>
      </c>
      <c r="B7" t="inlineStr">
        <is>
          <t>Find Leaves of Binary Tree</t>
        </is>
      </c>
      <c r="C7" t="n">
        <v>366</v>
      </c>
      <c r="D7" t="n">
        <v>6</v>
      </c>
      <c r="E7" s="1" t="inlineStr">
        <is>
          <t>https://leetcode.com/problems/find-leaves-of-binary-tree</t>
        </is>
      </c>
    </row>
    <row r="8">
      <c r="A8">
        <f>'ID Tracker'!C277</f>
        <v/>
      </c>
      <c r="B8" t="inlineStr">
        <is>
          <t>Can Place Flowers</t>
        </is>
      </c>
      <c r="C8" t="n">
        <v>605</v>
      </c>
      <c r="D8" t="n">
        <v>7</v>
      </c>
      <c r="E8" s="1" t="inlineStr">
        <is>
          <t>https://leetcode.com/problems/can-place-flowers</t>
        </is>
      </c>
    </row>
    <row r="9">
      <c r="A9">
        <f>'ID Tracker'!C213</f>
        <v/>
      </c>
      <c r="B9" t="inlineStr">
        <is>
          <t>Nested List Weight Sum</t>
        </is>
      </c>
      <c r="C9" t="n">
        <v>339</v>
      </c>
      <c r="D9" t="n">
        <v>8</v>
      </c>
      <c r="E9" s="1" t="inlineStr">
        <is>
          <t>https://leetcode.com/problems/nested-list-weight-sum</t>
        </is>
      </c>
    </row>
    <row r="10">
      <c r="A10">
        <f>'ID Tracker'!C333</f>
        <v/>
      </c>
      <c r="B10" t="inlineStr">
        <is>
          <t>Binary Tree Upside Down</t>
        </is>
      </c>
      <c r="C10" t="n">
        <v>156</v>
      </c>
      <c r="D10" t="n">
        <v>9</v>
      </c>
      <c r="E10" s="1" t="inlineStr">
        <is>
          <t>https://leetcode.com/problems/binary-tree-upside-down</t>
        </is>
      </c>
    </row>
    <row r="11">
      <c r="A11">
        <f>'ID Tracker'!C275</f>
        <v/>
      </c>
      <c r="B11" t="inlineStr">
        <is>
          <t>Shortest Word Distance</t>
        </is>
      </c>
      <c r="C11" t="n">
        <v>243</v>
      </c>
      <c r="D11" t="n">
        <v>10</v>
      </c>
      <c r="E11" s="1" t="inlineStr">
        <is>
          <t>https://leetcode.com/problems/shortest-word-distance</t>
        </is>
      </c>
    </row>
    <row r="12">
      <c r="A12">
        <f>'ID Tracker'!C334</f>
        <v/>
      </c>
      <c r="B12" t="inlineStr">
        <is>
          <t>All O`one Data Structure</t>
        </is>
      </c>
      <c r="C12" t="n">
        <v>432</v>
      </c>
      <c r="D12" t="n">
        <v>11</v>
      </c>
      <c r="E12" s="1" t="inlineStr">
        <is>
          <t>https://leetcode.com/problems/all-o`one-data-structure</t>
        </is>
      </c>
    </row>
    <row r="13">
      <c r="A13">
        <f>'ID Tracker'!C335</f>
        <v/>
      </c>
      <c r="B13" t="inlineStr">
        <is>
          <t>Paint House</t>
        </is>
      </c>
      <c r="C13" t="n">
        <v>256</v>
      </c>
      <c r="D13" t="n">
        <v>12</v>
      </c>
      <c r="E13" s="1" t="inlineStr">
        <is>
          <t>https://leetcode.com/problems/paint-house</t>
        </is>
      </c>
    </row>
    <row r="14">
      <c r="A14">
        <f>'ID Tracker'!C336</f>
        <v/>
      </c>
      <c r="B14" t="inlineStr">
        <is>
          <t>Evaluate Reverse Polish Notation</t>
        </is>
      </c>
      <c r="C14" t="n">
        <v>150</v>
      </c>
      <c r="D14" t="n">
        <v>13</v>
      </c>
      <c r="E14" s="1" t="inlineStr">
        <is>
          <t>https://leetcode.com/problems/evaluate-reverse-polish-notation</t>
        </is>
      </c>
    </row>
    <row r="15">
      <c r="A15">
        <f>'ID Tracker'!C32</f>
        <v/>
      </c>
      <c r="B15" t="inlineStr">
        <is>
          <t>Insert Delete GetRandom O(1)</t>
        </is>
      </c>
      <c r="C15" t="n">
        <v>380</v>
      </c>
      <c r="D15" t="n">
        <v>14</v>
      </c>
      <c r="E15" s="1" t="inlineStr">
        <is>
          <t>https://leetcode.com/problems/insert-delete-getrandom-o(1)</t>
        </is>
      </c>
    </row>
    <row r="16">
      <c r="A16">
        <f>'ID Tracker'!C251</f>
        <v/>
      </c>
      <c r="B16" t="inlineStr">
        <is>
          <t>Max Points on a Line</t>
        </is>
      </c>
      <c r="C16" t="n">
        <v>149</v>
      </c>
      <c r="D16" t="n">
        <v>15</v>
      </c>
      <c r="E16" s="1" t="inlineStr">
        <is>
          <t>https://leetcode.com/problems/max-points-on-a-line</t>
        </is>
      </c>
    </row>
    <row r="17">
      <c r="A17">
        <f>'ID Tracker'!C23</f>
        <v/>
      </c>
      <c r="B17" t="inlineStr">
        <is>
          <t>Serialize and Deserialize Binary Tree</t>
        </is>
      </c>
      <c r="C17" t="n">
        <v>297</v>
      </c>
      <c r="D17" t="n">
        <v>16</v>
      </c>
      <c r="E17" s="1" t="inlineStr">
        <is>
          <t>https://leetcode.com/problems/serialize-and-deserialize-binary-tree</t>
        </is>
      </c>
    </row>
    <row r="18">
      <c r="A18">
        <f>'ID Tracker'!C315</f>
        <v/>
      </c>
      <c r="B18" t="inlineStr">
        <is>
          <t>Partition to K Equal Sum Subsets</t>
        </is>
      </c>
      <c r="C18" t="n">
        <v>698</v>
      </c>
      <c r="D18" t="n">
        <v>17</v>
      </c>
      <c r="E18" s="1" t="inlineStr">
        <is>
          <t>https://leetcode.com/problems/partition-to-k-equal-sum-subsets</t>
        </is>
      </c>
    </row>
    <row r="19">
      <c r="A19">
        <f>'ID Tracker'!C337</f>
        <v/>
      </c>
      <c r="B19" t="inlineStr">
        <is>
          <t>Find K Pairs with Smallest Sums</t>
        </is>
      </c>
      <c r="C19" t="n">
        <v>373</v>
      </c>
      <c r="D19" t="n">
        <v>18</v>
      </c>
      <c r="E19" s="1" t="inlineStr">
        <is>
          <t>https://leetcode.com/problems/find-k-pairs-with-smallest-sums</t>
        </is>
      </c>
    </row>
    <row r="20">
      <c r="A20">
        <f>'ID Tracker'!C338</f>
        <v/>
      </c>
      <c r="B20" t="inlineStr">
        <is>
          <t>Second Minimum Node In a Binary Tree</t>
        </is>
      </c>
      <c r="C20" t="n">
        <v>671</v>
      </c>
      <c r="D20" t="n">
        <v>19</v>
      </c>
      <c r="E20" s="1" t="inlineStr">
        <is>
          <t>https://leetcode.com/problems/second-minimum-node-in-a-binary-tree</t>
        </is>
      </c>
    </row>
    <row r="21">
      <c r="A21">
        <f>'ID Tracker'!C119</f>
        <v/>
      </c>
      <c r="B21" t="inlineStr">
        <is>
          <t>Text Justification</t>
        </is>
      </c>
      <c r="C21" t="n">
        <v>68</v>
      </c>
      <c r="D21" t="n">
        <v>20</v>
      </c>
      <c r="E21" s="1" t="inlineStr">
        <is>
          <t>https://leetcode.com/problems/text-justification</t>
        </is>
      </c>
    </row>
    <row r="22">
      <c r="A22">
        <f>'ID Tracker'!C339</f>
        <v/>
      </c>
      <c r="B22" t="inlineStr">
        <is>
          <t>Paint House II</t>
        </is>
      </c>
      <c r="C22" t="n">
        <v>265</v>
      </c>
      <c r="D22" t="n">
        <v>21</v>
      </c>
      <c r="E22" s="1" t="inlineStr">
        <is>
          <t>https://leetcode.com/problems/paint-house-ii</t>
        </is>
      </c>
    </row>
    <row r="23">
      <c r="A23">
        <f>'ID Tracker'!C340</f>
        <v/>
      </c>
      <c r="B23" t="inlineStr">
        <is>
          <t>Graph Valid Tree</t>
        </is>
      </c>
      <c r="C23" t="n">
        <v>261</v>
      </c>
      <c r="D23" t="n">
        <v>22</v>
      </c>
      <c r="E23" s="1" t="inlineStr">
        <is>
          <t>https://leetcode.com/problems/graph-valid-tree</t>
        </is>
      </c>
    </row>
    <row r="24">
      <c r="A24">
        <f>'ID Tracker'!C120</f>
        <v/>
      </c>
      <c r="B24" t="inlineStr">
        <is>
          <t>Insert Interval</t>
        </is>
      </c>
      <c r="C24" t="n">
        <v>57</v>
      </c>
      <c r="D24" t="n">
        <v>23</v>
      </c>
      <c r="E24" s="1" t="inlineStr">
        <is>
          <t>https://leetcode.com/problems/insert-interval</t>
        </is>
      </c>
    </row>
    <row r="25">
      <c r="A25">
        <f>'ID Tracker'!C64</f>
        <v/>
      </c>
      <c r="B25" t="inlineStr">
        <is>
          <t>Maximum Subarray</t>
        </is>
      </c>
      <c r="C25" t="n">
        <v>53</v>
      </c>
      <c r="D25" t="n">
        <v>24</v>
      </c>
      <c r="E25" s="1" t="inlineStr">
        <is>
          <t>https://leetcode.com/problems/maximum-subarray</t>
        </is>
      </c>
    </row>
    <row r="26">
      <c r="A26">
        <f>'ID Tracker'!C60</f>
        <v/>
      </c>
      <c r="B26" t="inlineStr">
        <is>
          <t>Minimum Window Substring</t>
        </is>
      </c>
      <c r="C26" t="n">
        <v>76</v>
      </c>
      <c r="D26" t="n">
        <v>25</v>
      </c>
      <c r="E26" s="1" t="inlineStr">
        <is>
          <t>https://leetcode.com/problems/minimum-window-substring</t>
        </is>
      </c>
    </row>
    <row r="27">
      <c r="A27">
        <f>'ID Tracker'!C341</f>
        <v/>
      </c>
      <c r="B27" t="inlineStr">
        <is>
          <t>Maximum Product Subarray</t>
        </is>
      </c>
      <c r="C27" t="n">
        <v>152</v>
      </c>
      <c r="D27" t="n">
        <v>26</v>
      </c>
      <c r="E27" s="1" t="inlineStr">
        <is>
          <t>https://leetcode.com/problems/maximum-product-subarray</t>
        </is>
      </c>
    </row>
    <row r="28">
      <c r="A28">
        <f>'ID Tracker'!C57</f>
        <v/>
      </c>
      <c r="B28" t="inlineStr">
        <is>
          <t>Daily Temperatures</t>
        </is>
      </c>
      <c r="C28" t="n">
        <v>739</v>
      </c>
      <c r="D28" t="n">
        <v>27</v>
      </c>
      <c r="E28" s="1" t="inlineStr">
        <is>
          <t>https://leetcode.com/problems/daily-temperatures</t>
        </is>
      </c>
    </row>
    <row r="29">
      <c r="A29">
        <f>'ID Tracker'!C342</f>
        <v/>
      </c>
      <c r="B29" t="inlineStr">
        <is>
          <t>Find the Celebrity</t>
        </is>
      </c>
      <c r="C29" t="n">
        <v>277</v>
      </c>
      <c r="D29" t="n">
        <v>28</v>
      </c>
      <c r="E29" s="1" t="inlineStr">
        <is>
          <t>https://leetcode.com/problems/find-the-celebrity</t>
        </is>
      </c>
    </row>
    <row r="30">
      <c r="A30">
        <f>'ID Tracker'!C209</f>
        <v/>
      </c>
      <c r="B30" t="inlineStr">
        <is>
          <t>Accounts Merge</t>
        </is>
      </c>
      <c r="C30" t="n">
        <v>721</v>
      </c>
      <c r="D30" t="n">
        <v>29</v>
      </c>
      <c r="E30" s="1" t="inlineStr">
        <is>
          <t>https://leetcode.com/problems/accounts-merge</t>
        </is>
      </c>
    </row>
    <row r="31">
      <c r="A31">
        <f>'ID Tracker'!C197</f>
        <v/>
      </c>
      <c r="B31" t="inlineStr">
        <is>
          <t>Kth Largest Element in an Array</t>
        </is>
      </c>
      <c r="C31" t="n">
        <v>215</v>
      </c>
      <c r="D31" t="n">
        <v>30</v>
      </c>
      <c r="E31" s="1" t="inlineStr">
        <is>
          <t>https://leetcode.com/problems/kth-largest-element-in-an-array</t>
        </is>
      </c>
    </row>
    <row r="32">
      <c r="A32">
        <f>'ID Tracker'!C223</f>
        <v/>
      </c>
      <c r="B32" t="inlineStr">
        <is>
          <t>Valid Triangle Number</t>
        </is>
      </c>
      <c r="C32" t="n">
        <v>611</v>
      </c>
      <c r="D32" t="n">
        <v>31</v>
      </c>
      <c r="E32" s="1" t="inlineStr">
        <is>
          <t>https://leetcode.com/problems/valid-triangle-number</t>
        </is>
      </c>
    </row>
    <row r="33">
      <c r="A33">
        <f>'ID Tracker'!C255</f>
        <v/>
      </c>
      <c r="B33" t="inlineStr">
        <is>
          <t>Insert Delete GetRandom O(1) - Duplicates allowed</t>
        </is>
      </c>
      <c r="C33" t="n">
        <v>381</v>
      </c>
      <c r="D33" t="n">
        <v>32</v>
      </c>
      <c r="E33" s="1" t="inlineStr">
        <is>
          <t>https://leetcode.com/problems/insert-delete-getrandom-o(1)---duplicates-allowed</t>
        </is>
      </c>
    </row>
    <row r="34">
      <c r="A34">
        <f>'ID Tracker'!C199</f>
        <v/>
      </c>
      <c r="B34" t="inlineStr">
        <is>
          <t>Valid Number</t>
        </is>
      </c>
      <c r="C34" t="n">
        <v>65</v>
      </c>
      <c r="D34" t="n">
        <v>33</v>
      </c>
      <c r="E34" s="1" t="inlineStr">
        <is>
          <t>https://leetcode.com/problems/valid-number</t>
        </is>
      </c>
    </row>
    <row r="35">
      <c r="A35">
        <f>'ID Tracker'!C273</f>
        <v/>
      </c>
      <c r="B35" t="inlineStr">
        <is>
          <t>Serialize and Deserialize BST</t>
        </is>
      </c>
      <c r="C35" t="n">
        <v>449</v>
      </c>
      <c r="D35" t="n">
        <v>34</v>
      </c>
      <c r="E35" s="1" t="inlineStr">
        <is>
          <t>https://leetcode.com/problems/serialize-and-deserialize-bst</t>
        </is>
      </c>
    </row>
    <row r="36">
      <c r="A36">
        <f>'ID Tracker'!C31</f>
        <v/>
      </c>
      <c r="B36" t="inlineStr">
        <is>
          <t>Integer to English Words</t>
        </is>
      </c>
      <c r="C36" t="n">
        <v>273</v>
      </c>
      <c r="D36" t="n">
        <v>35</v>
      </c>
      <c r="E36" s="1" t="inlineStr">
        <is>
          <t>https://leetcode.com/problems/integer-to-english-words</t>
        </is>
      </c>
    </row>
    <row r="37">
      <c r="A37">
        <f>'ID Tracker'!C343</f>
        <v/>
      </c>
      <c r="B37" t="inlineStr">
        <is>
          <t>Lowest Common Ancestor of a Binary Search Tree</t>
        </is>
      </c>
      <c r="C37" t="n">
        <v>235</v>
      </c>
      <c r="D37" t="n">
        <v>36</v>
      </c>
      <c r="E37" s="1" t="inlineStr">
        <is>
          <t>https://leetcode.com/problems/lowest-common-ancestor-of-a-binary-search-tree</t>
        </is>
      </c>
    </row>
    <row r="38">
      <c r="A38">
        <f>'ID Tracker'!C26</f>
        <v/>
      </c>
      <c r="B38" t="inlineStr">
        <is>
          <t>Word Ladder</t>
        </is>
      </c>
      <c r="C38" t="n">
        <v>127</v>
      </c>
      <c r="D38" t="n">
        <v>37</v>
      </c>
      <c r="E38" s="1" t="inlineStr">
        <is>
          <t>https://leetcode.com/problems/word-ladder</t>
        </is>
      </c>
    </row>
    <row r="39">
      <c r="A39">
        <f>'ID Tracker'!C344</f>
        <v/>
      </c>
      <c r="B39" t="inlineStr">
        <is>
          <t>Two Sum III - Data structure design</t>
        </is>
      </c>
      <c r="C39" t="n">
        <v>170</v>
      </c>
      <c r="D39" t="n">
        <v>38</v>
      </c>
      <c r="E39" s="1" t="inlineStr">
        <is>
          <t>https://leetcode.com/problems/two-sum-iii---data-structure-design</t>
        </is>
      </c>
    </row>
    <row r="40">
      <c r="A40">
        <f>'ID Tracker'!C159</f>
        <v/>
      </c>
      <c r="B40" t="inlineStr">
        <is>
          <t>Merge Intervals</t>
        </is>
      </c>
      <c r="C40" t="n">
        <v>56</v>
      </c>
      <c r="D40" t="n">
        <v>39</v>
      </c>
      <c r="E40" s="1" t="inlineStr">
        <is>
          <t>https://leetcode.com/problems/merge-intervals</t>
        </is>
      </c>
    </row>
    <row r="41">
      <c r="A41">
        <f>'ID Tracker'!C345</f>
        <v/>
      </c>
      <c r="B41" t="inlineStr">
        <is>
          <t>Edit Distance</t>
        </is>
      </c>
      <c r="C41" t="n">
        <v>72</v>
      </c>
      <c r="D41" t="n">
        <v>40</v>
      </c>
      <c r="E41" s="1" t="inlineStr">
        <is>
          <t>https://leetcode.com/problems/edit-distance</t>
        </is>
      </c>
    </row>
    <row r="42">
      <c r="A42">
        <f>'ID Tracker'!C346</f>
        <v/>
      </c>
      <c r="B42" t="inlineStr">
        <is>
          <t>Can I Win</t>
        </is>
      </c>
      <c r="C42" t="n">
        <v>464</v>
      </c>
      <c r="D42" t="n">
        <v>41</v>
      </c>
      <c r="E42" s="1" t="inlineStr">
        <is>
          <t>https://leetcode.com/problems/can-i-win</t>
        </is>
      </c>
    </row>
    <row r="43">
      <c r="A43">
        <f>'ID Tracker'!C347</f>
        <v/>
      </c>
      <c r="B43" t="inlineStr">
        <is>
          <t>Rotate List</t>
        </is>
      </c>
      <c r="C43" t="n">
        <v>61</v>
      </c>
      <c r="D43" t="n">
        <v>42</v>
      </c>
      <c r="E43" s="1" t="inlineStr">
        <is>
          <t>https://leetcode.com/problems/rotate-list</t>
        </is>
      </c>
    </row>
    <row r="44">
      <c r="A44">
        <f>'ID Tracker'!C73</f>
        <v/>
      </c>
      <c r="B44" t="inlineStr">
        <is>
          <t>Integer to Roman</t>
        </is>
      </c>
      <c r="C44" t="n">
        <v>12</v>
      </c>
      <c r="D44" t="n">
        <v>43</v>
      </c>
      <c r="E44" s="1" t="inlineStr">
        <is>
          <t>https://leetcode.com/problems/integer-to-roman</t>
        </is>
      </c>
    </row>
    <row r="45">
      <c r="A45">
        <f>'ID Tracker'!C178</f>
        <v/>
      </c>
      <c r="B45" t="inlineStr">
        <is>
          <t>Search in Rotated Sorted Array</t>
        </is>
      </c>
      <c r="C45" t="n">
        <v>33</v>
      </c>
      <c r="D45" t="n">
        <v>44</v>
      </c>
      <c r="E45" s="1" t="inlineStr">
        <is>
          <t>https://leetcode.com/problems/search-in-rotated-sorted-array</t>
        </is>
      </c>
    </row>
    <row r="46">
      <c r="A46">
        <f>'ID Tracker'!C183</f>
        <v/>
      </c>
      <c r="B46" t="inlineStr">
        <is>
          <t>Permutations</t>
        </is>
      </c>
      <c r="C46" t="n">
        <v>46</v>
      </c>
      <c r="D46" t="n">
        <v>45</v>
      </c>
      <c r="E46" s="1" t="inlineStr">
        <is>
          <t>https://leetcode.com/problems/permutations</t>
        </is>
      </c>
    </row>
    <row r="47">
      <c r="A47">
        <f>'ID Tracker'!C153</f>
        <v/>
      </c>
      <c r="B47" t="inlineStr">
        <is>
          <t>Exclusive Time of Functions</t>
        </is>
      </c>
      <c r="C47" t="n">
        <v>636</v>
      </c>
      <c r="D47" t="n">
        <v>46</v>
      </c>
      <c r="E47" s="1" t="inlineStr">
        <is>
          <t>https://leetcode.com/problems/exclusive-time-of-functions</t>
        </is>
      </c>
    </row>
    <row r="48">
      <c r="A48">
        <f>'ID Tracker'!C140</f>
        <v/>
      </c>
      <c r="B48" t="inlineStr">
        <is>
          <t>Flatten Nested List Iterator</t>
        </is>
      </c>
      <c r="C48" t="n">
        <v>341</v>
      </c>
      <c r="D48" t="n">
        <v>47</v>
      </c>
      <c r="E48" s="1" t="inlineStr">
        <is>
          <t>https://leetcode.com/problems/flatten-nested-list-iterator</t>
        </is>
      </c>
    </row>
    <row r="49">
      <c r="A49">
        <f>'ID Tracker'!C324</f>
        <v/>
      </c>
      <c r="B49" t="inlineStr">
        <is>
          <t>Binary Tree Level Order Traversal</t>
        </is>
      </c>
      <c r="C49" t="n">
        <v>102</v>
      </c>
      <c r="D49" t="n">
        <v>48</v>
      </c>
      <c r="E49" s="1" t="inlineStr">
        <is>
          <t>https://leetcode.com/problems/binary-tree-level-order-traversal</t>
        </is>
      </c>
    </row>
    <row r="50">
      <c r="A50">
        <f>'ID Tracker'!C283</f>
        <v/>
      </c>
      <c r="B50" t="inlineStr">
        <is>
          <t>Roman to Integer</t>
        </is>
      </c>
      <c r="C50" t="n">
        <v>13</v>
      </c>
      <c r="D50" t="n">
        <v>49</v>
      </c>
      <c r="E50" s="1" t="inlineStr">
        <is>
          <t>https://leetcode.com/problems/roman-to-integer</t>
        </is>
      </c>
    </row>
    <row r="51">
      <c r="A51">
        <f>'ID Tracker'!C325</f>
        <v/>
      </c>
      <c r="B51" t="inlineStr">
        <is>
          <t>Symmetric Tree</t>
        </is>
      </c>
      <c r="C51" t="n">
        <v>101</v>
      </c>
      <c r="D51" t="n">
        <v>50</v>
      </c>
      <c r="E51" s="1" t="inlineStr">
        <is>
          <t>https://leetcode.com/problems/symmetric-tree</t>
        </is>
      </c>
    </row>
    <row r="52">
      <c r="A52" t="inlineStr">
        <is>
          <t>Progress:</t>
        </is>
      </c>
      <c r="B52">
        <f>COUNTIF(A2:A51, TRUE)</f>
        <v/>
      </c>
      <c r="C52" t="n">
        <v>50</v>
      </c>
      <c r="D52">
        <f>B52/C52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  <hyperlink xmlns:r="http://schemas.openxmlformats.org/officeDocument/2006/relationships" ref="E11" r:id="rId10"/>
    <hyperlink xmlns:r="http://schemas.openxmlformats.org/officeDocument/2006/relationships" ref="E12" r:id="rId11"/>
    <hyperlink xmlns:r="http://schemas.openxmlformats.org/officeDocument/2006/relationships" ref="E13" r:id="rId12"/>
    <hyperlink xmlns:r="http://schemas.openxmlformats.org/officeDocument/2006/relationships" ref="E14" r:id="rId13"/>
    <hyperlink xmlns:r="http://schemas.openxmlformats.org/officeDocument/2006/relationships" ref="E15" r:id="rId14"/>
    <hyperlink xmlns:r="http://schemas.openxmlformats.org/officeDocument/2006/relationships" ref="E16" r:id="rId15"/>
    <hyperlink xmlns:r="http://schemas.openxmlformats.org/officeDocument/2006/relationships" ref="E17" r:id="rId16"/>
    <hyperlink xmlns:r="http://schemas.openxmlformats.org/officeDocument/2006/relationships" ref="E18" r:id="rId17"/>
    <hyperlink xmlns:r="http://schemas.openxmlformats.org/officeDocument/2006/relationships" ref="E19" r:id="rId18"/>
    <hyperlink xmlns:r="http://schemas.openxmlformats.org/officeDocument/2006/relationships" ref="E20" r:id="rId19"/>
    <hyperlink xmlns:r="http://schemas.openxmlformats.org/officeDocument/2006/relationships" ref="E21" r:id="rId20"/>
    <hyperlink xmlns:r="http://schemas.openxmlformats.org/officeDocument/2006/relationships" ref="E22" r:id="rId21"/>
    <hyperlink xmlns:r="http://schemas.openxmlformats.org/officeDocument/2006/relationships" ref="E23" r:id="rId22"/>
    <hyperlink xmlns:r="http://schemas.openxmlformats.org/officeDocument/2006/relationships" ref="E24" r:id="rId23"/>
    <hyperlink xmlns:r="http://schemas.openxmlformats.org/officeDocument/2006/relationships" ref="E25" r:id="rId24"/>
    <hyperlink xmlns:r="http://schemas.openxmlformats.org/officeDocument/2006/relationships" ref="E26" r:id="rId25"/>
    <hyperlink xmlns:r="http://schemas.openxmlformats.org/officeDocument/2006/relationships" ref="E27" r:id="rId26"/>
    <hyperlink xmlns:r="http://schemas.openxmlformats.org/officeDocument/2006/relationships" ref="E28" r:id="rId27"/>
    <hyperlink xmlns:r="http://schemas.openxmlformats.org/officeDocument/2006/relationships" ref="E29" r:id="rId28"/>
    <hyperlink xmlns:r="http://schemas.openxmlformats.org/officeDocument/2006/relationships" ref="E30" r:id="rId29"/>
    <hyperlink xmlns:r="http://schemas.openxmlformats.org/officeDocument/2006/relationships" ref="E31" r:id="rId30"/>
    <hyperlink xmlns:r="http://schemas.openxmlformats.org/officeDocument/2006/relationships" ref="E32" r:id="rId31"/>
    <hyperlink xmlns:r="http://schemas.openxmlformats.org/officeDocument/2006/relationships" ref="E33" r:id="rId32"/>
    <hyperlink xmlns:r="http://schemas.openxmlformats.org/officeDocument/2006/relationships" ref="E34" r:id="rId33"/>
    <hyperlink xmlns:r="http://schemas.openxmlformats.org/officeDocument/2006/relationships" ref="E35" r:id="rId34"/>
    <hyperlink xmlns:r="http://schemas.openxmlformats.org/officeDocument/2006/relationships" ref="E36" r:id="rId35"/>
    <hyperlink xmlns:r="http://schemas.openxmlformats.org/officeDocument/2006/relationships" ref="E37" r:id="rId36"/>
    <hyperlink xmlns:r="http://schemas.openxmlformats.org/officeDocument/2006/relationships" ref="E38" r:id="rId37"/>
    <hyperlink xmlns:r="http://schemas.openxmlformats.org/officeDocument/2006/relationships" ref="E39" r:id="rId38"/>
    <hyperlink xmlns:r="http://schemas.openxmlformats.org/officeDocument/2006/relationships" ref="E40" r:id="rId39"/>
    <hyperlink xmlns:r="http://schemas.openxmlformats.org/officeDocument/2006/relationships" ref="E41" r:id="rId40"/>
    <hyperlink xmlns:r="http://schemas.openxmlformats.org/officeDocument/2006/relationships" ref="E42" r:id="rId41"/>
    <hyperlink xmlns:r="http://schemas.openxmlformats.org/officeDocument/2006/relationships" ref="E43" r:id="rId42"/>
    <hyperlink xmlns:r="http://schemas.openxmlformats.org/officeDocument/2006/relationships" ref="E44" r:id="rId43"/>
    <hyperlink xmlns:r="http://schemas.openxmlformats.org/officeDocument/2006/relationships" ref="E45" r:id="rId44"/>
    <hyperlink xmlns:r="http://schemas.openxmlformats.org/officeDocument/2006/relationships" ref="E46" r:id="rId45"/>
    <hyperlink xmlns:r="http://schemas.openxmlformats.org/officeDocument/2006/relationships" ref="E47" r:id="rId46"/>
    <hyperlink xmlns:r="http://schemas.openxmlformats.org/officeDocument/2006/relationships" ref="E48" r:id="rId47"/>
    <hyperlink xmlns:r="http://schemas.openxmlformats.org/officeDocument/2006/relationships" ref="E49" r:id="rId48"/>
    <hyperlink xmlns:r="http://schemas.openxmlformats.org/officeDocument/2006/relationships" ref="E50" r:id="rId49"/>
    <hyperlink xmlns:r="http://schemas.openxmlformats.org/officeDocument/2006/relationships" ref="E51" r:id="rId50"/>
  </hyperlink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52"/>
  <sheetViews>
    <sheetView workbookViewId="0">
      <selection activeCell="A1" sqref="A1"/>
    </sheetView>
  </sheetViews>
  <sheetFormatPr baseColWidth="8" defaultRowHeight="15"/>
  <cols>
    <col width="20" customWidth="1" min="1" max="1"/>
    <col width="56" customWidth="1" min="2" max="2"/>
    <col width="6" customWidth="1" min="3" max="3"/>
    <col width="10" customWidth="1" min="4" max="4"/>
    <col width="86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Tracker'!C348</f>
        <v/>
      </c>
      <c r="B2" t="inlineStr">
        <is>
          <t>Trapping Rain Water II</t>
        </is>
      </c>
      <c r="C2" t="n">
        <v>407</v>
      </c>
      <c r="D2" t="n">
        <v>1</v>
      </c>
      <c r="E2" s="1" t="inlineStr">
        <is>
          <t>https://leetcode.com/problems/trapping-rain-water-ii</t>
        </is>
      </c>
    </row>
    <row r="3">
      <c r="A3">
        <f>'ID Tracker'!C149</f>
        <v/>
      </c>
      <c r="B3" t="inlineStr">
        <is>
          <t>Frog Jump</t>
        </is>
      </c>
      <c r="C3" t="n">
        <v>403</v>
      </c>
      <c r="D3" t="n">
        <v>2</v>
      </c>
      <c r="E3" s="1" t="inlineStr">
        <is>
          <t>https://leetcode.com/problems/frog-jump</t>
        </is>
      </c>
    </row>
    <row r="4">
      <c r="A4">
        <f>'ID Tracker'!C254</f>
        <v/>
      </c>
      <c r="B4" t="inlineStr">
        <is>
          <t>Reverse Pairs</t>
        </is>
      </c>
      <c r="C4" t="n">
        <v>493</v>
      </c>
      <c r="D4" t="n">
        <v>3</v>
      </c>
      <c r="E4" s="1" t="inlineStr">
        <is>
          <t>https://leetcode.com/problems/reverse-pairs</t>
        </is>
      </c>
    </row>
    <row r="5">
      <c r="A5">
        <f>'ID Tracker'!C100</f>
        <v/>
      </c>
      <c r="B5" t="inlineStr">
        <is>
          <t>Optimal Account Balancing</t>
        </is>
      </c>
      <c r="C5" t="n">
        <v>465</v>
      </c>
      <c r="D5" t="n">
        <v>4</v>
      </c>
      <c r="E5" s="1" t="inlineStr">
        <is>
          <t>https://leetcode.com/problems/optimal-account-balancing</t>
        </is>
      </c>
    </row>
    <row r="6">
      <c r="A6">
        <f>'ID Tracker'!C66</f>
        <v/>
      </c>
      <c r="B6" t="inlineStr">
        <is>
          <t>Reverse Nodes in k-Group</t>
        </is>
      </c>
      <c r="C6" t="n">
        <v>25</v>
      </c>
      <c r="D6" t="n">
        <v>5</v>
      </c>
      <c r="E6" s="1" t="inlineStr">
        <is>
          <t>https://leetcode.com/problems/reverse-nodes-in-k-group</t>
        </is>
      </c>
    </row>
    <row r="7">
      <c r="A7">
        <f>'ID Tracker'!C18</f>
        <v/>
      </c>
      <c r="B7" t="inlineStr">
        <is>
          <t>Trapping Rain Water</t>
        </is>
      </c>
      <c r="C7" t="n">
        <v>42</v>
      </c>
      <c r="D7" t="n">
        <v>6</v>
      </c>
      <c r="E7" s="1" t="inlineStr">
        <is>
          <t>https://leetcode.com/problems/trapping-rain-water</t>
        </is>
      </c>
    </row>
    <row r="8">
      <c r="A8">
        <f>'ID Tracker'!C8</f>
        <v/>
      </c>
      <c r="B8" t="inlineStr">
        <is>
          <t>LRU Cache</t>
        </is>
      </c>
      <c r="C8" t="n">
        <v>146</v>
      </c>
      <c r="D8" t="n">
        <v>7</v>
      </c>
      <c r="E8" s="1" t="inlineStr">
        <is>
          <t>https://leetcode.com/problems/lru-cache</t>
        </is>
      </c>
    </row>
    <row r="9">
      <c r="A9">
        <f>'ID Tracker'!C349</f>
        <v/>
      </c>
      <c r="B9" t="inlineStr">
        <is>
          <t>Remove Duplicate Letters</t>
        </is>
      </c>
      <c r="C9" t="n">
        <v>316</v>
      </c>
      <c r="D9" t="n">
        <v>8</v>
      </c>
      <c r="E9" s="1" t="inlineStr">
        <is>
          <t>https://leetcode.com/problems/remove-duplicate-letters</t>
        </is>
      </c>
    </row>
    <row r="10">
      <c r="A10">
        <f>'ID Tracker'!C350</f>
        <v/>
      </c>
      <c r="B10" t="inlineStr">
        <is>
          <t>Generalized Abbreviation</t>
        </is>
      </c>
      <c r="C10" t="n">
        <v>320</v>
      </c>
      <c r="D10" t="n">
        <v>9</v>
      </c>
      <c r="E10" s="1" t="inlineStr">
        <is>
          <t>https://leetcode.com/problems/generalized-abbreviation</t>
        </is>
      </c>
    </row>
    <row r="11">
      <c r="A11">
        <f>'ID Tracker'!C144</f>
        <v/>
      </c>
      <c r="B11" t="inlineStr">
        <is>
          <t>Android Unlock Patterns</t>
        </is>
      </c>
      <c r="C11" t="n">
        <v>351</v>
      </c>
      <c r="D11" t="n">
        <v>10</v>
      </c>
      <c r="E11" s="1" t="inlineStr">
        <is>
          <t>https://leetcode.com/problems/android-unlock-patterns</t>
        </is>
      </c>
    </row>
    <row r="12">
      <c r="A12">
        <f>'ID Tracker'!C317</f>
        <v/>
      </c>
      <c r="B12" t="inlineStr">
        <is>
          <t>N-Queens</t>
        </is>
      </c>
      <c r="C12" t="n">
        <v>51</v>
      </c>
      <c r="D12" t="n">
        <v>11</v>
      </c>
      <c r="E12" s="1" t="inlineStr">
        <is>
          <t>https://leetcode.com/problems/n-queens</t>
        </is>
      </c>
    </row>
    <row r="13">
      <c r="A13">
        <f>'ID Tracker'!C351</f>
        <v/>
      </c>
      <c r="B13" t="inlineStr">
        <is>
          <t>Asteroid Collision</t>
        </is>
      </c>
      <c r="C13" t="n">
        <v>735</v>
      </c>
      <c r="D13" t="n">
        <v>12</v>
      </c>
      <c r="E13" s="1" t="inlineStr">
        <is>
          <t>https://leetcode.com/problems/asteroid-collision</t>
        </is>
      </c>
    </row>
    <row r="14">
      <c r="A14">
        <f>'ID Tracker'!C84</f>
        <v/>
      </c>
      <c r="B14" t="inlineStr">
        <is>
          <t>Longest Substring with At Least K Repeating Characters</t>
        </is>
      </c>
      <c r="C14" t="n">
        <v>395</v>
      </c>
      <c r="D14" t="n">
        <v>13</v>
      </c>
      <c r="E14" s="1" t="inlineStr">
        <is>
          <t>https://leetcode.com/problems/longest-substring-with-at-least-k-repeating-characters</t>
        </is>
      </c>
    </row>
    <row r="15">
      <c r="A15">
        <f>'ID Tracker'!C352</f>
        <v/>
      </c>
      <c r="B15" t="inlineStr">
        <is>
          <t>Maximum Product of Splitted Binary Tree</t>
        </is>
      </c>
      <c r="C15" t="n">
        <v>1465</v>
      </c>
      <c r="D15" t="n">
        <v>14</v>
      </c>
      <c r="E15" s="1" t="inlineStr">
        <is>
          <t>https://leetcode.com/problems/maximum-product-of-splitted-binary-tree</t>
        </is>
      </c>
    </row>
    <row r="16">
      <c r="A16">
        <f>'ID Tracker'!C196</f>
        <v/>
      </c>
      <c r="B16" t="inlineStr">
        <is>
          <t>Expression Add Operators</t>
        </is>
      </c>
      <c r="C16" t="n">
        <v>282</v>
      </c>
      <c r="D16" t="n">
        <v>15</v>
      </c>
      <c r="E16" s="1" t="inlineStr">
        <is>
          <t>https://leetcode.com/problems/expression-add-operators</t>
        </is>
      </c>
    </row>
    <row r="17">
      <c r="A17">
        <f>'ID Tracker'!C273</f>
        <v/>
      </c>
      <c r="B17" t="inlineStr">
        <is>
          <t>Serialize and Deserialize BST</t>
        </is>
      </c>
      <c r="C17" t="n">
        <v>449</v>
      </c>
      <c r="D17" t="n">
        <v>16</v>
      </c>
      <c r="E17" s="1" t="inlineStr">
        <is>
          <t>https://leetcode.com/problems/serialize-and-deserialize-bst</t>
        </is>
      </c>
    </row>
    <row r="18">
      <c r="A18">
        <f>'ID Tracker'!C260</f>
        <v/>
      </c>
      <c r="B18" t="inlineStr">
        <is>
          <t>Find the Smallest Divisor Given a Threshold</t>
        </is>
      </c>
      <c r="C18" t="n">
        <v>1408</v>
      </c>
      <c r="D18" t="n">
        <v>17</v>
      </c>
      <c r="E18" s="1" t="inlineStr">
        <is>
          <t>https://leetcode.com/problems/find-the-smallest-divisor-given-a-threshold</t>
        </is>
      </c>
    </row>
    <row r="19">
      <c r="A19">
        <f>'ID Tracker'!C11</f>
        <v/>
      </c>
      <c r="B19" t="inlineStr">
        <is>
          <t>Search a 2D Matrix II</t>
        </is>
      </c>
      <c r="C19" t="n">
        <v>240</v>
      </c>
      <c r="D19" t="n">
        <v>18</v>
      </c>
      <c r="E19" s="1" t="inlineStr">
        <is>
          <t>https://leetcode.com/problems/search-a-2d-matrix-ii</t>
        </is>
      </c>
    </row>
    <row r="20">
      <c r="A20">
        <f>'ID Tracker'!C353</f>
        <v/>
      </c>
      <c r="B20" t="inlineStr">
        <is>
          <t>Score of Parentheses</t>
        </is>
      </c>
      <c r="C20" t="n">
        <v>886</v>
      </c>
      <c r="D20" t="n">
        <v>19</v>
      </c>
      <c r="E20" s="1" t="inlineStr">
        <is>
          <t>https://leetcode.com/problems/score-of-parentheses</t>
        </is>
      </c>
    </row>
    <row r="21">
      <c r="A21">
        <f>'ID Tracker'!C313</f>
        <v/>
      </c>
      <c r="B21" t="inlineStr">
        <is>
          <t>Reorder List</t>
        </is>
      </c>
      <c r="C21" t="n">
        <v>143</v>
      </c>
      <c r="D21" t="n">
        <v>20</v>
      </c>
      <c r="E21" s="1" t="inlineStr">
        <is>
          <t>https://leetcode.com/problems/reorder-list</t>
        </is>
      </c>
    </row>
    <row r="22">
      <c r="A22">
        <f>'ID Tracker'!C354</f>
        <v/>
      </c>
      <c r="B22" t="inlineStr">
        <is>
          <t>Shortest Distance from All Buildings</t>
        </is>
      </c>
      <c r="C22" t="n">
        <v>317</v>
      </c>
      <c r="D22" t="n">
        <v>21</v>
      </c>
      <c r="E22" s="1" t="inlineStr">
        <is>
          <t>https://leetcode.com/problems/shortest-distance-from-all-buildings</t>
        </is>
      </c>
    </row>
    <row r="23">
      <c r="A23">
        <f>'ID Tracker'!C355</f>
        <v/>
      </c>
      <c r="B23" t="inlineStr">
        <is>
          <t>Remove K Digits</t>
        </is>
      </c>
      <c r="C23" t="n">
        <v>402</v>
      </c>
      <c r="D23" t="n">
        <v>22</v>
      </c>
      <c r="E23" s="1" t="inlineStr">
        <is>
          <t>https://leetcode.com/problems/remove-k-digits</t>
        </is>
      </c>
    </row>
    <row r="24">
      <c r="A24">
        <f>'ID Tracker'!C185</f>
        <v/>
      </c>
      <c r="B24" t="inlineStr">
        <is>
          <t>Minimum Remove to Make Valid Parentheses</t>
        </is>
      </c>
      <c r="C24" t="n">
        <v>1371</v>
      </c>
      <c r="D24" t="n">
        <v>23</v>
      </c>
      <c r="E24" s="1" t="inlineStr">
        <is>
          <t>https://leetcode.com/problems/minimum-remove-to-make-valid-parentheses</t>
        </is>
      </c>
    </row>
    <row r="25">
      <c r="A25">
        <f>'ID Tracker'!C189</f>
        <v/>
      </c>
      <c r="B25" t="inlineStr">
        <is>
          <t>Binary Tree Right Side View</t>
        </is>
      </c>
      <c r="C25" t="n">
        <v>199</v>
      </c>
      <c r="D25" t="n">
        <v>24</v>
      </c>
      <c r="E25" s="1" t="inlineStr">
        <is>
          <t>https://leetcode.com/problems/binary-tree-right-side-view</t>
        </is>
      </c>
    </row>
    <row r="26">
      <c r="A26">
        <f>'ID Tracker'!C197</f>
        <v/>
      </c>
      <c r="B26" t="inlineStr">
        <is>
          <t>Kth Largest Element in an Array</t>
        </is>
      </c>
      <c r="C26" t="n">
        <v>215</v>
      </c>
      <c r="D26" t="n">
        <v>25</v>
      </c>
      <c r="E26" s="1" t="inlineStr">
        <is>
          <t>https://leetcode.com/problems/kth-largest-element-in-an-array</t>
        </is>
      </c>
    </row>
    <row r="27">
      <c r="A27">
        <f>'ID Tracker'!C356</f>
        <v/>
      </c>
      <c r="B27" t="inlineStr">
        <is>
          <t>Subarray Sums Divisible by K</t>
        </is>
      </c>
      <c r="C27" t="n">
        <v>1016</v>
      </c>
      <c r="D27" t="n">
        <v>26</v>
      </c>
      <c r="E27" s="1" t="inlineStr">
        <is>
          <t>https://leetcode.com/problems/subarray-sums-divisible-by-k</t>
        </is>
      </c>
    </row>
    <row r="28">
      <c r="A28">
        <f>'ID Tracker'!C288</f>
        <v/>
      </c>
      <c r="B28" t="inlineStr">
        <is>
          <t>Course Schedule</t>
        </is>
      </c>
      <c r="C28" t="n">
        <v>207</v>
      </c>
      <c r="D28" t="n">
        <v>27</v>
      </c>
      <c r="E28" s="1" t="inlineStr">
        <is>
          <t>https://leetcode.com/problems/course-schedule</t>
        </is>
      </c>
    </row>
    <row r="29">
      <c r="A29">
        <f>'ID Tracker'!C179</f>
        <v/>
      </c>
      <c r="B29" t="inlineStr">
        <is>
          <t>Wildcard Matching</t>
        </is>
      </c>
      <c r="C29" t="n">
        <v>44</v>
      </c>
      <c r="D29" t="n">
        <v>28</v>
      </c>
      <c r="E29" s="1" t="inlineStr">
        <is>
          <t>https://leetcode.com/problems/wildcard-matching</t>
        </is>
      </c>
    </row>
    <row r="30">
      <c r="A30">
        <f>'ID Tracker'!C175</f>
        <v/>
      </c>
      <c r="B30" t="inlineStr">
        <is>
          <t>Lowest Common Ancestor of a Binary Tree</t>
        </is>
      </c>
      <c r="C30" t="n">
        <v>236</v>
      </c>
      <c r="D30" t="n">
        <v>29</v>
      </c>
      <c r="E30" s="1" t="inlineStr">
        <is>
          <t>https://leetcode.com/problems/lowest-common-ancestor-of-a-binary-tree</t>
        </is>
      </c>
    </row>
    <row r="31">
      <c r="A31">
        <f>'ID Tracker'!C178</f>
        <v/>
      </c>
      <c r="B31" t="inlineStr">
        <is>
          <t>Search in Rotated Sorted Array</t>
        </is>
      </c>
      <c r="C31" t="n">
        <v>33</v>
      </c>
      <c r="D31" t="n">
        <v>30</v>
      </c>
      <c r="E31" s="1" t="inlineStr">
        <is>
          <t>https://leetcode.com/problems/search-in-rotated-sorted-array</t>
        </is>
      </c>
    </row>
    <row r="32">
      <c r="A32">
        <f>'ID Tracker'!C231</f>
        <v/>
      </c>
      <c r="B32" t="inlineStr">
        <is>
          <t>Max Area of Island</t>
        </is>
      </c>
      <c r="C32" t="n">
        <v>695</v>
      </c>
      <c r="D32" t="n">
        <v>31</v>
      </c>
      <c r="E32" s="1" t="inlineStr">
        <is>
          <t>https://leetcode.com/problems/max-area-of-island</t>
        </is>
      </c>
    </row>
    <row r="33">
      <c r="A33">
        <f>'ID Tracker'!C169</f>
        <v/>
      </c>
      <c r="B33" t="inlineStr">
        <is>
          <t>Add Two Numbers II</t>
        </is>
      </c>
      <c r="C33" t="n">
        <v>445</v>
      </c>
      <c r="D33" t="n">
        <v>32</v>
      </c>
      <c r="E33" s="1" t="inlineStr">
        <is>
          <t>https://leetcode.com/problems/add-two-numbers-ii</t>
        </is>
      </c>
    </row>
    <row r="34">
      <c r="A34">
        <f>'ID Tracker'!C304</f>
        <v/>
      </c>
      <c r="B34" t="inlineStr">
        <is>
          <t>Word Search</t>
        </is>
      </c>
      <c r="C34" t="n">
        <v>79</v>
      </c>
      <c r="D34" t="n">
        <v>33</v>
      </c>
      <c r="E34" s="1" t="inlineStr">
        <is>
          <t>https://leetcode.com/problems/word-search</t>
        </is>
      </c>
    </row>
    <row r="35">
      <c r="A35">
        <f>'ID Tracker'!C16</f>
        <v/>
      </c>
      <c r="B35" t="inlineStr">
        <is>
          <t>Merge k Sorted Lists</t>
        </is>
      </c>
      <c r="C35" t="n">
        <v>23</v>
      </c>
      <c r="D35" t="n">
        <v>34</v>
      </c>
      <c r="E35" s="1" t="inlineStr">
        <is>
          <t>https://leetcode.com/problems/merge-k-sorted-lists</t>
        </is>
      </c>
    </row>
    <row r="36">
      <c r="A36">
        <f>'ID Tracker'!C46</f>
        <v/>
      </c>
      <c r="B36" t="inlineStr">
        <is>
          <t>Longest Substring Without Repeating Characters</t>
        </is>
      </c>
      <c r="C36" t="n">
        <v>3</v>
      </c>
      <c r="D36" t="n">
        <v>35</v>
      </c>
      <c r="E36" s="1" t="inlineStr">
        <is>
          <t>https://leetcode.com/problems/longest-substring-without-repeating-characters</t>
        </is>
      </c>
    </row>
    <row r="37">
      <c r="A37">
        <f>'ID Tracker'!C357</f>
        <v/>
      </c>
      <c r="B37" t="inlineStr">
        <is>
          <t>Subsets</t>
        </is>
      </c>
      <c r="C37" t="n">
        <v>78</v>
      </c>
      <c r="D37" t="n">
        <v>36</v>
      </c>
      <c r="E37" s="1" t="inlineStr">
        <is>
          <t>https://leetcode.com/problems/subsets</t>
        </is>
      </c>
    </row>
    <row r="38">
      <c r="A38">
        <f>'ID Tracker'!C345</f>
        <v/>
      </c>
      <c r="B38" t="inlineStr">
        <is>
          <t>Edit Distance</t>
        </is>
      </c>
      <c r="C38" t="n">
        <v>72</v>
      </c>
      <c r="D38" t="n">
        <v>37</v>
      </c>
      <c r="E38" s="1" t="inlineStr">
        <is>
          <t>https://leetcode.com/problems/edit-distance</t>
        </is>
      </c>
    </row>
    <row r="39">
      <c r="A39">
        <f>'ID Tracker'!C182</f>
        <v/>
      </c>
      <c r="B39" t="inlineStr">
        <is>
          <t>Binary Tree Maximum Path Sum</t>
        </is>
      </c>
      <c r="C39" t="n">
        <v>124</v>
      </c>
      <c r="D39" t="n">
        <v>38</v>
      </c>
      <c r="E39" s="1" t="inlineStr">
        <is>
          <t>https://leetcode.com/problems/binary-tree-maximum-path-sum</t>
        </is>
      </c>
    </row>
    <row r="40">
      <c r="A40">
        <f>'ID Tracker'!C315</f>
        <v/>
      </c>
      <c r="B40" t="inlineStr">
        <is>
          <t>Partition to K Equal Sum Subsets</t>
        </is>
      </c>
      <c r="C40" t="n">
        <v>698</v>
      </c>
      <c r="D40" t="n">
        <v>39</v>
      </c>
      <c r="E40" s="1" t="inlineStr">
        <is>
          <t>https://leetcode.com/problems/partition-to-k-equal-sum-subsets</t>
        </is>
      </c>
    </row>
    <row r="41">
      <c r="A41">
        <f>'ID Tracker'!C198</f>
        <v/>
      </c>
      <c r="B41" t="inlineStr">
        <is>
          <t>Diameter of Binary Tree</t>
        </is>
      </c>
      <c r="C41" t="n">
        <v>543</v>
      </c>
      <c r="D41" t="n">
        <v>40</v>
      </c>
      <c r="E41" s="1" t="inlineStr">
        <is>
          <t>https://leetcode.com/problems/diameter-of-binary-tree</t>
        </is>
      </c>
    </row>
    <row r="42">
      <c r="A42">
        <f>'ID Tracker'!C358</f>
        <v/>
      </c>
      <c r="B42" t="inlineStr">
        <is>
          <t>Maximum Swap</t>
        </is>
      </c>
      <c r="C42" t="n">
        <v>670</v>
      </c>
      <c r="D42" t="n">
        <v>41</v>
      </c>
      <c r="E42" s="1" t="inlineStr">
        <is>
          <t>https://leetcode.com/problems/maximum-swap</t>
        </is>
      </c>
    </row>
    <row r="43">
      <c r="A43">
        <f>'ID Tracker'!C359</f>
        <v/>
      </c>
      <c r="B43" t="inlineStr">
        <is>
          <t>Longest Common Subsequence</t>
        </is>
      </c>
      <c r="C43" t="n">
        <v>1250</v>
      </c>
      <c r="D43" t="n">
        <v>42</v>
      </c>
      <c r="E43" s="1" t="inlineStr">
        <is>
          <t>https://leetcode.com/problems/longest-common-subsequence</t>
        </is>
      </c>
    </row>
    <row r="44">
      <c r="A44">
        <f>'ID Tracker'!C194</f>
        <v/>
      </c>
      <c r="B44" t="inlineStr">
        <is>
          <t>Binary Search Tree Iterator</t>
        </is>
      </c>
      <c r="C44" t="n">
        <v>173</v>
      </c>
      <c r="D44" t="n">
        <v>43</v>
      </c>
      <c r="E44" s="1" t="inlineStr">
        <is>
          <t>https://leetcode.com/problems/binary-search-tree-iterator</t>
        </is>
      </c>
    </row>
    <row r="45">
      <c r="A45">
        <f>'ID Tracker'!C259</f>
        <v/>
      </c>
      <c r="B45" t="inlineStr">
        <is>
          <t>Top K Frequent Elements</t>
        </is>
      </c>
      <c r="C45" t="n">
        <v>347</v>
      </c>
      <c r="D45" t="n">
        <v>44</v>
      </c>
      <c r="E45" s="1" t="inlineStr">
        <is>
          <t>https://leetcode.com/problems/top-k-frequent-elements</t>
        </is>
      </c>
    </row>
    <row r="46">
      <c r="A46">
        <f>'ID Tracker'!C360</f>
        <v/>
      </c>
      <c r="B46" t="inlineStr">
        <is>
          <t>Queue Reconstruction by Height</t>
        </is>
      </c>
      <c r="C46" t="n">
        <v>406</v>
      </c>
      <c r="D46" t="n">
        <v>45</v>
      </c>
      <c r="E46" s="1" t="inlineStr">
        <is>
          <t>https://leetcode.com/problems/queue-reconstruction-by-height</t>
        </is>
      </c>
    </row>
    <row r="47">
      <c r="A47">
        <f>'ID Tracker'!C188</f>
        <v/>
      </c>
      <c r="B47" t="inlineStr">
        <is>
          <t>Add Strings</t>
        </is>
      </c>
      <c r="C47" t="n">
        <v>415</v>
      </c>
      <c r="D47" t="n">
        <v>46</v>
      </c>
      <c r="E47" s="1" t="inlineStr">
        <is>
          <t>https://leetcode.com/problems/add-strings</t>
        </is>
      </c>
    </row>
    <row r="48">
      <c r="A48">
        <f>'ID Tracker'!C233</f>
        <v/>
      </c>
      <c r="B48" t="inlineStr">
        <is>
          <t>First Missing Positive</t>
        </is>
      </c>
      <c r="C48" t="n">
        <v>41</v>
      </c>
      <c r="D48" t="n">
        <v>47</v>
      </c>
      <c r="E48" s="1" t="inlineStr">
        <is>
          <t>https://leetcode.com/problems/first-missing-positive</t>
        </is>
      </c>
    </row>
    <row r="49">
      <c r="A49">
        <f>'ID Tracker'!C105</f>
        <v/>
      </c>
      <c r="B49" t="inlineStr">
        <is>
          <t>Count Complete Tree Nodes</t>
        </is>
      </c>
      <c r="C49" t="n">
        <v>222</v>
      </c>
      <c r="D49" t="n">
        <v>48</v>
      </c>
      <c r="E49" s="1" t="inlineStr">
        <is>
          <t>https://leetcode.com/problems/count-complete-tree-nodes</t>
        </is>
      </c>
    </row>
    <row r="50">
      <c r="A50">
        <f>'ID Tracker'!C60</f>
        <v/>
      </c>
      <c r="B50" t="inlineStr">
        <is>
          <t>Minimum Window Substring</t>
        </is>
      </c>
      <c r="C50" t="n">
        <v>76</v>
      </c>
      <c r="D50" t="n">
        <v>49</v>
      </c>
      <c r="E50" s="1" t="inlineStr">
        <is>
          <t>https://leetcode.com/problems/minimum-window-substring</t>
        </is>
      </c>
    </row>
    <row r="51">
      <c r="A51">
        <f>'ID Tracker'!C172</f>
        <v/>
      </c>
      <c r="B51" t="inlineStr">
        <is>
          <t>Largest Number</t>
        </is>
      </c>
      <c r="C51" t="n">
        <v>179</v>
      </c>
      <c r="D51" t="n">
        <v>50</v>
      </c>
      <c r="E51" s="1" t="inlineStr">
        <is>
          <t>https://leetcode.com/problems/largest-number</t>
        </is>
      </c>
    </row>
    <row r="52">
      <c r="A52" t="inlineStr">
        <is>
          <t>Progress:</t>
        </is>
      </c>
      <c r="B52">
        <f>COUNTIF(A2:A51, TRUE)</f>
        <v/>
      </c>
      <c r="C52" t="n">
        <v>50</v>
      </c>
      <c r="D52">
        <f>B52/C52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  <hyperlink xmlns:r="http://schemas.openxmlformats.org/officeDocument/2006/relationships" ref="E11" r:id="rId10"/>
    <hyperlink xmlns:r="http://schemas.openxmlformats.org/officeDocument/2006/relationships" ref="E12" r:id="rId11"/>
    <hyperlink xmlns:r="http://schemas.openxmlformats.org/officeDocument/2006/relationships" ref="E13" r:id="rId12"/>
    <hyperlink xmlns:r="http://schemas.openxmlformats.org/officeDocument/2006/relationships" ref="E14" r:id="rId13"/>
    <hyperlink xmlns:r="http://schemas.openxmlformats.org/officeDocument/2006/relationships" ref="E15" r:id="rId14"/>
    <hyperlink xmlns:r="http://schemas.openxmlformats.org/officeDocument/2006/relationships" ref="E16" r:id="rId15"/>
    <hyperlink xmlns:r="http://schemas.openxmlformats.org/officeDocument/2006/relationships" ref="E17" r:id="rId16"/>
    <hyperlink xmlns:r="http://schemas.openxmlformats.org/officeDocument/2006/relationships" ref="E18" r:id="rId17"/>
    <hyperlink xmlns:r="http://schemas.openxmlformats.org/officeDocument/2006/relationships" ref="E19" r:id="rId18"/>
    <hyperlink xmlns:r="http://schemas.openxmlformats.org/officeDocument/2006/relationships" ref="E20" r:id="rId19"/>
    <hyperlink xmlns:r="http://schemas.openxmlformats.org/officeDocument/2006/relationships" ref="E21" r:id="rId20"/>
    <hyperlink xmlns:r="http://schemas.openxmlformats.org/officeDocument/2006/relationships" ref="E22" r:id="rId21"/>
    <hyperlink xmlns:r="http://schemas.openxmlformats.org/officeDocument/2006/relationships" ref="E23" r:id="rId22"/>
    <hyperlink xmlns:r="http://schemas.openxmlformats.org/officeDocument/2006/relationships" ref="E24" r:id="rId23"/>
    <hyperlink xmlns:r="http://schemas.openxmlformats.org/officeDocument/2006/relationships" ref="E25" r:id="rId24"/>
    <hyperlink xmlns:r="http://schemas.openxmlformats.org/officeDocument/2006/relationships" ref="E26" r:id="rId25"/>
    <hyperlink xmlns:r="http://schemas.openxmlformats.org/officeDocument/2006/relationships" ref="E27" r:id="rId26"/>
    <hyperlink xmlns:r="http://schemas.openxmlformats.org/officeDocument/2006/relationships" ref="E28" r:id="rId27"/>
    <hyperlink xmlns:r="http://schemas.openxmlformats.org/officeDocument/2006/relationships" ref="E29" r:id="rId28"/>
    <hyperlink xmlns:r="http://schemas.openxmlformats.org/officeDocument/2006/relationships" ref="E30" r:id="rId29"/>
    <hyperlink xmlns:r="http://schemas.openxmlformats.org/officeDocument/2006/relationships" ref="E31" r:id="rId30"/>
    <hyperlink xmlns:r="http://schemas.openxmlformats.org/officeDocument/2006/relationships" ref="E32" r:id="rId31"/>
    <hyperlink xmlns:r="http://schemas.openxmlformats.org/officeDocument/2006/relationships" ref="E33" r:id="rId32"/>
    <hyperlink xmlns:r="http://schemas.openxmlformats.org/officeDocument/2006/relationships" ref="E34" r:id="rId33"/>
    <hyperlink xmlns:r="http://schemas.openxmlformats.org/officeDocument/2006/relationships" ref="E35" r:id="rId34"/>
    <hyperlink xmlns:r="http://schemas.openxmlformats.org/officeDocument/2006/relationships" ref="E36" r:id="rId35"/>
    <hyperlink xmlns:r="http://schemas.openxmlformats.org/officeDocument/2006/relationships" ref="E37" r:id="rId36"/>
    <hyperlink xmlns:r="http://schemas.openxmlformats.org/officeDocument/2006/relationships" ref="E38" r:id="rId37"/>
    <hyperlink xmlns:r="http://schemas.openxmlformats.org/officeDocument/2006/relationships" ref="E39" r:id="rId38"/>
    <hyperlink xmlns:r="http://schemas.openxmlformats.org/officeDocument/2006/relationships" ref="E40" r:id="rId39"/>
    <hyperlink xmlns:r="http://schemas.openxmlformats.org/officeDocument/2006/relationships" ref="E41" r:id="rId40"/>
    <hyperlink xmlns:r="http://schemas.openxmlformats.org/officeDocument/2006/relationships" ref="E42" r:id="rId41"/>
    <hyperlink xmlns:r="http://schemas.openxmlformats.org/officeDocument/2006/relationships" ref="E43" r:id="rId42"/>
    <hyperlink xmlns:r="http://schemas.openxmlformats.org/officeDocument/2006/relationships" ref="E44" r:id="rId43"/>
    <hyperlink xmlns:r="http://schemas.openxmlformats.org/officeDocument/2006/relationships" ref="E45" r:id="rId44"/>
    <hyperlink xmlns:r="http://schemas.openxmlformats.org/officeDocument/2006/relationships" ref="E46" r:id="rId45"/>
    <hyperlink xmlns:r="http://schemas.openxmlformats.org/officeDocument/2006/relationships" ref="E47" r:id="rId46"/>
    <hyperlink xmlns:r="http://schemas.openxmlformats.org/officeDocument/2006/relationships" ref="E48" r:id="rId47"/>
    <hyperlink xmlns:r="http://schemas.openxmlformats.org/officeDocument/2006/relationships" ref="E49" r:id="rId48"/>
    <hyperlink xmlns:r="http://schemas.openxmlformats.org/officeDocument/2006/relationships" ref="E50" r:id="rId49"/>
    <hyperlink xmlns:r="http://schemas.openxmlformats.org/officeDocument/2006/relationships" ref="E51" r:id="rId50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52"/>
  <sheetViews>
    <sheetView workbookViewId="0">
      <selection activeCell="A1" sqref="A1"/>
    </sheetView>
  </sheetViews>
  <sheetFormatPr baseColWidth="8" defaultRowHeight="15"/>
  <cols>
    <col width="19" customWidth="1" min="1" max="1"/>
    <col width="56" customWidth="1" min="2" max="2"/>
    <col width="6" customWidth="1" min="3" max="3"/>
    <col width="10" customWidth="1" min="4" max="4"/>
    <col width="86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Tracker'!C9</f>
        <v/>
      </c>
      <c r="B2" t="inlineStr">
        <is>
          <t>Two Sum</t>
        </is>
      </c>
      <c r="C2" t="n">
        <v>1</v>
      </c>
      <c r="D2" t="n">
        <v>1</v>
      </c>
      <c r="E2" s="1" t="inlineStr">
        <is>
          <t>https://leetcode.com/problems/two-sum</t>
        </is>
      </c>
    </row>
    <row r="3">
      <c r="A3">
        <f>'ID Tracker'!C34</f>
        <v/>
      </c>
      <c r="B3" t="inlineStr">
        <is>
          <t>Add Two Numbers</t>
        </is>
      </c>
      <c r="C3" t="n">
        <v>2</v>
      </c>
      <c r="D3" t="n">
        <v>2</v>
      </c>
      <c r="E3" s="1" t="inlineStr">
        <is>
          <t>https://leetcode.com/problems/add-two-numbers</t>
        </is>
      </c>
    </row>
    <row r="4">
      <c r="A4">
        <f>'ID Tracker'!C13</f>
        <v/>
      </c>
      <c r="B4" t="inlineStr">
        <is>
          <t>Merge Two Sorted Lists</t>
        </is>
      </c>
      <c r="C4" t="n">
        <v>21</v>
      </c>
      <c r="D4" t="n">
        <v>3</v>
      </c>
      <c r="E4" s="1" t="inlineStr">
        <is>
          <t>https://leetcode.com/problems/merge-two-sorted-lists</t>
        </is>
      </c>
    </row>
    <row r="5">
      <c r="A5">
        <f>'ID Tracker'!C12</f>
        <v/>
      </c>
      <c r="B5" t="inlineStr">
        <is>
          <t>Longest Palindromic Substring</t>
        </is>
      </c>
      <c r="C5" t="n">
        <v>5</v>
      </c>
      <c r="D5" t="n">
        <v>4</v>
      </c>
      <c r="E5" s="1" t="inlineStr">
        <is>
          <t>https://leetcode.com/problems/longest-palindromic-substring</t>
        </is>
      </c>
    </row>
    <row r="6">
      <c r="A6">
        <f>'ID Tracker'!C46</f>
        <v/>
      </c>
      <c r="B6" t="inlineStr">
        <is>
          <t>Longest Substring Without Repeating Characters</t>
        </is>
      </c>
      <c r="C6" t="n">
        <v>3</v>
      </c>
      <c r="D6" t="n">
        <v>5</v>
      </c>
      <c r="E6" s="1" t="inlineStr">
        <is>
          <t>https://leetcode.com/problems/longest-substring-without-repeating-characters</t>
        </is>
      </c>
    </row>
    <row r="7">
      <c r="A7">
        <f>'ID Tracker'!C52</f>
        <v/>
      </c>
      <c r="B7" t="inlineStr">
        <is>
          <t>Remove Duplicates from Sorted List II</t>
        </is>
      </c>
      <c r="C7" t="n">
        <v>82</v>
      </c>
      <c r="D7" t="n">
        <v>6</v>
      </c>
      <c r="E7" s="1" t="inlineStr">
        <is>
          <t>https://leetcode.com/problems/remove-duplicates-from-sorted-list-ii</t>
        </is>
      </c>
    </row>
    <row r="8">
      <c r="A8">
        <f>'ID Tracker'!C53</f>
        <v/>
      </c>
      <c r="B8" t="inlineStr">
        <is>
          <t>H-Index</t>
        </is>
      </c>
      <c r="C8" t="n">
        <v>274</v>
      </c>
      <c r="D8" t="n">
        <v>7</v>
      </c>
      <c r="E8" s="1" t="inlineStr">
        <is>
          <t>https://leetcode.com/problems/h-index</t>
        </is>
      </c>
    </row>
    <row r="9">
      <c r="A9">
        <f>'ID Tracker'!C54</f>
        <v/>
      </c>
      <c r="B9" t="inlineStr">
        <is>
          <t>Design HashMap</t>
        </is>
      </c>
      <c r="C9" t="n">
        <v>817</v>
      </c>
      <c r="D9" t="n">
        <v>8</v>
      </c>
      <c r="E9" s="1" t="inlineStr">
        <is>
          <t>https://leetcode.com/problems/design-hashmap</t>
        </is>
      </c>
    </row>
    <row r="10">
      <c r="A10">
        <f>'ID Tracker'!C55</f>
        <v/>
      </c>
      <c r="B10" t="inlineStr">
        <is>
          <t>Generate Parentheses</t>
        </is>
      </c>
      <c r="C10" t="n">
        <v>22</v>
      </c>
      <c r="D10" t="n">
        <v>9</v>
      </c>
      <c r="E10" s="1" t="inlineStr">
        <is>
          <t>https://leetcode.com/problems/generate-parentheses</t>
        </is>
      </c>
    </row>
    <row r="11">
      <c r="A11">
        <f>'ID Tracker'!C56</f>
        <v/>
      </c>
      <c r="B11" t="inlineStr">
        <is>
          <t>Distinct Subsequences</t>
        </is>
      </c>
      <c r="C11" t="n">
        <v>115</v>
      </c>
      <c r="D11" t="n">
        <v>10</v>
      </c>
      <c r="E11" s="1" t="inlineStr">
        <is>
          <t>https://leetcode.com/problems/distinct-subsequences</t>
        </is>
      </c>
    </row>
    <row r="12">
      <c r="A12">
        <f>'ID Tracker'!C57</f>
        <v/>
      </c>
      <c r="B12" t="inlineStr">
        <is>
          <t>Daily Temperatures</t>
        </is>
      </c>
      <c r="C12" t="n">
        <v>739</v>
      </c>
      <c r="D12" t="n">
        <v>11</v>
      </c>
      <c r="E12" s="1" t="inlineStr">
        <is>
          <t>https://leetcode.com/problems/daily-temperatures</t>
        </is>
      </c>
    </row>
    <row r="13">
      <c r="A13">
        <f>'ID Tracker'!C58</f>
        <v/>
      </c>
      <c r="B13" t="inlineStr">
        <is>
          <t>Strong Password Checker</t>
        </is>
      </c>
      <c r="C13" t="n">
        <v>420</v>
      </c>
      <c r="D13" t="n">
        <v>12</v>
      </c>
      <c r="E13" s="1" t="inlineStr">
        <is>
          <t>https://leetcode.com/problems/strong-password-checker</t>
        </is>
      </c>
    </row>
    <row r="14">
      <c r="A14">
        <f>'ID Tracker'!C59</f>
        <v/>
      </c>
      <c r="B14" t="inlineStr">
        <is>
          <t>The Skyline Problem</t>
        </is>
      </c>
      <c r="C14" t="n">
        <v>218</v>
      </c>
      <c r="D14" t="n">
        <v>13</v>
      </c>
      <c r="E14" s="1" t="inlineStr">
        <is>
          <t>https://leetcode.com/problems/the-skyline-problem</t>
        </is>
      </c>
    </row>
    <row r="15">
      <c r="A15">
        <f>'ID Tracker'!C60</f>
        <v/>
      </c>
      <c r="B15" t="inlineStr">
        <is>
          <t>Minimum Window Substring</t>
        </is>
      </c>
      <c r="C15" t="n">
        <v>76</v>
      </c>
      <c r="D15" t="n">
        <v>14</v>
      </c>
      <c r="E15" s="1" t="inlineStr">
        <is>
          <t>https://leetcode.com/problems/minimum-window-substring</t>
        </is>
      </c>
    </row>
    <row r="16">
      <c r="A16">
        <f>'ID Tracker'!C61</f>
        <v/>
      </c>
      <c r="B16" t="inlineStr">
        <is>
          <t>Self Dividing Numbers</t>
        </is>
      </c>
      <c r="C16" t="n">
        <v>728</v>
      </c>
      <c r="D16" t="n">
        <v>15</v>
      </c>
      <c r="E16" s="1" t="inlineStr">
        <is>
          <t>https://leetcode.com/problems/self-dividing-numbers</t>
        </is>
      </c>
    </row>
    <row r="17">
      <c r="A17">
        <f>'ID Tracker'!C39</f>
        <v/>
      </c>
      <c r="B17" t="inlineStr">
        <is>
          <t>3Sum</t>
        </is>
      </c>
      <c r="C17" t="n">
        <v>15</v>
      </c>
      <c r="D17" t="n">
        <v>16</v>
      </c>
      <c r="E17" s="1" t="inlineStr">
        <is>
          <t>https://leetcode.com/problems/3sum</t>
        </is>
      </c>
    </row>
    <row r="18">
      <c r="A18">
        <f>'ID Tracker'!C62</f>
        <v/>
      </c>
      <c r="B18" t="inlineStr">
        <is>
          <t>Reverse Linked List</t>
        </is>
      </c>
      <c r="C18" t="n">
        <v>206</v>
      </c>
      <c r="D18" t="n">
        <v>17</v>
      </c>
      <c r="E18" s="1" t="inlineStr">
        <is>
          <t>https://leetcode.com/problems/reverse-linked-list</t>
        </is>
      </c>
    </row>
    <row r="19">
      <c r="A19">
        <f>'ID Tracker'!C63</f>
        <v/>
      </c>
      <c r="B19" t="inlineStr">
        <is>
          <t>Split Linked List in Parts</t>
        </is>
      </c>
      <c r="C19" t="n">
        <v>725</v>
      </c>
      <c r="D19" t="n">
        <v>18</v>
      </c>
      <c r="E19" s="1" t="inlineStr">
        <is>
          <t>https://leetcode.com/problems/split-linked-list-in-parts</t>
        </is>
      </c>
    </row>
    <row r="20">
      <c r="A20">
        <f>'ID Tracker'!C64</f>
        <v/>
      </c>
      <c r="B20" t="inlineStr">
        <is>
          <t>Maximum Subarray</t>
        </is>
      </c>
      <c r="C20" t="n">
        <v>53</v>
      </c>
      <c r="D20" t="n">
        <v>19</v>
      </c>
      <c r="E20" s="1" t="inlineStr">
        <is>
          <t>https://leetcode.com/problems/maximum-subarray</t>
        </is>
      </c>
    </row>
    <row r="21">
      <c r="A21">
        <f>'ID Tracker'!C65</f>
        <v/>
      </c>
      <c r="B21" t="inlineStr">
        <is>
          <t>Sudoku Solver</t>
        </is>
      </c>
      <c r="C21" t="n">
        <v>37</v>
      </c>
      <c r="D21" t="n">
        <v>20</v>
      </c>
      <c r="E21" s="1" t="inlineStr">
        <is>
          <t>https://leetcode.com/problems/sudoku-solver</t>
        </is>
      </c>
    </row>
    <row r="22">
      <c r="A22">
        <f>'ID Tracker'!C66</f>
        <v/>
      </c>
      <c r="B22" t="inlineStr">
        <is>
          <t>Reverse Nodes in k-Group</t>
        </is>
      </c>
      <c r="C22" t="n">
        <v>25</v>
      </c>
      <c r="D22" t="n">
        <v>21</v>
      </c>
      <c r="E22" s="1" t="inlineStr">
        <is>
          <t>https://leetcode.com/problems/reverse-nodes-in-k-group</t>
        </is>
      </c>
    </row>
    <row r="23">
      <c r="A23">
        <f>'ID Tracker'!C67</f>
        <v/>
      </c>
      <c r="B23" t="inlineStr">
        <is>
          <t>Happy Number</t>
        </is>
      </c>
      <c r="C23" t="n">
        <v>202</v>
      </c>
      <c r="D23" t="n">
        <v>22</v>
      </c>
      <c r="E23" s="1" t="inlineStr">
        <is>
          <t>https://leetcode.com/problems/happy-number</t>
        </is>
      </c>
    </row>
    <row r="24">
      <c r="A24">
        <f>'ID Tracker'!C18</f>
        <v/>
      </c>
      <c r="B24" t="inlineStr">
        <is>
          <t>Trapping Rain Water</t>
        </is>
      </c>
      <c r="C24" t="n">
        <v>42</v>
      </c>
      <c r="D24" t="n">
        <v>23</v>
      </c>
      <c r="E24" s="1" t="inlineStr">
        <is>
          <t>https://leetcode.com/problems/trapping-rain-water</t>
        </is>
      </c>
    </row>
    <row r="25">
      <c r="A25">
        <f>'ID Tracker'!C68</f>
        <v/>
      </c>
      <c r="B25" t="inlineStr">
        <is>
          <t>Subarray Sum Equals K</t>
        </is>
      </c>
      <c r="C25" t="n">
        <v>560</v>
      </c>
      <c r="D25" t="n">
        <v>24</v>
      </c>
      <c r="E25" s="1" t="inlineStr">
        <is>
          <t>https://leetcode.com/problems/subarray-sum-equals-k</t>
        </is>
      </c>
    </row>
    <row r="26">
      <c r="A26">
        <f>'ID Tracker'!C69</f>
        <v/>
      </c>
      <c r="B26" t="inlineStr">
        <is>
          <t>Reverse Integer</t>
        </is>
      </c>
      <c r="C26" t="n">
        <v>7</v>
      </c>
      <c r="D26" t="n">
        <v>25</v>
      </c>
      <c r="E26" s="1" t="inlineStr">
        <is>
          <t>https://leetcode.com/problems/reverse-integer</t>
        </is>
      </c>
    </row>
    <row r="27">
      <c r="A27">
        <f>'ID Tracker'!C70</f>
        <v/>
      </c>
      <c r="B27" t="inlineStr">
        <is>
          <t>Search a 2D Matrix</t>
        </is>
      </c>
      <c r="C27" t="n">
        <v>74</v>
      </c>
      <c r="D27" t="n">
        <v>26</v>
      </c>
      <c r="E27" s="1" t="inlineStr">
        <is>
          <t>https://leetcode.com/problems/search-a-2d-matrix</t>
        </is>
      </c>
    </row>
    <row r="28">
      <c r="A28">
        <f>'ID Tracker'!C71</f>
        <v/>
      </c>
      <c r="B28" t="inlineStr">
        <is>
          <t>Median of Two Sorted Arrays</t>
        </is>
      </c>
      <c r="C28" t="n">
        <v>4</v>
      </c>
      <c r="D28" t="n">
        <v>27</v>
      </c>
      <c r="E28" s="1" t="inlineStr">
        <is>
          <t>https://leetcode.com/problems/median-of-two-sorted-arrays</t>
        </is>
      </c>
    </row>
    <row r="29">
      <c r="A29">
        <f>'ID Tracker'!C72</f>
        <v/>
      </c>
      <c r="B29" t="inlineStr">
        <is>
          <t>Shortest Palindrome</t>
        </is>
      </c>
      <c r="C29" t="n">
        <v>214</v>
      </c>
      <c r="D29" t="n">
        <v>28</v>
      </c>
      <c r="E29" s="1" t="inlineStr">
        <is>
          <t>https://leetcode.com/problems/shortest-palindrome</t>
        </is>
      </c>
    </row>
    <row r="30">
      <c r="A30">
        <f>'ID Tracker'!C73</f>
        <v/>
      </c>
      <c r="B30" t="inlineStr">
        <is>
          <t>Integer to Roman</t>
        </is>
      </c>
      <c r="C30" t="n">
        <v>12</v>
      </c>
      <c r="D30" t="n">
        <v>29</v>
      </c>
      <c r="E30" s="1" t="inlineStr">
        <is>
          <t>https://leetcode.com/problems/integer-to-roman</t>
        </is>
      </c>
    </row>
    <row r="31">
      <c r="A31">
        <f>'ID Tracker'!C74</f>
        <v/>
      </c>
      <c r="B31" t="inlineStr">
        <is>
          <t>Merge Two Binary Trees</t>
        </is>
      </c>
      <c r="C31" t="n">
        <v>617</v>
      </c>
      <c r="D31" t="n">
        <v>30</v>
      </c>
      <c r="E31" s="1" t="inlineStr">
        <is>
          <t>https://leetcode.com/problems/merge-two-binary-trees</t>
        </is>
      </c>
    </row>
    <row r="32">
      <c r="A32">
        <f>'ID Tracker'!C75</f>
        <v/>
      </c>
      <c r="B32" t="inlineStr">
        <is>
          <t>Print in Order</t>
        </is>
      </c>
      <c r="C32" t="n">
        <v>1203</v>
      </c>
      <c r="D32" t="n">
        <v>31</v>
      </c>
      <c r="E32" s="1" t="inlineStr">
        <is>
          <t>https://leetcode.com/problems/print-in-order</t>
        </is>
      </c>
    </row>
    <row r="33">
      <c r="A33">
        <f>'ID Tracker'!C76</f>
        <v/>
      </c>
      <c r="B33" t="inlineStr">
        <is>
          <t>Jump Game</t>
        </is>
      </c>
      <c r="C33" t="n">
        <v>55</v>
      </c>
      <c r="D33" t="n">
        <v>32</v>
      </c>
      <c r="E33" s="1" t="inlineStr">
        <is>
          <t>https://leetcode.com/problems/jump-game</t>
        </is>
      </c>
    </row>
    <row r="34">
      <c r="A34">
        <f>'ID Tracker'!C77</f>
        <v/>
      </c>
      <c r="B34" t="inlineStr">
        <is>
          <t>Largest Divisible Subset</t>
        </is>
      </c>
      <c r="C34" t="n">
        <v>368</v>
      </c>
      <c r="D34" t="n">
        <v>33</v>
      </c>
      <c r="E34" s="1" t="inlineStr">
        <is>
          <t>https://leetcode.com/problems/largest-divisible-subset</t>
        </is>
      </c>
    </row>
    <row r="35">
      <c r="A35">
        <f>'ID Tracker'!C78</f>
        <v/>
      </c>
      <c r="B35" t="inlineStr">
        <is>
          <t>Defanging an IP Address</t>
        </is>
      </c>
      <c r="C35" t="n">
        <v>1205</v>
      </c>
      <c r="D35" t="n">
        <v>34</v>
      </c>
      <c r="E35" s="1" t="inlineStr">
        <is>
          <t>https://leetcode.com/problems/defanging-an-ip-address</t>
        </is>
      </c>
    </row>
    <row r="36">
      <c r="A36">
        <f>'ID Tracker'!C79</f>
        <v/>
      </c>
      <c r="B36" t="inlineStr">
        <is>
          <t>Contains Duplicate II</t>
        </is>
      </c>
      <c r="C36" t="n">
        <v>219</v>
      </c>
      <c r="D36" t="n">
        <v>35</v>
      </c>
      <c r="E36" s="1" t="inlineStr">
        <is>
          <t>https://leetcode.com/problems/contains-duplicate-ii</t>
        </is>
      </c>
    </row>
    <row r="37">
      <c r="A37">
        <f>'ID Tracker'!C80</f>
        <v/>
      </c>
      <c r="B37" t="inlineStr">
        <is>
          <t>Container With Most Water</t>
        </is>
      </c>
      <c r="C37" t="n">
        <v>11</v>
      </c>
      <c r="D37" t="n">
        <v>36</v>
      </c>
      <c r="E37" s="1" t="inlineStr">
        <is>
          <t>https://leetcode.com/problems/container-with-most-water</t>
        </is>
      </c>
    </row>
    <row r="38">
      <c r="A38">
        <f>'ID Tracker'!C81</f>
        <v/>
      </c>
      <c r="B38" t="inlineStr">
        <is>
          <t>Integer Break</t>
        </is>
      </c>
      <c r="C38" t="n">
        <v>343</v>
      </c>
      <c r="D38" t="n">
        <v>37</v>
      </c>
      <c r="E38" s="1" t="inlineStr">
        <is>
          <t>https://leetcode.com/problems/integer-break</t>
        </is>
      </c>
    </row>
    <row r="39">
      <c r="A39">
        <f>'ID Tracker'!C82</f>
        <v/>
      </c>
      <c r="B39" t="inlineStr">
        <is>
          <t>Burst Balloons</t>
        </is>
      </c>
      <c r="C39" t="n">
        <v>312</v>
      </c>
      <c r="D39" t="n">
        <v>38</v>
      </c>
      <c r="E39" s="1" t="inlineStr">
        <is>
          <t>https://leetcode.com/problems/burst-balloons</t>
        </is>
      </c>
    </row>
    <row r="40">
      <c r="A40">
        <f>'ID Tracker'!C83</f>
        <v/>
      </c>
      <c r="B40" t="inlineStr">
        <is>
          <t>Contains Duplicate III</t>
        </is>
      </c>
      <c r="C40" t="n">
        <v>220</v>
      </c>
      <c r="D40" t="n">
        <v>39</v>
      </c>
      <c r="E40" s="1" t="inlineStr">
        <is>
          <t>https://leetcode.com/problems/contains-duplicate-iii</t>
        </is>
      </c>
    </row>
    <row r="41">
      <c r="A41">
        <f>'ID Tracker'!C84</f>
        <v/>
      </c>
      <c r="B41" t="inlineStr">
        <is>
          <t>Longest Substring with At Least K Repeating Characters</t>
        </is>
      </c>
      <c r="C41" t="n">
        <v>395</v>
      </c>
      <c r="D41" t="n">
        <v>40</v>
      </c>
      <c r="E41" s="1" t="inlineStr">
        <is>
          <t>https://leetcode.com/problems/longest-substring-with-at-least-k-repeating-characters</t>
        </is>
      </c>
    </row>
    <row r="42">
      <c r="A42">
        <f>'ID Tracker'!C85</f>
        <v/>
      </c>
      <c r="B42" t="inlineStr">
        <is>
          <t>Rectangle Overlap</t>
        </is>
      </c>
      <c r="C42" t="n">
        <v>866</v>
      </c>
      <c r="D42" t="n">
        <v>41</v>
      </c>
      <c r="E42" s="1" t="inlineStr">
        <is>
          <t>https://leetcode.com/problems/rectangle-overlap</t>
        </is>
      </c>
    </row>
    <row r="43">
      <c r="A43">
        <f>'ID Tracker'!C86</f>
        <v/>
      </c>
      <c r="B43" t="inlineStr">
        <is>
          <t>Maximal Square</t>
        </is>
      </c>
      <c r="C43" t="n">
        <v>221</v>
      </c>
      <c r="D43" t="n">
        <v>42</v>
      </c>
      <c r="E43" s="1" t="inlineStr">
        <is>
          <t>https://leetcode.com/problems/maximal-square</t>
        </is>
      </c>
    </row>
    <row r="44">
      <c r="A44">
        <f>'ID Tracker'!C87</f>
        <v/>
      </c>
      <c r="B44" t="inlineStr">
        <is>
          <t>4Sum</t>
        </is>
      </c>
      <c r="C44" t="n">
        <v>18</v>
      </c>
      <c r="D44" t="n">
        <v>43</v>
      </c>
      <c r="E44" s="1" t="inlineStr">
        <is>
          <t>https://leetcode.com/problems/4sum</t>
        </is>
      </c>
    </row>
    <row r="45">
      <c r="A45">
        <f>'ID Tracker'!C88</f>
        <v/>
      </c>
      <c r="B45" t="inlineStr">
        <is>
          <t>Jump Game II</t>
        </is>
      </c>
      <c r="C45" t="n">
        <v>45</v>
      </c>
      <c r="D45" t="n">
        <v>44</v>
      </c>
      <c r="E45" s="1" t="inlineStr">
        <is>
          <t>https://leetcode.com/problems/jump-game-ii</t>
        </is>
      </c>
    </row>
    <row r="46">
      <c r="A46">
        <f>'ID Tracker'!C89</f>
        <v/>
      </c>
      <c r="B46" t="inlineStr">
        <is>
          <t>Contiguous Array</t>
        </is>
      </c>
      <c r="C46" t="n">
        <v>525</v>
      </c>
      <c r="D46" t="n">
        <v>45</v>
      </c>
      <c r="E46" s="1" t="inlineStr">
        <is>
          <t>https://leetcode.com/problems/contiguous-array</t>
        </is>
      </c>
    </row>
    <row r="47">
      <c r="A47">
        <f>'ID Tracker'!C90</f>
        <v/>
      </c>
      <c r="B47" t="inlineStr">
        <is>
          <t>Majority Element II</t>
        </is>
      </c>
      <c r="C47" t="n">
        <v>229</v>
      </c>
      <c r="D47" t="n">
        <v>46</v>
      </c>
      <c r="E47" s="1" t="inlineStr">
        <is>
          <t>https://leetcode.com/problems/majority-element-ii</t>
        </is>
      </c>
    </row>
    <row r="48">
      <c r="A48">
        <f>'ID Tracker'!C8</f>
        <v/>
      </c>
      <c r="B48" t="inlineStr">
        <is>
          <t>LRU Cache</t>
        </is>
      </c>
      <c r="C48" t="n">
        <v>146</v>
      </c>
      <c r="D48" t="n">
        <v>47</v>
      </c>
      <c r="E48" s="1" t="inlineStr">
        <is>
          <t>https://leetcode.com/problems/lru-cache</t>
        </is>
      </c>
    </row>
    <row r="49">
      <c r="A49">
        <f>'ID Tracker'!C2</f>
        <v/>
      </c>
      <c r="B49" t="inlineStr">
        <is>
          <t>Number of Islands</t>
        </is>
      </c>
      <c r="C49" t="n">
        <v>200</v>
      </c>
      <c r="D49" t="n">
        <v>48</v>
      </c>
      <c r="E49" s="1" t="inlineStr">
        <is>
          <t>https://leetcode.com/problems/number-of-islands</t>
        </is>
      </c>
    </row>
    <row r="50">
      <c r="A50">
        <f>'ID Tracker'!C91</f>
        <v/>
      </c>
      <c r="B50" t="inlineStr">
        <is>
          <t>Cousins in Binary Tree</t>
        </is>
      </c>
      <c r="C50" t="n">
        <v>1035</v>
      </c>
      <c r="D50" t="n">
        <v>49</v>
      </c>
      <c r="E50" s="1" t="inlineStr">
        <is>
          <t>https://leetcode.com/problems/cousins-in-binary-tree</t>
        </is>
      </c>
    </row>
    <row r="51">
      <c r="A51">
        <f>'ID Tracker'!C3</f>
        <v/>
      </c>
      <c r="B51" t="inlineStr">
        <is>
          <t>Rotting Oranges</t>
        </is>
      </c>
      <c r="C51" t="n">
        <v>1036</v>
      </c>
      <c r="D51" t="n">
        <v>50</v>
      </c>
      <c r="E51" s="1" t="inlineStr">
        <is>
          <t>https://leetcode.com/problems/rotting-oranges</t>
        </is>
      </c>
    </row>
    <row r="52">
      <c r="A52" t="inlineStr">
        <is>
          <t>Progress:</t>
        </is>
      </c>
      <c r="B52">
        <f>COUNTIF(A2:A51, TRUE)</f>
        <v/>
      </c>
      <c r="C52" t="n">
        <v>50</v>
      </c>
      <c r="D52">
        <f>B52/C52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  <hyperlink xmlns:r="http://schemas.openxmlformats.org/officeDocument/2006/relationships" ref="E11" r:id="rId10"/>
    <hyperlink xmlns:r="http://schemas.openxmlformats.org/officeDocument/2006/relationships" ref="E12" r:id="rId11"/>
    <hyperlink xmlns:r="http://schemas.openxmlformats.org/officeDocument/2006/relationships" ref="E13" r:id="rId12"/>
    <hyperlink xmlns:r="http://schemas.openxmlformats.org/officeDocument/2006/relationships" ref="E14" r:id="rId13"/>
    <hyperlink xmlns:r="http://schemas.openxmlformats.org/officeDocument/2006/relationships" ref="E15" r:id="rId14"/>
    <hyperlink xmlns:r="http://schemas.openxmlformats.org/officeDocument/2006/relationships" ref="E16" r:id="rId15"/>
    <hyperlink xmlns:r="http://schemas.openxmlformats.org/officeDocument/2006/relationships" ref="E17" r:id="rId16"/>
    <hyperlink xmlns:r="http://schemas.openxmlformats.org/officeDocument/2006/relationships" ref="E18" r:id="rId17"/>
    <hyperlink xmlns:r="http://schemas.openxmlformats.org/officeDocument/2006/relationships" ref="E19" r:id="rId18"/>
    <hyperlink xmlns:r="http://schemas.openxmlformats.org/officeDocument/2006/relationships" ref="E20" r:id="rId19"/>
    <hyperlink xmlns:r="http://schemas.openxmlformats.org/officeDocument/2006/relationships" ref="E21" r:id="rId20"/>
    <hyperlink xmlns:r="http://schemas.openxmlformats.org/officeDocument/2006/relationships" ref="E22" r:id="rId21"/>
    <hyperlink xmlns:r="http://schemas.openxmlformats.org/officeDocument/2006/relationships" ref="E23" r:id="rId22"/>
    <hyperlink xmlns:r="http://schemas.openxmlformats.org/officeDocument/2006/relationships" ref="E24" r:id="rId23"/>
    <hyperlink xmlns:r="http://schemas.openxmlformats.org/officeDocument/2006/relationships" ref="E25" r:id="rId24"/>
    <hyperlink xmlns:r="http://schemas.openxmlformats.org/officeDocument/2006/relationships" ref="E26" r:id="rId25"/>
    <hyperlink xmlns:r="http://schemas.openxmlformats.org/officeDocument/2006/relationships" ref="E27" r:id="rId26"/>
    <hyperlink xmlns:r="http://schemas.openxmlformats.org/officeDocument/2006/relationships" ref="E28" r:id="rId27"/>
    <hyperlink xmlns:r="http://schemas.openxmlformats.org/officeDocument/2006/relationships" ref="E29" r:id="rId28"/>
    <hyperlink xmlns:r="http://schemas.openxmlformats.org/officeDocument/2006/relationships" ref="E30" r:id="rId29"/>
    <hyperlink xmlns:r="http://schemas.openxmlformats.org/officeDocument/2006/relationships" ref="E31" r:id="rId30"/>
    <hyperlink xmlns:r="http://schemas.openxmlformats.org/officeDocument/2006/relationships" ref="E32" r:id="rId31"/>
    <hyperlink xmlns:r="http://schemas.openxmlformats.org/officeDocument/2006/relationships" ref="E33" r:id="rId32"/>
    <hyperlink xmlns:r="http://schemas.openxmlformats.org/officeDocument/2006/relationships" ref="E34" r:id="rId33"/>
    <hyperlink xmlns:r="http://schemas.openxmlformats.org/officeDocument/2006/relationships" ref="E35" r:id="rId34"/>
    <hyperlink xmlns:r="http://schemas.openxmlformats.org/officeDocument/2006/relationships" ref="E36" r:id="rId35"/>
    <hyperlink xmlns:r="http://schemas.openxmlformats.org/officeDocument/2006/relationships" ref="E37" r:id="rId36"/>
    <hyperlink xmlns:r="http://schemas.openxmlformats.org/officeDocument/2006/relationships" ref="E38" r:id="rId37"/>
    <hyperlink xmlns:r="http://schemas.openxmlformats.org/officeDocument/2006/relationships" ref="E39" r:id="rId38"/>
    <hyperlink xmlns:r="http://schemas.openxmlformats.org/officeDocument/2006/relationships" ref="E40" r:id="rId39"/>
    <hyperlink xmlns:r="http://schemas.openxmlformats.org/officeDocument/2006/relationships" ref="E41" r:id="rId40"/>
    <hyperlink xmlns:r="http://schemas.openxmlformats.org/officeDocument/2006/relationships" ref="E42" r:id="rId41"/>
    <hyperlink xmlns:r="http://schemas.openxmlformats.org/officeDocument/2006/relationships" ref="E43" r:id="rId42"/>
    <hyperlink xmlns:r="http://schemas.openxmlformats.org/officeDocument/2006/relationships" ref="E44" r:id="rId43"/>
    <hyperlink xmlns:r="http://schemas.openxmlformats.org/officeDocument/2006/relationships" ref="E45" r:id="rId44"/>
    <hyperlink xmlns:r="http://schemas.openxmlformats.org/officeDocument/2006/relationships" ref="E46" r:id="rId45"/>
    <hyperlink xmlns:r="http://schemas.openxmlformats.org/officeDocument/2006/relationships" ref="E47" r:id="rId46"/>
    <hyperlink xmlns:r="http://schemas.openxmlformats.org/officeDocument/2006/relationships" ref="E48" r:id="rId47"/>
    <hyperlink xmlns:r="http://schemas.openxmlformats.org/officeDocument/2006/relationships" ref="E49" r:id="rId48"/>
    <hyperlink xmlns:r="http://schemas.openxmlformats.org/officeDocument/2006/relationships" ref="E50" r:id="rId49"/>
    <hyperlink xmlns:r="http://schemas.openxmlformats.org/officeDocument/2006/relationships" ref="E51" r:id="rId50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selection activeCell="A1" sqref="A1"/>
    </sheetView>
  </sheetViews>
  <sheetFormatPr baseColWidth="8" defaultRowHeight="15"/>
  <cols>
    <col width="20" customWidth="1" min="1" max="1"/>
    <col width="43" customWidth="1" min="2" max="2"/>
    <col width="6" customWidth="1" min="3" max="3"/>
    <col width="10" customWidth="1" min="4" max="4"/>
    <col width="73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Tracker'!C351</f>
        <v/>
      </c>
      <c r="B2" t="inlineStr">
        <is>
          <t>Asteroid Collision</t>
        </is>
      </c>
      <c r="C2" t="n">
        <v>735</v>
      </c>
      <c r="D2" t="n">
        <v>1</v>
      </c>
      <c r="E2" s="1" t="inlineStr">
        <is>
          <t>https://leetcode.com/problems/asteroid-collision</t>
        </is>
      </c>
    </row>
    <row r="3">
      <c r="A3">
        <f>'ID Tracker'!C44</f>
        <v/>
      </c>
      <c r="B3" t="inlineStr">
        <is>
          <t>Product of Array Except Self</t>
        </is>
      </c>
      <c r="C3" t="n">
        <v>238</v>
      </c>
      <c r="D3" t="n">
        <v>2</v>
      </c>
      <c r="E3" s="1" t="inlineStr">
        <is>
          <t>https://leetcode.com/problems/product-of-array-except-self</t>
        </is>
      </c>
    </row>
    <row r="4">
      <c r="A4">
        <f>'ID Tracker'!C249</f>
        <v/>
      </c>
      <c r="B4" t="inlineStr">
        <is>
          <t>Water and Jug Problem</t>
        </is>
      </c>
      <c r="C4" t="n">
        <v>365</v>
      </c>
      <c r="D4" t="n">
        <v>3</v>
      </c>
      <c r="E4" s="1" t="inlineStr">
        <is>
          <t>https://leetcode.com/problems/water-and-jug-problem</t>
        </is>
      </c>
    </row>
    <row r="5">
      <c r="A5">
        <f>'ID Tracker'!C142</f>
        <v/>
      </c>
      <c r="B5" t="inlineStr">
        <is>
          <t>Time Based Key-Value Store</t>
        </is>
      </c>
      <c r="C5" t="n">
        <v>1023</v>
      </c>
      <c r="D5" t="n">
        <v>4</v>
      </c>
      <c r="E5" s="1" t="inlineStr">
        <is>
          <t>https://leetcode.com/problems/time-based-key-value-store</t>
        </is>
      </c>
    </row>
    <row r="6">
      <c r="A6">
        <f>'ID Tracker'!C331</f>
        <v/>
      </c>
      <c r="B6" t="inlineStr">
        <is>
          <t>Max Stack</t>
        </is>
      </c>
      <c r="C6" t="n">
        <v>716</v>
      </c>
      <c r="D6" t="n">
        <v>5</v>
      </c>
      <c r="E6" s="1" t="inlineStr">
        <is>
          <t>https://leetcode.com/problems/max-stack</t>
        </is>
      </c>
    </row>
    <row r="7">
      <c r="A7">
        <f>'ID Tracker'!C26</f>
        <v/>
      </c>
      <c r="B7" t="inlineStr">
        <is>
          <t>Word Ladder</t>
        </is>
      </c>
      <c r="C7" t="n">
        <v>127</v>
      </c>
      <c r="D7" t="n">
        <v>6</v>
      </c>
      <c r="E7" s="1" t="inlineStr">
        <is>
          <t>https://leetcode.com/problems/word-ladder</t>
        </is>
      </c>
    </row>
    <row r="8">
      <c r="A8">
        <f>'ID Tracker'!C24</f>
        <v/>
      </c>
      <c r="B8" t="inlineStr">
        <is>
          <t>Design Search Autocomplete System</t>
        </is>
      </c>
      <c r="C8" t="n">
        <v>642</v>
      </c>
      <c r="D8" t="n">
        <v>7</v>
      </c>
      <c r="E8" s="1" t="inlineStr">
        <is>
          <t>https://leetcode.com/problems/design-search-autocomplete-system</t>
        </is>
      </c>
    </row>
    <row r="9">
      <c r="A9">
        <f>'ID Tracker'!C361</f>
        <v/>
      </c>
      <c r="B9" t="inlineStr">
        <is>
          <t>Convert Sorted List to Binary Search Tree</t>
        </is>
      </c>
      <c r="C9" t="n">
        <v>109</v>
      </c>
      <c r="D9" t="n">
        <v>8</v>
      </c>
      <c r="E9" s="1" t="inlineStr">
        <is>
          <t>https://leetcode.com/problems/convert-sorted-list-to-binary-search-tree</t>
        </is>
      </c>
    </row>
    <row r="10">
      <c r="A10">
        <f>'ID Tracker'!C60</f>
        <v/>
      </c>
      <c r="B10" t="inlineStr">
        <is>
          <t>Minimum Window Substring</t>
        </is>
      </c>
      <c r="C10" t="n">
        <v>76</v>
      </c>
      <c r="D10" t="n">
        <v>9</v>
      </c>
      <c r="E10" s="1" t="inlineStr">
        <is>
          <t>https://leetcode.com/problems/minimum-window-substring</t>
        </is>
      </c>
    </row>
    <row r="11">
      <c r="A11">
        <f>'ID Tracker'!C362</f>
        <v/>
      </c>
      <c r="B11" t="inlineStr">
        <is>
          <t>Range Sum Query 2D - Immutable</t>
        </is>
      </c>
      <c r="C11" t="n">
        <v>304</v>
      </c>
      <c r="D11" t="n">
        <v>10</v>
      </c>
      <c r="E11" s="1" t="inlineStr">
        <is>
          <t>https://leetcode.com/problems/range-sum-query-2d---immutable</t>
        </is>
      </c>
    </row>
    <row r="12">
      <c r="A12">
        <f>'ID Tracker'!C326</f>
        <v/>
      </c>
      <c r="B12" t="inlineStr">
        <is>
          <t>Decode Ways</t>
        </is>
      </c>
      <c r="C12" t="n">
        <v>91</v>
      </c>
      <c r="D12" t="n">
        <v>11</v>
      </c>
      <c r="E12" s="1" t="inlineStr">
        <is>
          <t>https://leetcode.com/problems/decode-ways</t>
        </is>
      </c>
    </row>
    <row r="13">
      <c r="A13">
        <f>'ID Tracker'!C16</f>
        <v/>
      </c>
      <c r="B13" t="inlineStr">
        <is>
          <t>Merge k Sorted Lists</t>
        </is>
      </c>
      <c r="C13" t="n">
        <v>23</v>
      </c>
      <c r="D13" t="n">
        <v>12</v>
      </c>
      <c r="E13" s="1" t="inlineStr">
        <is>
          <t>https://leetcode.com/problems/merge-k-sorted-lists</t>
        </is>
      </c>
    </row>
    <row r="14">
      <c r="A14">
        <f>'ID Tracker'!C237</f>
        <v/>
      </c>
      <c r="B14" t="inlineStr">
        <is>
          <t>Regular Expression Matching</t>
        </is>
      </c>
      <c r="C14" t="n">
        <v>10</v>
      </c>
      <c r="D14" t="n">
        <v>13</v>
      </c>
      <c r="E14" s="1" t="inlineStr">
        <is>
          <t>https://leetcode.com/problems/regular-expression-matching</t>
        </is>
      </c>
    </row>
    <row r="15">
      <c r="A15">
        <f>'ID Tracker'!C363</f>
        <v/>
      </c>
      <c r="B15" t="inlineStr">
        <is>
          <t>Permutation in String</t>
        </is>
      </c>
      <c r="C15" t="n">
        <v>567</v>
      </c>
      <c r="D15" t="n">
        <v>14</v>
      </c>
      <c r="E15" s="1" t="inlineStr">
        <is>
          <t>https://leetcode.com/problems/permutation-in-string</t>
        </is>
      </c>
    </row>
    <row r="16">
      <c r="A16">
        <f>'ID Tracker'!C156</f>
        <v/>
      </c>
      <c r="B16" t="inlineStr">
        <is>
          <t>Merge Sorted Array</t>
        </is>
      </c>
      <c r="C16" t="n">
        <v>88</v>
      </c>
      <c r="D16" t="n">
        <v>15</v>
      </c>
      <c r="E16" s="1" t="inlineStr">
        <is>
          <t>https://leetcode.com/problems/merge-sorted-array</t>
        </is>
      </c>
    </row>
    <row r="17">
      <c r="A17">
        <f>'ID Tracker'!C160</f>
        <v/>
      </c>
      <c r="B17" t="inlineStr">
        <is>
          <t>Rotate Image</t>
        </is>
      </c>
      <c r="C17" t="n">
        <v>48</v>
      </c>
      <c r="D17" t="n">
        <v>16</v>
      </c>
      <c r="E17" s="1" t="inlineStr">
        <is>
          <t>https://leetcode.com/problems/rotate-image</t>
        </is>
      </c>
    </row>
    <row r="18">
      <c r="A18">
        <f>'ID Tracker'!C38</f>
        <v/>
      </c>
      <c r="B18" t="inlineStr">
        <is>
          <t>Valid Parentheses</t>
        </is>
      </c>
      <c r="C18" t="n">
        <v>20</v>
      </c>
      <c r="D18" t="n">
        <v>17</v>
      </c>
      <c r="E18" s="1" t="inlineStr">
        <is>
          <t>https://leetcode.com/problems/valid-parentheses</t>
        </is>
      </c>
    </row>
    <row r="19">
      <c r="A19">
        <f>'ID Tracker'!C30</f>
        <v/>
      </c>
      <c r="B19" t="inlineStr">
        <is>
          <t>Meeting Rooms II</t>
        </is>
      </c>
      <c r="C19" t="n">
        <v>253</v>
      </c>
      <c r="D19" t="n">
        <v>18</v>
      </c>
      <c r="E19" s="1" t="inlineStr">
        <is>
          <t>https://leetcode.com/problems/meeting-rooms-ii</t>
        </is>
      </c>
    </row>
    <row r="20">
      <c r="A20">
        <f>'ID Tracker'!C210</f>
        <v/>
      </c>
      <c r="B20" t="inlineStr">
        <is>
          <t>Intersection of Two Arrays</t>
        </is>
      </c>
      <c r="C20" t="n">
        <v>349</v>
      </c>
      <c r="D20" t="n">
        <v>19</v>
      </c>
      <c r="E20" s="1" t="inlineStr">
        <is>
          <t>https://leetcode.com/problems/intersection-of-two-arrays</t>
        </is>
      </c>
    </row>
    <row r="21">
      <c r="A21">
        <f>'ID Tracker'!C8</f>
        <v/>
      </c>
      <c r="B21" t="inlineStr">
        <is>
          <t>LRU Cache</t>
        </is>
      </c>
      <c r="C21" t="n">
        <v>146</v>
      </c>
      <c r="D21" t="n">
        <v>20</v>
      </c>
      <c r="E21" s="1" t="inlineStr">
        <is>
          <t>https://leetcode.com/problems/lru-cache</t>
        </is>
      </c>
    </row>
    <row r="22">
      <c r="A22">
        <f>'ID Tracker'!C50</f>
        <v/>
      </c>
      <c r="B22" t="inlineStr">
        <is>
          <t>Letter Combinations of a Phone Number</t>
        </is>
      </c>
      <c r="C22" t="n">
        <v>17</v>
      </c>
      <c r="D22" t="n">
        <v>21</v>
      </c>
      <c r="E22" s="1" t="inlineStr">
        <is>
          <t>https://leetcode.com/problems/letter-combinations-of-a-phone-number</t>
        </is>
      </c>
    </row>
    <row r="23">
      <c r="A23" t="inlineStr">
        <is>
          <t>Progress:</t>
        </is>
      </c>
      <c r="B23">
        <f>COUNTIF(A2:A22, TRUE)</f>
        <v/>
      </c>
      <c r="C23" t="n">
        <v>21</v>
      </c>
      <c r="D23">
        <f>B23/C23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  <hyperlink xmlns:r="http://schemas.openxmlformats.org/officeDocument/2006/relationships" ref="E11" r:id="rId10"/>
    <hyperlink xmlns:r="http://schemas.openxmlformats.org/officeDocument/2006/relationships" ref="E12" r:id="rId11"/>
    <hyperlink xmlns:r="http://schemas.openxmlformats.org/officeDocument/2006/relationships" ref="E13" r:id="rId12"/>
    <hyperlink xmlns:r="http://schemas.openxmlformats.org/officeDocument/2006/relationships" ref="E14" r:id="rId13"/>
    <hyperlink xmlns:r="http://schemas.openxmlformats.org/officeDocument/2006/relationships" ref="E15" r:id="rId14"/>
    <hyperlink xmlns:r="http://schemas.openxmlformats.org/officeDocument/2006/relationships" ref="E16" r:id="rId15"/>
    <hyperlink xmlns:r="http://schemas.openxmlformats.org/officeDocument/2006/relationships" ref="E17" r:id="rId16"/>
    <hyperlink xmlns:r="http://schemas.openxmlformats.org/officeDocument/2006/relationships" ref="E18" r:id="rId17"/>
    <hyperlink xmlns:r="http://schemas.openxmlformats.org/officeDocument/2006/relationships" ref="E19" r:id="rId18"/>
    <hyperlink xmlns:r="http://schemas.openxmlformats.org/officeDocument/2006/relationships" ref="E20" r:id="rId19"/>
    <hyperlink xmlns:r="http://schemas.openxmlformats.org/officeDocument/2006/relationships" ref="E21" r:id="rId20"/>
    <hyperlink xmlns:r="http://schemas.openxmlformats.org/officeDocument/2006/relationships" ref="E22" r:id="rId21"/>
  </hyperlinks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E27"/>
  <sheetViews>
    <sheetView workbookViewId="0">
      <selection activeCell="A1" sqref="A1"/>
    </sheetView>
  </sheetViews>
  <sheetFormatPr baseColWidth="8" defaultRowHeight="15"/>
  <cols>
    <col width="20" customWidth="1" min="1" max="1"/>
    <col width="54" customWidth="1" min="2" max="2"/>
    <col width="6" customWidth="1" min="3" max="3"/>
    <col width="10" customWidth="1" min="4" max="4"/>
    <col width="84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Tracker'!C354</f>
        <v/>
      </c>
      <c r="B2" t="inlineStr">
        <is>
          <t>Shortest Distance from All Buildings</t>
        </is>
      </c>
      <c r="C2" t="n">
        <v>317</v>
      </c>
      <c r="D2" t="n">
        <v>1</v>
      </c>
      <c r="E2" s="1" t="inlineStr">
        <is>
          <t>https://leetcode.com/problems/shortest-distance-from-all-buildings</t>
        </is>
      </c>
    </row>
    <row r="3">
      <c r="A3">
        <f>'ID Tracker'!C8</f>
        <v/>
      </c>
      <c r="B3" t="inlineStr">
        <is>
          <t>LRU Cache</t>
        </is>
      </c>
      <c r="C3" t="n">
        <v>146</v>
      </c>
      <c r="D3" t="n">
        <v>2</v>
      </c>
      <c r="E3" s="1" t="inlineStr">
        <is>
          <t>https://leetcode.com/problems/lru-cache</t>
        </is>
      </c>
    </row>
    <row r="4">
      <c r="A4">
        <f>'ID Tracker'!C28</f>
        <v/>
      </c>
      <c r="B4" t="inlineStr">
        <is>
          <t>Word Search II</t>
        </is>
      </c>
      <c r="C4" t="n">
        <v>212</v>
      </c>
      <c r="D4" t="n">
        <v>3</v>
      </c>
      <c r="E4" s="1" t="inlineStr">
        <is>
          <t>https://leetcode.com/problems/word-search-ii</t>
        </is>
      </c>
    </row>
    <row r="5">
      <c r="A5">
        <f>'ID Tracker'!C364</f>
        <v/>
      </c>
      <c r="B5" t="inlineStr">
        <is>
          <t>Basic Calculator</t>
        </is>
      </c>
      <c r="C5" t="n">
        <v>224</v>
      </c>
      <c r="D5" t="n">
        <v>4</v>
      </c>
      <c r="E5" s="1" t="inlineStr">
        <is>
          <t>https://leetcode.com/problems/basic-calculator</t>
        </is>
      </c>
    </row>
    <row r="6">
      <c r="A6">
        <f>'ID Tracker'!C110</f>
        <v/>
      </c>
      <c r="B6" t="inlineStr">
        <is>
          <t>Snapshot Array</t>
        </is>
      </c>
      <c r="C6" t="n">
        <v>1249</v>
      </c>
      <c r="D6" t="n">
        <v>5</v>
      </c>
      <c r="E6" s="1" t="inlineStr">
        <is>
          <t>https://leetcode.com/problems/snapshot-array</t>
        </is>
      </c>
    </row>
    <row r="7">
      <c r="A7">
        <f>'ID Tracker'!C119</f>
        <v/>
      </c>
      <c r="B7" t="inlineStr">
        <is>
          <t>Text Justification</t>
        </is>
      </c>
      <c r="C7" t="n">
        <v>68</v>
      </c>
      <c r="D7" t="n">
        <v>6</v>
      </c>
      <c r="E7" s="1" t="inlineStr">
        <is>
          <t>https://leetcode.com/problems/text-justification</t>
        </is>
      </c>
    </row>
    <row r="8">
      <c r="A8">
        <f>'ID Tracker'!C365</f>
        <v/>
      </c>
      <c r="B8" t="inlineStr">
        <is>
          <t>Minimum Height Trees</t>
        </is>
      </c>
      <c r="C8" t="n">
        <v>310</v>
      </c>
      <c r="D8" t="n">
        <v>7</v>
      </c>
      <c r="E8" s="1" t="inlineStr">
        <is>
          <t>https://leetcode.com/problems/minimum-height-trees</t>
        </is>
      </c>
    </row>
    <row r="9">
      <c r="A9">
        <f>'ID Tracker'!C164</f>
        <v/>
      </c>
      <c r="B9" t="inlineStr">
        <is>
          <t>Longest Substring with At Most K Distinct Characters</t>
        </is>
      </c>
      <c r="C9" t="n">
        <v>340</v>
      </c>
      <c r="D9" t="n">
        <v>8</v>
      </c>
      <c r="E9" s="1" t="inlineStr">
        <is>
          <t>https://leetcode.com/problems/longest-substring-with-at-most-k-distinct-characters</t>
        </is>
      </c>
    </row>
    <row r="10">
      <c r="A10">
        <f>'ID Tracker'!C304</f>
        <v/>
      </c>
      <c r="B10" t="inlineStr">
        <is>
          <t>Word Search</t>
        </is>
      </c>
      <c r="C10" t="n">
        <v>79</v>
      </c>
      <c r="D10" t="n">
        <v>9</v>
      </c>
      <c r="E10" s="1" t="inlineStr">
        <is>
          <t>https://leetcode.com/problems/word-search</t>
        </is>
      </c>
    </row>
    <row r="11">
      <c r="A11">
        <f>'ID Tracker'!C326</f>
        <v/>
      </c>
      <c r="B11" t="inlineStr">
        <is>
          <t>Decode Ways</t>
        </is>
      </c>
      <c r="C11" t="n">
        <v>91</v>
      </c>
      <c r="D11" t="n">
        <v>10</v>
      </c>
      <c r="E11" s="1" t="inlineStr">
        <is>
          <t>https://leetcode.com/problems/decode-ways</t>
        </is>
      </c>
    </row>
    <row r="12">
      <c r="A12">
        <f>'ID Tracker'!C146</f>
        <v/>
      </c>
      <c r="B12" t="inlineStr">
        <is>
          <t>Basic Calculator II</t>
        </is>
      </c>
      <c r="C12" t="n">
        <v>227</v>
      </c>
      <c r="D12" t="n">
        <v>11</v>
      </c>
      <c r="E12" s="1" t="inlineStr">
        <is>
          <t>https://leetcode.com/problems/basic-calculator-ii</t>
        </is>
      </c>
    </row>
    <row r="13">
      <c r="A13">
        <f>'ID Tracker'!C2</f>
        <v/>
      </c>
      <c r="B13" t="inlineStr">
        <is>
          <t>Number of Islands</t>
        </is>
      </c>
      <c r="C13" t="n">
        <v>200</v>
      </c>
      <c r="D13" t="n">
        <v>12</v>
      </c>
      <c r="E13" s="1" t="inlineStr">
        <is>
          <t>https://leetcode.com/problems/number-of-islands</t>
        </is>
      </c>
    </row>
    <row r="14">
      <c r="A14">
        <f>'ID Tracker'!C366</f>
        <v/>
      </c>
      <c r="B14" t="inlineStr">
        <is>
          <t>Palindrome Linked List</t>
        </is>
      </c>
      <c r="C14" t="n">
        <v>234</v>
      </c>
      <c r="D14" t="n">
        <v>13</v>
      </c>
      <c r="E14" s="1" t="inlineStr">
        <is>
          <t>https://leetcode.com/problems/palindrome-linked-list</t>
        </is>
      </c>
    </row>
    <row r="15">
      <c r="A15">
        <f>'ID Tracker'!C18</f>
        <v/>
      </c>
      <c r="B15" t="inlineStr">
        <is>
          <t>Trapping Rain Water</t>
        </is>
      </c>
      <c r="C15" t="n">
        <v>42</v>
      </c>
      <c r="D15" t="n">
        <v>14</v>
      </c>
      <c r="E15" s="1" t="inlineStr">
        <is>
          <t>https://leetcode.com/problems/trapping-rain-water</t>
        </is>
      </c>
    </row>
    <row r="16">
      <c r="A16">
        <f>'ID Tracker'!C37</f>
        <v/>
      </c>
      <c r="B16" t="inlineStr">
        <is>
          <t>Word Break</t>
        </is>
      </c>
      <c r="C16" t="n">
        <v>139</v>
      </c>
      <c r="D16" t="n">
        <v>15</v>
      </c>
      <c r="E16" s="1" t="inlineStr">
        <is>
          <t>https://leetcode.com/problems/word-break</t>
        </is>
      </c>
    </row>
    <row r="17">
      <c r="A17">
        <f>'ID Tracker'!C126</f>
        <v/>
      </c>
      <c r="B17" t="inlineStr">
        <is>
          <t>Decode String</t>
        </is>
      </c>
      <c r="C17" t="n">
        <v>394</v>
      </c>
      <c r="D17" t="n">
        <v>16</v>
      </c>
      <c r="E17" s="1" t="inlineStr">
        <is>
          <t>https://leetcode.com/problems/decode-string</t>
        </is>
      </c>
    </row>
    <row r="18">
      <c r="A18">
        <f>'ID Tracker'!C30</f>
        <v/>
      </c>
      <c r="B18" t="inlineStr">
        <is>
          <t>Meeting Rooms II</t>
        </is>
      </c>
      <c r="C18" t="n">
        <v>253</v>
      </c>
      <c r="D18" t="n">
        <v>17</v>
      </c>
      <c r="E18" s="1" t="inlineStr">
        <is>
          <t>https://leetcode.com/problems/meeting-rooms-ii</t>
        </is>
      </c>
    </row>
    <row r="19">
      <c r="A19">
        <f>'ID Tracker'!C159</f>
        <v/>
      </c>
      <c r="B19" t="inlineStr">
        <is>
          <t>Merge Intervals</t>
        </is>
      </c>
      <c r="C19" t="n">
        <v>56</v>
      </c>
      <c r="D19" t="n">
        <v>18</v>
      </c>
      <c r="E19" s="1" t="inlineStr">
        <is>
          <t>https://leetcode.com/problems/merge-intervals</t>
        </is>
      </c>
    </row>
    <row r="20">
      <c r="A20">
        <f>'ID Tracker'!C188</f>
        <v/>
      </c>
      <c r="B20" t="inlineStr">
        <is>
          <t>Add Strings</t>
        </is>
      </c>
      <c r="C20" t="n">
        <v>415</v>
      </c>
      <c r="D20" t="n">
        <v>19</v>
      </c>
      <c r="E20" s="1" t="inlineStr">
        <is>
          <t>https://leetcode.com/problems/add-strings</t>
        </is>
      </c>
    </row>
    <row r="21">
      <c r="A21">
        <f>'ID Tracker'!C367</f>
        <v/>
      </c>
      <c r="B21" t="inlineStr">
        <is>
          <t>Longest Common Prefix</t>
        </is>
      </c>
      <c r="C21" t="n">
        <v>14</v>
      </c>
      <c r="D21" t="n">
        <v>20</v>
      </c>
      <c r="E21" s="1" t="inlineStr">
        <is>
          <t>https://leetcode.com/problems/longest-common-prefix</t>
        </is>
      </c>
    </row>
    <row r="22">
      <c r="A22">
        <f>'ID Tracker'!C23</f>
        <v/>
      </c>
      <c r="B22" t="inlineStr">
        <is>
          <t>Serialize and Deserialize Binary Tree</t>
        </is>
      </c>
      <c r="C22" t="n">
        <v>297</v>
      </c>
      <c r="D22" t="n">
        <v>21</v>
      </c>
      <c r="E22" s="1" t="inlineStr">
        <is>
          <t>https://leetcode.com/problems/serialize-and-deserialize-binary-tree</t>
        </is>
      </c>
    </row>
    <row r="23">
      <c r="A23">
        <f>'ID Tracker'!C152</f>
        <v/>
      </c>
      <c r="B23" t="inlineStr">
        <is>
          <t>Spiral Matrix</t>
        </is>
      </c>
      <c r="C23" t="n">
        <v>54</v>
      </c>
      <c r="D23" t="n">
        <v>22</v>
      </c>
      <c r="E23" s="1" t="inlineStr">
        <is>
          <t>https://leetcode.com/problems/spiral-matrix</t>
        </is>
      </c>
    </row>
    <row r="24">
      <c r="A24">
        <f>'ID Tracker'!C297</f>
        <v/>
      </c>
      <c r="B24" t="inlineStr">
        <is>
          <t>Rotate Array</t>
        </is>
      </c>
      <c r="C24" t="n">
        <v>189</v>
      </c>
      <c r="D24" t="n">
        <v>23</v>
      </c>
      <c r="E24" s="1" t="inlineStr">
        <is>
          <t>https://leetcode.com/problems/rotate-array</t>
        </is>
      </c>
    </row>
    <row r="25">
      <c r="A25">
        <f>'ID Tracker'!C259</f>
        <v/>
      </c>
      <c r="B25" t="inlineStr">
        <is>
          <t>Top K Frequent Elements</t>
        </is>
      </c>
      <c r="C25" t="n">
        <v>347</v>
      </c>
      <c r="D25" t="n">
        <v>24</v>
      </c>
      <c r="E25" s="1" t="inlineStr">
        <is>
          <t>https://leetcode.com/problems/top-k-frequent-elements</t>
        </is>
      </c>
    </row>
    <row r="26">
      <c r="A26">
        <f>'ID Tracker'!C306</f>
        <v/>
      </c>
      <c r="B26" t="inlineStr">
        <is>
          <t>Course Schedule II</t>
        </is>
      </c>
      <c r="C26" t="n">
        <v>210</v>
      </c>
      <c r="D26" t="n">
        <v>25</v>
      </c>
      <c r="E26" s="1" t="inlineStr">
        <is>
          <t>https://leetcode.com/problems/course-schedule-ii</t>
        </is>
      </c>
    </row>
    <row r="27">
      <c r="A27" t="inlineStr">
        <is>
          <t>Progress:</t>
        </is>
      </c>
      <c r="B27">
        <f>COUNTIF(A2:A26, TRUE)</f>
        <v/>
      </c>
      <c r="C27" t="n">
        <v>25</v>
      </c>
      <c r="D27">
        <f>B27/C27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  <hyperlink xmlns:r="http://schemas.openxmlformats.org/officeDocument/2006/relationships" ref="E11" r:id="rId10"/>
    <hyperlink xmlns:r="http://schemas.openxmlformats.org/officeDocument/2006/relationships" ref="E12" r:id="rId11"/>
    <hyperlink xmlns:r="http://schemas.openxmlformats.org/officeDocument/2006/relationships" ref="E13" r:id="rId12"/>
    <hyperlink xmlns:r="http://schemas.openxmlformats.org/officeDocument/2006/relationships" ref="E14" r:id="rId13"/>
    <hyperlink xmlns:r="http://schemas.openxmlformats.org/officeDocument/2006/relationships" ref="E15" r:id="rId14"/>
    <hyperlink xmlns:r="http://schemas.openxmlformats.org/officeDocument/2006/relationships" ref="E16" r:id="rId15"/>
    <hyperlink xmlns:r="http://schemas.openxmlformats.org/officeDocument/2006/relationships" ref="E17" r:id="rId16"/>
    <hyperlink xmlns:r="http://schemas.openxmlformats.org/officeDocument/2006/relationships" ref="E18" r:id="rId17"/>
    <hyperlink xmlns:r="http://schemas.openxmlformats.org/officeDocument/2006/relationships" ref="E19" r:id="rId18"/>
    <hyperlink xmlns:r="http://schemas.openxmlformats.org/officeDocument/2006/relationships" ref="E20" r:id="rId19"/>
    <hyperlink xmlns:r="http://schemas.openxmlformats.org/officeDocument/2006/relationships" ref="E21" r:id="rId20"/>
    <hyperlink xmlns:r="http://schemas.openxmlformats.org/officeDocument/2006/relationships" ref="E22" r:id="rId21"/>
    <hyperlink xmlns:r="http://schemas.openxmlformats.org/officeDocument/2006/relationships" ref="E23" r:id="rId22"/>
    <hyperlink xmlns:r="http://schemas.openxmlformats.org/officeDocument/2006/relationships" ref="E24" r:id="rId23"/>
    <hyperlink xmlns:r="http://schemas.openxmlformats.org/officeDocument/2006/relationships" ref="E25" r:id="rId24"/>
    <hyperlink xmlns:r="http://schemas.openxmlformats.org/officeDocument/2006/relationships" ref="E26" r:id="rId25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cols>
    <col width="19" customWidth="1" min="1" max="1"/>
    <col width="26" customWidth="1" min="2" max="2"/>
    <col width="5" customWidth="1" min="3" max="3"/>
    <col width="8" customWidth="1" min="4" max="4"/>
    <col width="56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Tracker'!C30</f>
        <v/>
      </c>
      <c r="B2" t="inlineStr">
        <is>
          <t>Meeting Rooms II</t>
        </is>
      </c>
      <c r="C2" t="n">
        <v>253</v>
      </c>
      <c r="D2" t="n">
        <v>1</v>
      </c>
      <c r="E2" s="1" t="inlineStr">
        <is>
          <t>https://leetcode.com/problems/meeting-rooms-ii</t>
        </is>
      </c>
    </row>
    <row r="3">
      <c r="A3">
        <f>'ID Tracker'!C60</f>
        <v/>
      </c>
      <c r="B3" t="inlineStr">
        <is>
          <t>Minimum Window Substring</t>
        </is>
      </c>
      <c r="C3" t="n">
        <v>76</v>
      </c>
      <c r="D3" t="n">
        <v>2</v>
      </c>
      <c r="E3" s="1" t="inlineStr">
        <is>
          <t>https://leetcode.com/problems/minimum-window-substring</t>
        </is>
      </c>
    </row>
    <row r="4">
      <c r="A4">
        <f>'ID Tracker'!C37</f>
        <v/>
      </c>
      <c r="B4" t="inlineStr">
        <is>
          <t>Word Break</t>
        </is>
      </c>
      <c r="C4" t="n">
        <v>139</v>
      </c>
      <c r="D4" t="n">
        <v>3</v>
      </c>
      <c r="E4" s="1" t="inlineStr">
        <is>
          <t>https://leetcode.com/problems/word-break</t>
        </is>
      </c>
    </row>
    <row r="5">
      <c r="A5">
        <f>'ID Tracker'!C38</f>
        <v/>
      </c>
      <c r="B5" t="inlineStr">
        <is>
          <t>Valid Parentheses</t>
        </is>
      </c>
      <c r="C5" t="n">
        <v>20</v>
      </c>
      <c r="D5" t="n">
        <v>4</v>
      </c>
      <c r="E5" s="1" t="inlineStr">
        <is>
          <t>https://leetcode.com/problems/valid-parentheses</t>
        </is>
      </c>
    </row>
    <row r="6">
      <c r="A6">
        <f>'ID Tracker'!C9</f>
        <v/>
      </c>
      <c r="B6" t="inlineStr">
        <is>
          <t>Two Sum</t>
        </is>
      </c>
      <c r="C6" t="n">
        <v>1</v>
      </c>
      <c r="D6" t="n">
        <v>5</v>
      </c>
      <c r="E6" s="1" t="inlineStr">
        <is>
          <t>https://leetcode.com/problems/two-sum</t>
        </is>
      </c>
    </row>
    <row r="7">
      <c r="A7" t="inlineStr">
        <is>
          <t>Progress:</t>
        </is>
      </c>
      <c r="B7">
        <f>COUNTIF(A2:A6, TRUE)</f>
        <v/>
      </c>
      <c r="C7" t="n">
        <v>5</v>
      </c>
      <c r="D7">
        <f>B7/C7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</hyperlinks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cols>
    <col width="20" customWidth="1" min="1" max="1"/>
    <col width="28" customWidth="1" min="2" max="2"/>
    <col width="6" customWidth="1" min="3" max="3"/>
    <col width="10" customWidth="1" min="4" max="4"/>
    <col width="58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Tracker'!C335</f>
        <v/>
      </c>
      <c r="B2" t="inlineStr">
        <is>
          <t>Paint House</t>
        </is>
      </c>
      <c r="C2" t="n">
        <v>256</v>
      </c>
      <c r="D2" t="n">
        <v>1</v>
      </c>
      <c r="E2" s="1" t="inlineStr">
        <is>
          <t>https://leetcode.com/problems/paint-house</t>
        </is>
      </c>
    </row>
    <row r="3">
      <c r="A3">
        <f>'ID Tracker'!C359</f>
        <v/>
      </c>
      <c r="B3" t="inlineStr">
        <is>
          <t>Longest Common Subsequence</t>
        </is>
      </c>
      <c r="C3" t="n">
        <v>1250</v>
      </c>
      <c r="D3" t="n">
        <v>2</v>
      </c>
      <c r="E3" s="1" t="inlineStr">
        <is>
          <t>https://leetcode.com/problems/longest-common-subsequence</t>
        </is>
      </c>
    </row>
    <row r="4">
      <c r="A4">
        <f>'ID Tracker'!C126</f>
        <v/>
      </c>
      <c r="B4" t="inlineStr">
        <is>
          <t>Decode String</t>
        </is>
      </c>
      <c r="C4" t="n">
        <v>394</v>
      </c>
      <c r="D4" t="n">
        <v>3</v>
      </c>
      <c r="E4" s="1" t="inlineStr">
        <is>
          <t>https://leetcode.com/problems/decode-string</t>
        </is>
      </c>
    </row>
    <row r="5">
      <c r="A5">
        <f>'ID Tracker'!C313</f>
        <v/>
      </c>
      <c r="B5" t="inlineStr">
        <is>
          <t>Reorder List</t>
        </is>
      </c>
      <c r="C5" t="n">
        <v>143</v>
      </c>
      <c r="D5" t="n">
        <v>4</v>
      </c>
      <c r="E5" s="1" t="inlineStr">
        <is>
          <t>https://leetcode.com/problems/reorder-list</t>
        </is>
      </c>
    </row>
    <row r="6">
      <c r="A6">
        <f>'ID Tracker'!C368</f>
        <v/>
      </c>
      <c r="B6" t="inlineStr">
        <is>
          <t>Single Number</t>
        </is>
      </c>
      <c r="C6" t="n">
        <v>136</v>
      </c>
      <c r="D6" t="n">
        <v>5</v>
      </c>
      <c r="E6" s="1" t="inlineStr">
        <is>
          <t>https://leetcode.com/problems/single-number</t>
        </is>
      </c>
    </row>
    <row r="7">
      <c r="A7">
        <f>'ID Tracker'!C198</f>
        <v/>
      </c>
      <c r="B7" t="inlineStr">
        <is>
          <t>Diameter of Binary Tree</t>
        </is>
      </c>
      <c r="C7" t="n">
        <v>543</v>
      </c>
      <c r="D7" t="n">
        <v>6</v>
      </c>
      <c r="E7" s="1" t="inlineStr">
        <is>
          <t>https://leetcode.com/problems/diameter-of-binary-tree</t>
        </is>
      </c>
    </row>
    <row r="8">
      <c r="A8">
        <f>'ID Tracker'!C62</f>
        <v/>
      </c>
      <c r="B8" t="inlineStr">
        <is>
          <t>Reverse Linked List</t>
        </is>
      </c>
      <c r="C8" t="n">
        <v>206</v>
      </c>
      <c r="D8" t="n">
        <v>7</v>
      </c>
      <c r="E8" s="1" t="inlineStr">
        <is>
          <t>https://leetcode.com/problems/reverse-linked-list</t>
        </is>
      </c>
    </row>
    <row r="9">
      <c r="A9">
        <f>'ID Tracker'!C13</f>
        <v/>
      </c>
      <c r="B9" t="inlineStr">
        <is>
          <t>Merge Two Sorted Lists</t>
        </is>
      </c>
      <c r="C9" t="n">
        <v>21</v>
      </c>
      <c r="D9" t="n">
        <v>8</v>
      </c>
      <c r="E9" s="1" t="inlineStr">
        <is>
          <t>https://leetcode.com/problems/merge-two-sorted-lists</t>
        </is>
      </c>
    </row>
    <row r="10">
      <c r="A10">
        <f>'ID Tracker'!C301</f>
        <v/>
      </c>
      <c r="B10" t="inlineStr">
        <is>
          <t>Reverse Bits</t>
        </is>
      </c>
      <c r="C10" t="n">
        <v>190</v>
      </c>
      <c r="D10" t="n">
        <v>9</v>
      </c>
      <c r="E10" s="1" t="inlineStr">
        <is>
          <t>https://leetcode.com/problems/reverse-bits</t>
        </is>
      </c>
    </row>
    <row r="11">
      <c r="A11" t="inlineStr">
        <is>
          <t>Progress:</t>
        </is>
      </c>
      <c r="B11">
        <f>COUNTIF(A2:A10, TRUE)</f>
        <v/>
      </c>
      <c r="C11" t="n">
        <v>9</v>
      </c>
      <c r="D11">
        <f>B11/C11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E21"/>
  <sheetViews>
    <sheetView workbookViewId="0">
      <selection activeCell="A1" sqref="A1"/>
    </sheetView>
  </sheetViews>
  <sheetFormatPr baseColWidth="8" defaultRowHeight="15"/>
  <cols>
    <col width="20" customWidth="1" min="1" max="1"/>
    <col width="54" customWidth="1" min="2" max="2"/>
    <col width="5" customWidth="1" min="3" max="3"/>
    <col width="10" customWidth="1" min="4" max="4"/>
    <col width="84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Tracker'!C155</f>
        <v/>
      </c>
      <c r="B2" t="inlineStr">
        <is>
          <t>Longest Absolute File Path</t>
        </is>
      </c>
      <c r="C2" t="n">
        <v>388</v>
      </c>
      <c r="D2" t="n">
        <v>1</v>
      </c>
      <c r="E2" s="1" t="inlineStr">
        <is>
          <t>https://leetcode.com/problems/longest-absolute-file-path</t>
        </is>
      </c>
    </row>
    <row r="3">
      <c r="A3">
        <f>'ID Tracker'!C369</f>
        <v/>
      </c>
      <c r="B3" t="inlineStr">
        <is>
          <t>RLE Iterator</t>
        </is>
      </c>
      <c r="C3" t="n">
        <v>936</v>
      </c>
      <c r="D3" t="n">
        <v>2</v>
      </c>
      <c r="E3" s="1" t="inlineStr">
        <is>
          <t>https://leetcode.com/problems/rle-iterator</t>
        </is>
      </c>
    </row>
    <row r="4">
      <c r="A4">
        <f>'ID Tracker'!C370</f>
        <v/>
      </c>
      <c r="B4" t="inlineStr">
        <is>
          <t>Add Bold Tag in String</t>
        </is>
      </c>
      <c r="C4" t="n">
        <v>616</v>
      </c>
      <c r="D4" t="n">
        <v>3</v>
      </c>
      <c r="E4" s="1" t="inlineStr">
        <is>
          <t>https://leetcode.com/problems/add-bold-tag-in-string</t>
        </is>
      </c>
    </row>
    <row r="5">
      <c r="A5">
        <f>'ID Tracker'!C231</f>
        <v/>
      </c>
      <c r="B5" t="inlineStr">
        <is>
          <t>Max Area of Island</t>
        </is>
      </c>
      <c r="C5" t="n">
        <v>695</v>
      </c>
      <c r="D5" t="n">
        <v>4</v>
      </c>
      <c r="E5" s="1" t="inlineStr">
        <is>
          <t>https://leetcode.com/problems/max-area-of-island</t>
        </is>
      </c>
    </row>
    <row r="6">
      <c r="A6">
        <f>'ID Tracker'!C371</f>
        <v/>
      </c>
      <c r="B6" t="inlineStr">
        <is>
          <t>Unique Binary Search Trees</t>
        </is>
      </c>
      <c r="C6" t="n">
        <v>96</v>
      </c>
      <c r="D6" t="n">
        <v>5</v>
      </c>
      <c r="E6" s="1" t="inlineStr">
        <is>
          <t>https://leetcode.com/problems/unique-binary-search-trees</t>
        </is>
      </c>
    </row>
    <row r="7">
      <c r="A7">
        <f>'ID Tracker'!C65</f>
        <v/>
      </c>
      <c r="B7" t="inlineStr">
        <is>
          <t>Sudoku Solver</t>
        </is>
      </c>
      <c r="C7" t="n">
        <v>37</v>
      </c>
      <c r="D7" t="n">
        <v>6</v>
      </c>
      <c r="E7" s="1" t="inlineStr">
        <is>
          <t>https://leetcode.com/problems/sudoku-solver</t>
        </is>
      </c>
    </row>
    <row r="8">
      <c r="A8">
        <f>'ID Tracker'!C214</f>
        <v/>
      </c>
      <c r="B8" t="inlineStr">
        <is>
          <t>Binary Tree Vertical Order Traversal</t>
        </is>
      </c>
      <c r="C8" t="n">
        <v>314</v>
      </c>
      <c r="D8" t="n">
        <v>7</v>
      </c>
      <c r="E8" s="1" t="inlineStr">
        <is>
          <t>https://leetcode.com/problems/binary-tree-vertical-order-traversal</t>
        </is>
      </c>
    </row>
    <row r="9">
      <c r="A9">
        <f>'ID Tracker'!C41</f>
        <v/>
      </c>
      <c r="B9" t="inlineStr">
        <is>
          <t>Sliding Window Maximum</t>
        </is>
      </c>
      <c r="C9" t="n">
        <v>239</v>
      </c>
      <c r="D9" t="n">
        <v>8</v>
      </c>
      <c r="E9" s="1" t="inlineStr">
        <is>
          <t>https://leetcode.com/problems/sliding-window-maximum</t>
        </is>
      </c>
    </row>
    <row r="10">
      <c r="A10">
        <f>'ID Tracker'!C164</f>
        <v/>
      </c>
      <c r="B10" t="inlineStr">
        <is>
          <t>Longest Substring with At Most K Distinct Characters</t>
        </is>
      </c>
      <c r="C10" t="n">
        <v>340</v>
      </c>
      <c r="D10" t="n">
        <v>9</v>
      </c>
      <c r="E10" s="1" t="inlineStr">
        <is>
          <t>https://leetcode.com/problems/longest-substring-with-at-most-k-distinct-characters</t>
        </is>
      </c>
    </row>
    <row r="11">
      <c r="A11">
        <f>'ID Tracker'!C121</f>
        <v/>
      </c>
      <c r="B11" t="inlineStr">
        <is>
          <t>Random Pick with Weight</t>
        </is>
      </c>
      <c r="C11" t="n">
        <v>912</v>
      </c>
      <c r="D11" t="n">
        <v>10</v>
      </c>
      <c r="E11" s="1" t="inlineStr">
        <is>
          <t>https://leetcode.com/problems/random-pick-with-weight</t>
        </is>
      </c>
    </row>
    <row r="12">
      <c r="A12">
        <f>'ID Tracker'!C233</f>
        <v/>
      </c>
      <c r="B12" t="inlineStr">
        <is>
          <t>First Missing Positive</t>
        </is>
      </c>
      <c r="C12" t="n">
        <v>41</v>
      </c>
      <c r="D12" t="n">
        <v>11</v>
      </c>
      <c r="E12" s="1" t="inlineStr">
        <is>
          <t>https://leetcode.com/problems/first-missing-positive</t>
        </is>
      </c>
    </row>
    <row r="13">
      <c r="A13">
        <f>'ID Tracker'!C372</f>
        <v/>
      </c>
      <c r="B13" t="inlineStr">
        <is>
          <t>Factorial Trailing Zeroes</t>
        </is>
      </c>
      <c r="C13" t="n">
        <v>172</v>
      </c>
      <c r="D13" t="n">
        <v>12</v>
      </c>
      <c r="E13" s="1" t="inlineStr">
        <is>
          <t>https://leetcode.com/problems/factorial-trailing-zeroes</t>
        </is>
      </c>
    </row>
    <row r="14">
      <c r="A14">
        <f>'ID Tracker'!C318</f>
        <v/>
      </c>
      <c r="B14" t="inlineStr">
        <is>
          <t>Find Minimum in Rotated Sorted Array</t>
        </is>
      </c>
      <c r="C14" t="n">
        <v>153</v>
      </c>
      <c r="D14" t="n">
        <v>13</v>
      </c>
      <c r="E14" s="1" t="inlineStr">
        <is>
          <t>https://leetcode.com/problems/find-minimum-in-rotated-sorted-array</t>
        </is>
      </c>
    </row>
    <row r="15">
      <c r="A15">
        <f>'ID Tracker'!C2</f>
        <v/>
      </c>
      <c r="B15" t="inlineStr">
        <is>
          <t>Number of Islands</t>
        </is>
      </c>
      <c r="C15" t="n">
        <v>200</v>
      </c>
      <c r="D15" t="n">
        <v>14</v>
      </c>
      <c r="E15" s="1" t="inlineStr">
        <is>
          <t>https://leetcode.com/problems/number-of-islands</t>
        </is>
      </c>
    </row>
    <row r="16">
      <c r="A16">
        <f>'ID Tracker'!C373</f>
        <v/>
      </c>
      <c r="B16" t="inlineStr">
        <is>
          <t>Minimum Path Sum</t>
        </is>
      </c>
      <c r="C16" t="n">
        <v>64</v>
      </c>
      <c r="D16" t="n">
        <v>15</v>
      </c>
      <c r="E16" s="1" t="inlineStr">
        <is>
          <t>https://leetcode.com/problems/minimum-path-sum</t>
        </is>
      </c>
    </row>
    <row r="17">
      <c r="A17">
        <f>'ID Tracker'!C288</f>
        <v/>
      </c>
      <c r="B17" t="inlineStr">
        <is>
          <t>Course Schedule</t>
        </is>
      </c>
      <c r="C17" t="n">
        <v>207</v>
      </c>
      <c r="D17" t="n">
        <v>16</v>
      </c>
      <c r="E17" s="1" t="inlineStr">
        <is>
          <t>https://leetcode.com/problems/course-schedule</t>
        </is>
      </c>
    </row>
    <row r="18">
      <c r="A18">
        <f>'ID Tracker'!C45</f>
        <v/>
      </c>
      <c r="B18" t="inlineStr">
        <is>
          <t>Min Stack</t>
        </is>
      </c>
      <c r="C18" t="n">
        <v>155</v>
      </c>
      <c r="D18" t="n">
        <v>17</v>
      </c>
      <c r="E18" s="1" t="inlineStr">
        <is>
          <t>https://leetcode.com/problems/min-stack</t>
        </is>
      </c>
    </row>
    <row r="19">
      <c r="A19">
        <f>'ID Tracker'!C16</f>
        <v/>
      </c>
      <c r="B19" t="inlineStr">
        <is>
          <t>Merge k Sorted Lists</t>
        </is>
      </c>
      <c r="C19" t="n">
        <v>23</v>
      </c>
      <c r="D19" t="n">
        <v>18</v>
      </c>
      <c r="E19" s="1" t="inlineStr">
        <is>
          <t>https://leetcode.com/problems/merge-k-sorted-lists</t>
        </is>
      </c>
    </row>
    <row r="20">
      <c r="A20">
        <f>'ID Tracker'!C36</f>
        <v/>
      </c>
      <c r="B20" t="inlineStr">
        <is>
          <t>Group Anagrams</t>
        </is>
      </c>
      <c r="C20" t="n">
        <v>49</v>
      </c>
      <c r="D20" t="n">
        <v>19</v>
      </c>
      <c r="E20" s="1" t="inlineStr">
        <is>
          <t>https://leetcode.com/problems/group-anagrams</t>
        </is>
      </c>
    </row>
    <row r="21">
      <c r="A21" t="inlineStr">
        <is>
          <t>Progress:</t>
        </is>
      </c>
      <c r="B21">
        <f>COUNTIF(A2:A20, TRUE)</f>
        <v/>
      </c>
      <c r="C21" t="n">
        <v>19</v>
      </c>
      <c r="D21">
        <f>B21/C21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  <hyperlink xmlns:r="http://schemas.openxmlformats.org/officeDocument/2006/relationships" ref="E11" r:id="rId10"/>
    <hyperlink xmlns:r="http://schemas.openxmlformats.org/officeDocument/2006/relationships" ref="E12" r:id="rId11"/>
    <hyperlink xmlns:r="http://schemas.openxmlformats.org/officeDocument/2006/relationships" ref="E13" r:id="rId12"/>
    <hyperlink xmlns:r="http://schemas.openxmlformats.org/officeDocument/2006/relationships" ref="E14" r:id="rId13"/>
    <hyperlink xmlns:r="http://schemas.openxmlformats.org/officeDocument/2006/relationships" ref="E15" r:id="rId14"/>
    <hyperlink xmlns:r="http://schemas.openxmlformats.org/officeDocument/2006/relationships" ref="E16" r:id="rId15"/>
    <hyperlink xmlns:r="http://schemas.openxmlformats.org/officeDocument/2006/relationships" ref="E17" r:id="rId16"/>
    <hyperlink xmlns:r="http://schemas.openxmlformats.org/officeDocument/2006/relationships" ref="E18" r:id="rId17"/>
    <hyperlink xmlns:r="http://schemas.openxmlformats.org/officeDocument/2006/relationships" ref="E19" r:id="rId18"/>
    <hyperlink xmlns:r="http://schemas.openxmlformats.org/officeDocument/2006/relationships" ref="E20" r:id="rId19"/>
  </hyperlinks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E43"/>
  <sheetViews>
    <sheetView workbookViewId="0">
      <selection activeCell="A1" sqref="A1"/>
    </sheetView>
  </sheetViews>
  <sheetFormatPr baseColWidth="8" defaultRowHeight="15"/>
  <cols>
    <col width="20" customWidth="1" min="1" max="1"/>
    <col width="48" customWidth="1" min="2" max="2"/>
    <col width="6" customWidth="1" min="3" max="3"/>
    <col width="10" customWidth="1" min="4" max="4"/>
    <col width="78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Tracker'!C8</f>
        <v/>
      </c>
      <c r="B2" t="inlineStr">
        <is>
          <t>LRU Cache</t>
        </is>
      </c>
      <c r="C2" t="n">
        <v>146</v>
      </c>
      <c r="D2" t="n">
        <v>1</v>
      </c>
      <c r="E2" s="1" t="inlineStr">
        <is>
          <t>https://leetcode.com/problems/lru-cache</t>
        </is>
      </c>
    </row>
    <row r="3">
      <c r="A3">
        <f>'ID Tracker'!C374</f>
        <v/>
      </c>
      <c r="B3" t="inlineStr">
        <is>
          <t>Degree of an Array</t>
        </is>
      </c>
      <c r="C3" t="n">
        <v>697</v>
      </c>
      <c r="D3" t="n">
        <v>2</v>
      </c>
      <c r="E3" s="1" t="inlineStr">
        <is>
          <t>https://leetcode.com/problems/degree-of-an-array</t>
        </is>
      </c>
    </row>
    <row r="4">
      <c r="A4">
        <f>'ID Tracker'!C142</f>
        <v/>
      </c>
      <c r="B4" t="inlineStr">
        <is>
          <t>Time Based Key-Value Store</t>
        </is>
      </c>
      <c r="C4" t="n">
        <v>1023</v>
      </c>
      <c r="D4" t="n">
        <v>3</v>
      </c>
      <c r="E4" s="1" t="inlineStr">
        <is>
          <t>https://leetcode.com/problems/time-based-key-value-store</t>
        </is>
      </c>
    </row>
    <row r="5">
      <c r="A5">
        <f>'ID Tracker'!C36</f>
        <v/>
      </c>
      <c r="B5" t="inlineStr">
        <is>
          <t>Group Anagrams</t>
        </is>
      </c>
      <c r="C5" t="n">
        <v>49</v>
      </c>
      <c r="D5" t="n">
        <v>4</v>
      </c>
      <c r="E5" s="1" t="inlineStr">
        <is>
          <t>https://leetcode.com/problems/group-anagrams</t>
        </is>
      </c>
    </row>
    <row r="6">
      <c r="A6">
        <f>'ID Tracker'!C141</f>
        <v/>
      </c>
      <c r="B6" t="inlineStr">
        <is>
          <t>Interleaving String</t>
        </is>
      </c>
      <c r="C6" t="n">
        <v>97</v>
      </c>
      <c r="D6" t="n">
        <v>5</v>
      </c>
      <c r="E6" s="1" t="inlineStr">
        <is>
          <t>https://leetcode.com/problems/interleaving-string</t>
        </is>
      </c>
    </row>
    <row r="7">
      <c r="A7">
        <f>'ID Tracker'!C145</f>
        <v/>
      </c>
      <c r="B7" t="inlineStr">
        <is>
          <t>Find Duplicate File in System</t>
        </is>
      </c>
      <c r="C7" t="n">
        <v>609</v>
      </c>
      <c r="D7" t="n">
        <v>6</v>
      </c>
      <c r="E7" s="1" t="inlineStr">
        <is>
          <t>https://leetcode.com/problems/find-duplicate-file-in-system</t>
        </is>
      </c>
    </row>
    <row r="8">
      <c r="A8">
        <f>'ID Tracker'!C54</f>
        <v/>
      </c>
      <c r="B8" t="inlineStr">
        <is>
          <t>Design HashMap</t>
        </is>
      </c>
      <c r="C8" t="n">
        <v>817</v>
      </c>
      <c r="D8" t="n">
        <v>7</v>
      </c>
      <c r="E8" s="1" t="inlineStr">
        <is>
          <t>https://leetcode.com/problems/design-hashmap</t>
        </is>
      </c>
    </row>
    <row r="9">
      <c r="A9">
        <f>'ID Tracker'!C86</f>
        <v/>
      </c>
      <c r="B9" t="inlineStr">
        <is>
          <t>Maximal Square</t>
        </is>
      </c>
      <c r="C9" t="n">
        <v>221</v>
      </c>
      <c r="D9" t="n">
        <v>8</v>
      </c>
      <c r="E9" s="1" t="inlineStr">
        <is>
          <t>https://leetcode.com/problems/maximal-square</t>
        </is>
      </c>
    </row>
    <row r="10">
      <c r="A10">
        <f>'ID Tracker'!C22</f>
        <v/>
      </c>
      <c r="B10" t="inlineStr">
        <is>
          <t>LFU Cache</t>
        </is>
      </c>
      <c r="C10" t="n">
        <v>460</v>
      </c>
      <c r="D10" t="n">
        <v>9</v>
      </c>
      <c r="E10" s="1" t="inlineStr">
        <is>
          <t>https://leetcode.com/problems/lfu-cache</t>
        </is>
      </c>
    </row>
    <row r="11">
      <c r="A11">
        <f>'ID Tracker'!C159</f>
        <v/>
      </c>
      <c r="B11" t="inlineStr">
        <is>
          <t>Merge Intervals</t>
        </is>
      </c>
      <c r="C11" t="n">
        <v>56</v>
      </c>
      <c r="D11" t="n">
        <v>10</v>
      </c>
      <c r="E11" s="1" t="inlineStr">
        <is>
          <t>https://leetcode.com/problems/merge-intervals</t>
        </is>
      </c>
    </row>
    <row r="12">
      <c r="A12">
        <f>'ID Tracker'!C40</f>
        <v/>
      </c>
      <c r="B12" t="inlineStr">
        <is>
          <t>Alien Dictionary</t>
        </is>
      </c>
      <c r="C12" t="n">
        <v>269</v>
      </c>
      <c r="D12" t="n">
        <v>11</v>
      </c>
      <c r="E12" s="1" t="inlineStr">
        <is>
          <t>https://leetcode.com/problems/alien-dictionary</t>
        </is>
      </c>
    </row>
    <row r="13">
      <c r="A13">
        <f>'ID Tracker'!C38</f>
        <v/>
      </c>
      <c r="B13" t="inlineStr">
        <is>
          <t>Valid Parentheses</t>
        </is>
      </c>
      <c r="C13" t="n">
        <v>20</v>
      </c>
      <c r="D13" t="n">
        <v>12</v>
      </c>
      <c r="E13" s="1" t="inlineStr">
        <is>
          <t>https://leetcode.com/problems/valid-parentheses</t>
        </is>
      </c>
    </row>
    <row r="14">
      <c r="A14">
        <f>'ID Tracker'!C219</f>
        <v/>
      </c>
      <c r="B14" t="inlineStr">
        <is>
          <t>Remove All Adjacent Duplicates in String II</t>
        </is>
      </c>
      <c r="C14" t="n">
        <v>1320</v>
      </c>
      <c r="D14" t="n">
        <v>13</v>
      </c>
      <c r="E14" s="1" t="inlineStr">
        <is>
          <t>https://leetcode.com/problems/remove-all-adjacent-duplicates-in-string-ii</t>
        </is>
      </c>
    </row>
    <row r="15">
      <c r="A15">
        <f>'ID Tracker'!C165</f>
        <v/>
      </c>
      <c r="B15" t="inlineStr">
        <is>
          <t>Restore IP Addresses</t>
        </is>
      </c>
      <c r="C15" t="n">
        <v>93</v>
      </c>
      <c r="D15" t="n">
        <v>14</v>
      </c>
      <c r="E15" s="1" t="inlineStr">
        <is>
          <t>https://leetcode.com/problems/restore-ip-addresses</t>
        </is>
      </c>
    </row>
    <row r="16">
      <c r="A16">
        <f>'ID Tracker'!C49</f>
        <v/>
      </c>
      <c r="B16" t="inlineStr">
        <is>
          <t>Coin Change</t>
        </is>
      </c>
      <c r="C16" t="n">
        <v>322</v>
      </c>
      <c r="D16" t="n">
        <v>15</v>
      </c>
      <c r="E16" s="1" t="inlineStr">
        <is>
          <t>https://leetcode.com/problems/coin-change</t>
        </is>
      </c>
    </row>
    <row r="17">
      <c r="A17">
        <f>'ID Tracker'!C375</f>
        <v/>
      </c>
      <c r="B17" t="inlineStr">
        <is>
          <t>Remove Duplicates from Sorted Array II</t>
        </is>
      </c>
      <c r="C17" t="n">
        <v>80</v>
      </c>
      <c r="D17" t="n">
        <v>16</v>
      </c>
      <c r="E17" s="1" t="inlineStr">
        <is>
          <t>https://leetcode.com/problems/remove-duplicates-from-sorted-array-ii</t>
        </is>
      </c>
    </row>
    <row r="18">
      <c r="A18">
        <f>'ID Tracker'!C336</f>
        <v/>
      </c>
      <c r="B18" t="inlineStr">
        <is>
          <t>Evaluate Reverse Polish Notation</t>
        </is>
      </c>
      <c r="C18" t="n">
        <v>150</v>
      </c>
      <c r="D18" t="n">
        <v>17</v>
      </c>
      <c r="E18" s="1" t="inlineStr">
        <is>
          <t>https://leetcode.com/problems/evaluate-reverse-polish-notation</t>
        </is>
      </c>
    </row>
    <row r="19">
      <c r="A19">
        <f>'ID Tracker'!C9</f>
        <v/>
      </c>
      <c r="B19" t="inlineStr">
        <is>
          <t>Two Sum</t>
        </is>
      </c>
      <c r="C19" t="n">
        <v>1</v>
      </c>
      <c r="D19" t="n">
        <v>18</v>
      </c>
      <c r="E19" s="1" t="inlineStr">
        <is>
          <t>https://leetcode.com/problems/two-sum</t>
        </is>
      </c>
    </row>
    <row r="20">
      <c r="A20">
        <f>'ID Tracker'!C376</f>
        <v/>
      </c>
      <c r="B20" t="inlineStr">
        <is>
          <t>Invert Binary Tree</t>
        </is>
      </c>
      <c r="C20" t="n">
        <v>226</v>
      </c>
      <c r="D20" t="n">
        <v>19</v>
      </c>
      <c r="E20" s="1" t="inlineStr">
        <is>
          <t>https://leetcode.com/problems/invert-binary-tree</t>
        </is>
      </c>
    </row>
    <row r="21">
      <c r="A21">
        <f>'ID Tracker'!C32</f>
        <v/>
      </c>
      <c r="B21" t="inlineStr">
        <is>
          <t>Insert Delete GetRandom O(1)</t>
        </is>
      </c>
      <c r="C21" t="n">
        <v>380</v>
      </c>
      <c r="D21" t="n">
        <v>20</v>
      </c>
      <c r="E21" s="1" t="inlineStr">
        <is>
          <t>https://leetcode.com/problems/insert-delete-getrandom-o(1)</t>
        </is>
      </c>
    </row>
    <row r="22">
      <c r="A22">
        <f>'ID Tracker'!C46</f>
        <v/>
      </c>
      <c r="B22" t="inlineStr">
        <is>
          <t>Longest Substring Without Repeating Characters</t>
        </is>
      </c>
      <c r="C22" t="n">
        <v>3</v>
      </c>
      <c r="D22" t="n">
        <v>21</v>
      </c>
      <c r="E22" s="1" t="inlineStr">
        <is>
          <t>https://leetcode.com/problems/longest-substring-without-repeating-characters</t>
        </is>
      </c>
    </row>
    <row r="23">
      <c r="A23">
        <f>'ID Tracker'!C377</f>
        <v/>
      </c>
      <c r="B23" t="inlineStr">
        <is>
          <t>Unique Paths II</t>
        </is>
      </c>
      <c r="C23" t="n">
        <v>63</v>
      </c>
      <c r="D23" t="n">
        <v>22</v>
      </c>
      <c r="E23" s="1" t="inlineStr">
        <is>
          <t>https://leetcode.com/problems/unique-paths-ii</t>
        </is>
      </c>
    </row>
    <row r="24">
      <c r="A24">
        <f>'ID Tracker'!C285</f>
        <v/>
      </c>
      <c r="B24" t="inlineStr">
        <is>
          <t>Partition Equal Subset Sum</t>
        </is>
      </c>
      <c r="C24" t="n">
        <v>416</v>
      </c>
      <c r="D24" t="n">
        <v>23</v>
      </c>
      <c r="E24" s="1" t="inlineStr">
        <is>
          <t>https://leetcode.com/problems/partition-equal-subset-sum</t>
        </is>
      </c>
    </row>
    <row r="25">
      <c r="A25">
        <f>'ID Tracker'!C180</f>
        <v/>
      </c>
      <c r="B25" t="inlineStr">
        <is>
          <t>String to Integer (atoi)</t>
        </is>
      </c>
      <c r="C25" t="n">
        <v>8</v>
      </c>
      <c r="D25" t="n">
        <v>24</v>
      </c>
      <c r="E25" s="1" t="inlineStr">
        <is>
          <t>https://leetcode.com/problems/string-to-integer-(atoi)</t>
        </is>
      </c>
    </row>
    <row r="26">
      <c r="A26">
        <f>'ID Tracker'!C206</f>
        <v/>
      </c>
      <c r="B26" t="inlineStr">
        <is>
          <t>Clone Graph</t>
        </is>
      </c>
      <c r="C26" t="n">
        <v>133</v>
      </c>
      <c r="D26" t="n">
        <v>25</v>
      </c>
      <c r="E26" s="1" t="inlineStr">
        <is>
          <t>https://leetcode.com/problems/clone-graph</t>
        </is>
      </c>
    </row>
    <row r="27">
      <c r="A27">
        <f>'ID Tracker'!C154</f>
        <v/>
      </c>
      <c r="B27" t="inlineStr">
        <is>
          <t>Valid Sudoku</t>
        </is>
      </c>
      <c r="C27" t="n">
        <v>36</v>
      </c>
      <c r="D27" t="n">
        <v>26</v>
      </c>
      <c r="E27" s="1" t="inlineStr">
        <is>
          <t>https://leetcode.com/problems/valid-sudoku</t>
        </is>
      </c>
    </row>
    <row r="28">
      <c r="A28">
        <f>'ID Tracker'!C178</f>
        <v/>
      </c>
      <c r="B28" t="inlineStr">
        <is>
          <t>Search in Rotated Sorted Array</t>
        </is>
      </c>
      <c r="C28" t="n">
        <v>33</v>
      </c>
      <c r="D28" t="n">
        <v>27</v>
      </c>
      <c r="E28" s="1" t="inlineStr">
        <is>
          <t>https://leetcode.com/problems/search-in-rotated-sorted-array</t>
        </is>
      </c>
    </row>
    <row r="29">
      <c r="A29">
        <f>'ID Tracker'!C23</f>
        <v/>
      </c>
      <c r="B29" t="inlineStr">
        <is>
          <t>Serialize and Deserialize Binary Tree</t>
        </is>
      </c>
      <c r="C29" t="n">
        <v>297</v>
      </c>
      <c r="D29" t="n">
        <v>28</v>
      </c>
      <c r="E29" s="1" t="inlineStr">
        <is>
          <t>https://leetcode.com/problems/serialize-and-deserialize-binary-tree</t>
        </is>
      </c>
    </row>
    <row r="30">
      <c r="A30">
        <f>'ID Tracker'!C266</f>
        <v/>
      </c>
      <c r="B30" t="inlineStr">
        <is>
          <t>Kth Smallest Element in a BST</t>
        </is>
      </c>
      <c r="C30" t="n">
        <v>230</v>
      </c>
      <c r="D30" t="n">
        <v>29</v>
      </c>
      <c r="E30" s="1" t="inlineStr">
        <is>
          <t>https://leetcode.com/problems/kth-smallest-element-in-a-bst</t>
        </is>
      </c>
    </row>
    <row r="31">
      <c r="A31">
        <f>'ID Tracker'!C378</f>
        <v/>
      </c>
      <c r="B31" t="inlineStr">
        <is>
          <t>Combination Sum</t>
        </is>
      </c>
      <c r="C31" t="n">
        <v>39</v>
      </c>
      <c r="D31" t="n">
        <v>30</v>
      </c>
      <c r="E31" s="1" t="inlineStr">
        <is>
          <t>https://leetcode.com/problems/combination-sum</t>
        </is>
      </c>
    </row>
    <row r="32">
      <c r="A32">
        <f>'ID Tracker'!C39</f>
        <v/>
      </c>
      <c r="B32" t="inlineStr">
        <is>
          <t>3Sum</t>
        </is>
      </c>
      <c r="C32" t="n">
        <v>15</v>
      </c>
      <c r="D32" t="n">
        <v>31</v>
      </c>
      <c r="E32" s="1" t="inlineStr">
        <is>
          <t>https://leetcode.com/problems/3sum</t>
        </is>
      </c>
    </row>
    <row r="33">
      <c r="A33">
        <f>'ID Tracker'!C16</f>
        <v/>
      </c>
      <c r="B33" t="inlineStr">
        <is>
          <t>Merge k Sorted Lists</t>
        </is>
      </c>
      <c r="C33" t="n">
        <v>23</v>
      </c>
      <c r="D33" t="n">
        <v>32</v>
      </c>
      <c r="E33" s="1" t="inlineStr">
        <is>
          <t>https://leetcode.com/problems/merge-k-sorted-lists</t>
        </is>
      </c>
    </row>
    <row r="34">
      <c r="A34">
        <f>'ID Tracker'!C295</f>
        <v/>
      </c>
      <c r="B34" t="inlineStr">
        <is>
          <t>Squares of a Sorted Array</t>
        </is>
      </c>
      <c r="C34" t="n">
        <v>1019</v>
      </c>
      <c r="D34" t="n">
        <v>33</v>
      </c>
      <c r="E34" s="1" t="inlineStr">
        <is>
          <t>https://leetcode.com/problems/squares-of-a-sorted-array</t>
        </is>
      </c>
    </row>
    <row r="35">
      <c r="A35">
        <f>'ID Tracker'!C324</f>
        <v/>
      </c>
      <c r="B35" t="inlineStr">
        <is>
          <t>Binary Tree Level Order Traversal</t>
        </is>
      </c>
      <c r="C35" t="n">
        <v>102</v>
      </c>
      <c r="D35" t="n">
        <v>34</v>
      </c>
      <c r="E35" s="1" t="inlineStr">
        <is>
          <t>https://leetcode.com/problems/binary-tree-level-order-traversal</t>
        </is>
      </c>
    </row>
    <row r="36">
      <c r="A36">
        <f>'ID Tracker'!C156</f>
        <v/>
      </c>
      <c r="B36" t="inlineStr">
        <is>
          <t>Merge Sorted Array</t>
        </is>
      </c>
      <c r="C36" t="n">
        <v>88</v>
      </c>
      <c r="D36" t="n">
        <v>35</v>
      </c>
      <c r="E36" s="1" t="inlineStr">
        <is>
          <t>https://leetcode.com/problems/merge-sorted-array</t>
        </is>
      </c>
    </row>
    <row r="37">
      <c r="A37">
        <f>'ID Tracker'!C168</f>
        <v/>
      </c>
      <c r="B37" t="inlineStr">
        <is>
          <t>Validate Binary Search Tree</t>
        </is>
      </c>
      <c r="C37" t="n">
        <v>98</v>
      </c>
      <c r="D37" t="n">
        <v>36</v>
      </c>
      <c r="E37" s="1" t="inlineStr">
        <is>
          <t>https://leetcode.com/problems/validate-binary-search-tree</t>
        </is>
      </c>
    </row>
    <row r="38">
      <c r="A38">
        <f>'ID Tracker'!C62</f>
        <v/>
      </c>
      <c r="B38" t="inlineStr">
        <is>
          <t>Reverse Linked List</t>
        </is>
      </c>
      <c r="C38" t="n">
        <v>206</v>
      </c>
      <c r="D38" t="n">
        <v>37</v>
      </c>
      <c r="E38" s="1" t="inlineStr">
        <is>
          <t>https://leetcode.com/problems/reverse-linked-list</t>
        </is>
      </c>
    </row>
    <row r="39">
      <c r="A39">
        <f>'ID Tracker'!C13</f>
        <v/>
      </c>
      <c r="B39" t="inlineStr">
        <is>
          <t>Merge Two Sorted Lists</t>
        </is>
      </c>
      <c r="C39" t="n">
        <v>21</v>
      </c>
      <c r="D39" t="n">
        <v>38</v>
      </c>
      <c r="E39" s="1" t="inlineStr">
        <is>
          <t>https://leetcode.com/problems/merge-two-sorted-lists</t>
        </is>
      </c>
    </row>
    <row r="40">
      <c r="A40">
        <f>'ID Tracker'!C34</f>
        <v/>
      </c>
      <c r="B40" t="inlineStr">
        <is>
          <t>Add Two Numbers</t>
        </is>
      </c>
      <c r="C40" t="n">
        <v>2</v>
      </c>
      <c r="D40" t="n">
        <v>39</v>
      </c>
      <c r="E40" s="1" t="inlineStr">
        <is>
          <t>https://leetcode.com/problems/add-two-numbers</t>
        </is>
      </c>
    </row>
    <row r="41">
      <c r="A41">
        <f>'ID Tracker'!C379</f>
        <v/>
      </c>
      <c r="B41" t="inlineStr">
        <is>
          <t>Reverse Words in a String</t>
        </is>
      </c>
      <c r="C41" t="n">
        <v>151</v>
      </c>
      <c r="D41" t="n">
        <v>40</v>
      </c>
      <c r="E41" s="1" t="inlineStr">
        <is>
          <t>https://leetcode.com/problems/reverse-words-in-a-string</t>
        </is>
      </c>
    </row>
    <row r="42">
      <c r="A42">
        <f>'ID Tracker'!C259</f>
        <v/>
      </c>
      <c r="B42" t="inlineStr">
        <is>
          <t>Top K Frequent Elements</t>
        </is>
      </c>
      <c r="C42" t="n">
        <v>347</v>
      </c>
      <c r="D42" t="n">
        <v>41</v>
      </c>
      <c r="E42" s="1" t="inlineStr">
        <is>
          <t>https://leetcode.com/problems/top-k-frequent-elements</t>
        </is>
      </c>
    </row>
    <row r="43">
      <c r="A43" t="inlineStr">
        <is>
          <t>Progress:</t>
        </is>
      </c>
      <c r="B43">
        <f>COUNTIF(A2:A42, TRUE)</f>
        <v/>
      </c>
      <c r="C43" t="n">
        <v>41</v>
      </c>
      <c r="D43">
        <f>B43/C43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  <hyperlink xmlns:r="http://schemas.openxmlformats.org/officeDocument/2006/relationships" ref="E11" r:id="rId10"/>
    <hyperlink xmlns:r="http://schemas.openxmlformats.org/officeDocument/2006/relationships" ref="E12" r:id="rId11"/>
    <hyperlink xmlns:r="http://schemas.openxmlformats.org/officeDocument/2006/relationships" ref="E13" r:id="rId12"/>
    <hyperlink xmlns:r="http://schemas.openxmlformats.org/officeDocument/2006/relationships" ref="E14" r:id="rId13"/>
    <hyperlink xmlns:r="http://schemas.openxmlformats.org/officeDocument/2006/relationships" ref="E15" r:id="rId14"/>
    <hyperlink xmlns:r="http://schemas.openxmlformats.org/officeDocument/2006/relationships" ref="E16" r:id="rId15"/>
    <hyperlink xmlns:r="http://schemas.openxmlformats.org/officeDocument/2006/relationships" ref="E17" r:id="rId16"/>
    <hyperlink xmlns:r="http://schemas.openxmlformats.org/officeDocument/2006/relationships" ref="E18" r:id="rId17"/>
    <hyperlink xmlns:r="http://schemas.openxmlformats.org/officeDocument/2006/relationships" ref="E19" r:id="rId18"/>
    <hyperlink xmlns:r="http://schemas.openxmlformats.org/officeDocument/2006/relationships" ref="E20" r:id="rId19"/>
    <hyperlink xmlns:r="http://schemas.openxmlformats.org/officeDocument/2006/relationships" ref="E21" r:id="rId20"/>
    <hyperlink xmlns:r="http://schemas.openxmlformats.org/officeDocument/2006/relationships" ref="E22" r:id="rId21"/>
    <hyperlink xmlns:r="http://schemas.openxmlformats.org/officeDocument/2006/relationships" ref="E23" r:id="rId22"/>
    <hyperlink xmlns:r="http://schemas.openxmlformats.org/officeDocument/2006/relationships" ref="E24" r:id="rId23"/>
    <hyperlink xmlns:r="http://schemas.openxmlformats.org/officeDocument/2006/relationships" ref="E25" r:id="rId24"/>
    <hyperlink xmlns:r="http://schemas.openxmlformats.org/officeDocument/2006/relationships" ref="E26" r:id="rId25"/>
    <hyperlink xmlns:r="http://schemas.openxmlformats.org/officeDocument/2006/relationships" ref="E27" r:id="rId26"/>
    <hyperlink xmlns:r="http://schemas.openxmlformats.org/officeDocument/2006/relationships" ref="E28" r:id="rId27"/>
    <hyperlink xmlns:r="http://schemas.openxmlformats.org/officeDocument/2006/relationships" ref="E29" r:id="rId28"/>
    <hyperlink xmlns:r="http://schemas.openxmlformats.org/officeDocument/2006/relationships" ref="E30" r:id="rId29"/>
    <hyperlink xmlns:r="http://schemas.openxmlformats.org/officeDocument/2006/relationships" ref="E31" r:id="rId30"/>
    <hyperlink xmlns:r="http://schemas.openxmlformats.org/officeDocument/2006/relationships" ref="E32" r:id="rId31"/>
    <hyperlink xmlns:r="http://schemas.openxmlformats.org/officeDocument/2006/relationships" ref="E33" r:id="rId32"/>
    <hyperlink xmlns:r="http://schemas.openxmlformats.org/officeDocument/2006/relationships" ref="E34" r:id="rId33"/>
    <hyperlink xmlns:r="http://schemas.openxmlformats.org/officeDocument/2006/relationships" ref="E35" r:id="rId34"/>
    <hyperlink xmlns:r="http://schemas.openxmlformats.org/officeDocument/2006/relationships" ref="E36" r:id="rId35"/>
    <hyperlink xmlns:r="http://schemas.openxmlformats.org/officeDocument/2006/relationships" ref="E37" r:id="rId36"/>
    <hyperlink xmlns:r="http://schemas.openxmlformats.org/officeDocument/2006/relationships" ref="E38" r:id="rId37"/>
    <hyperlink xmlns:r="http://schemas.openxmlformats.org/officeDocument/2006/relationships" ref="E39" r:id="rId38"/>
    <hyperlink xmlns:r="http://schemas.openxmlformats.org/officeDocument/2006/relationships" ref="E40" r:id="rId39"/>
    <hyperlink xmlns:r="http://schemas.openxmlformats.org/officeDocument/2006/relationships" ref="E41" r:id="rId40"/>
    <hyperlink xmlns:r="http://schemas.openxmlformats.org/officeDocument/2006/relationships" ref="E42" r:id="rId4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cols>
    <col width="20" customWidth="1" min="1" max="1"/>
    <col width="45" customWidth="1" min="2" max="2"/>
    <col width="6" customWidth="1" min="3" max="3"/>
    <col width="10" customWidth="1" min="4" max="4"/>
    <col width="75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Tracker'!C380</f>
        <v/>
      </c>
      <c r="B2" t="inlineStr">
        <is>
          <t>Maximum Students Taking Exam</t>
        </is>
      </c>
      <c r="C2" t="n">
        <v>1471</v>
      </c>
      <c r="D2" t="n">
        <v>1</v>
      </c>
      <c r="E2" s="1" t="inlineStr">
        <is>
          <t>https://leetcode.com/problems/maximum-students-taking-exam</t>
        </is>
      </c>
    </row>
    <row r="3">
      <c r="A3">
        <f>'ID Tracker'!C381</f>
        <v/>
      </c>
      <c r="B3" t="inlineStr">
        <is>
          <t>Monotone Increasing Digits</t>
        </is>
      </c>
      <c r="C3" t="n">
        <v>738</v>
      </c>
      <c r="D3" t="n">
        <v>2</v>
      </c>
      <c r="E3" s="1" t="inlineStr">
        <is>
          <t>https://leetcode.com/problems/monotone-increasing-digits</t>
        </is>
      </c>
    </row>
    <row r="4">
      <c r="A4">
        <f>'ID Tracker'!C260</f>
        <v/>
      </c>
      <c r="B4" t="inlineStr">
        <is>
          <t>Find the Smallest Divisor Given a Threshold</t>
        </is>
      </c>
      <c r="C4" t="n">
        <v>1408</v>
      </c>
      <c r="D4" t="n">
        <v>3</v>
      </c>
      <c r="E4" s="1" t="inlineStr">
        <is>
          <t>https://leetcode.com/problems/find-the-smallest-divisor-given-a-threshold</t>
        </is>
      </c>
    </row>
    <row r="5">
      <c r="A5">
        <f>'ID Tracker'!C382</f>
        <v/>
      </c>
      <c r="B5" t="inlineStr">
        <is>
          <t>Fibonacci Number</t>
        </is>
      </c>
      <c r="C5" t="n">
        <v>1013</v>
      </c>
      <c r="D5" t="n">
        <v>4</v>
      </c>
      <c r="E5" s="1" t="inlineStr">
        <is>
          <t>https://leetcode.com/problems/fibonacci-number</t>
        </is>
      </c>
    </row>
    <row r="6">
      <c r="A6">
        <f>'ID Tracker'!C180</f>
        <v/>
      </c>
      <c r="B6" t="inlineStr">
        <is>
          <t>String to Integer (atoi)</t>
        </is>
      </c>
      <c r="C6" t="n">
        <v>8</v>
      </c>
      <c r="D6" t="n">
        <v>5</v>
      </c>
      <c r="E6" s="1" t="inlineStr">
        <is>
          <t>https://leetcode.com/problems/string-to-integer-(atoi)</t>
        </is>
      </c>
    </row>
    <row r="7">
      <c r="A7">
        <f>'ID Tracker'!C383</f>
        <v/>
      </c>
      <c r="B7" t="inlineStr">
        <is>
          <t>Minimum Size Subarray Sum</t>
        </is>
      </c>
      <c r="C7" t="n">
        <v>209</v>
      </c>
      <c r="D7" t="n">
        <v>6</v>
      </c>
      <c r="E7" s="1" t="inlineStr">
        <is>
          <t>https://leetcode.com/problems/minimum-size-subarray-sum</t>
        </is>
      </c>
    </row>
    <row r="8">
      <c r="A8">
        <f>'ID Tracker'!C49</f>
        <v/>
      </c>
      <c r="B8" t="inlineStr">
        <is>
          <t>Coin Change</t>
        </is>
      </c>
      <c r="C8" t="n">
        <v>322</v>
      </c>
      <c r="D8" t="n">
        <v>7</v>
      </c>
      <c r="E8" s="1" t="inlineStr">
        <is>
          <t>https://leetcode.com/problems/coin-change</t>
        </is>
      </c>
    </row>
    <row r="9">
      <c r="A9">
        <f>'ID Tracker'!C9</f>
        <v/>
      </c>
      <c r="B9" t="inlineStr">
        <is>
          <t>Two Sum</t>
        </is>
      </c>
      <c r="C9" t="n">
        <v>1</v>
      </c>
      <c r="D9" t="n">
        <v>8</v>
      </c>
      <c r="E9" s="1" t="inlineStr">
        <is>
          <t>https://leetcode.com/problems/two-sum</t>
        </is>
      </c>
    </row>
    <row r="10">
      <c r="A10">
        <f>'ID Tracker'!C12</f>
        <v/>
      </c>
      <c r="B10" t="inlineStr">
        <is>
          <t>Longest Palindromic Substring</t>
        </is>
      </c>
      <c r="C10" t="n">
        <v>5</v>
      </c>
      <c r="D10" t="n">
        <v>9</v>
      </c>
      <c r="E10" s="1" t="inlineStr">
        <is>
          <t>https://leetcode.com/problems/longest-palindromic-substring</t>
        </is>
      </c>
    </row>
    <row r="11">
      <c r="A11">
        <f>'ID Tracker'!C35</f>
        <v/>
      </c>
      <c r="B11" t="inlineStr">
        <is>
          <t>Best Time to Buy and Sell Stock</t>
        </is>
      </c>
      <c r="C11" t="n">
        <v>121</v>
      </c>
      <c r="D11" t="n">
        <v>10</v>
      </c>
      <c r="E11" s="1" t="inlineStr">
        <is>
          <t>https://leetcode.com/problems/best-time-to-buy-and-sell-stock</t>
        </is>
      </c>
    </row>
    <row r="12">
      <c r="A12" t="inlineStr">
        <is>
          <t>Progress:</t>
        </is>
      </c>
      <c r="B12">
        <f>COUNTIF(A2:A11, TRUE)</f>
        <v/>
      </c>
      <c r="C12" t="n">
        <v>10</v>
      </c>
      <c r="D12">
        <f>B12/C12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  <hyperlink xmlns:r="http://schemas.openxmlformats.org/officeDocument/2006/relationships" ref="E11" r:id="rId10"/>
  </hyperlinks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E31"/>
  <sheetViews>
    <sheetView workbookViewId="0">
      <selection activeCell="A1" sqref="A1"/>
    </sheetView>
  </sheetViews>
  <sheetFormatPr baseColWidth="8" defaultRowHeight="15"/>
  <cols>
    <col width="20" customWidth="1" min="1" max="1"/>
    <col width="48" customWidth="1" min="2" max="2"/>
    <col width="6" customWidth="1" min="3" max="3"/>
    <col width="10" customWidth="1" min="4" max="4"/>
    <col width="78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Tracker'!C384</f>
        <v/>
      </c>
      <c r="B2" t="inlineStr">
        <is>
          <t>Zigzag Iterator</t>
        </is>
      </c>
      <c r="C2" t="n">
        <v>281</v>
      </c>
      <c r="D2" t="n">
        <v>1</v>
      </c>
      <c r="E2" s="1" t="inlineStr">
        <is>
          <t>https://leetcode.com/problems/zigzag-iterator</t>
        </is>
      </c>
    </row>
    <row r="3">
      <c r="A3">
        <f>'ID Tracker'!C385</f>
        <v/>
      </c>
      <c r="B3" t="inlineStr">
        <is>
          <t>Max Consecutive Ones II</t>
        </is>
      </c>
      <c r="C3" t="n">
        <v>487</v>
      </c>
      <c r="D3" t="n">
        <v>2</v>
      </c>
      <c r="E3" s="1" t="inlineStr">
        <is>
          <t>https://leetcode.com/problems/max-consecutive-ones-ii</t>
        </is>
      </c>
    </row>
    <row r="4">
      <c r="A4">
        <f>'ID Tracker'!C227</f>
        <v/>
      </c>
      <c r="B4" t="inlineStr">
        <is>
          <t>Move Zeroes</t>
        </is>
      </c>
      <c r="C4" t="n">
        <v>283</v>
      </c>
      <c r="D4" t="n">
        <v>3</v>
      </c>
      <c r="E4" s="1" t="inlineStr">
        <is>
          <t>https://leetcode.com/problems/move-zeroes</t>
        </is>
      </c>
    </row>
    <row r="5">
      <c r="A5">
        <f>'ID Tracker'!C193</f>
        <v/>
      </c>
      <c r="B5" t="inlineStr">
        <is>
          <t>Valid Palindrome</t>
        </is>
      </c>
      <c r="C5" t="n">
        <v>125</v>
      </c>
      <c r="D5" t="n">
        <v>4</v>
      </c>
      <c r="E5" s="1" t="inlineStr">
        <is>
          <t>https://leetcode.com/problems/valid-palindrome</t>
        </is>
      </c>
    </row>
    <row r="6">
      <c r="A6">
        <f>'ID Tracker'!C386</f>
        <v/>
      </c>
      <c r="B6" t="inlineStr">
        <is>
          <t>Number of Recent Calls</t>
        </is>
      </c>
      <c r="C6" t="n">
        <v>969</v>
      </c>
      <c r="D6" t="n">
        <v>5</v>
      </c>
      <c r="E6" s="1" t="inlineStr">
        <is>
          <t>https://leetcode.com/problems/number-of-recent-calls</t>
        </is>
      </c>
    </row>
    <row r="7">
      <c r="A7">
        <f>'ID Tracker'!C387</f>
        <v/>
      </c>
      <c r="B7" t="inlineStr">
        <is>
          <t>Max Consecutive Ones III</t>
        </is>
      </c>
      <c r="C7" t="n">
        <v>1046</v>
      </c>
      <c r="D7" t="n">
        <v>6</v>
      </c>
      <c r="E7" s="1" t="inlineStr">
        <is>
          <t>https://leetcode.com/problems/max-consecutive-ones-iii</t>
        </is>
      </c>
    </row>
    <row r="8">
      <c r="A8">
        <f>'ID Tracker'!C32</f>
        <v/>
      </c>
      <c r="B8" t="inlineStr">
        <is>
          <t>Insert Delete GetRandom O(1)</t>
        </is>
      </c>
      <c r="C8" t="n">
        <v>380</v>
      </c>
      <c r="D8" t="n">
        <v>7</v>
      </c>
      <c r="E8" s="1" t="inlineStr">
        <is>
          <t>https://leetcode.com/problems/insert-delete-getrandom-o(1)</t>
        </is>
      </c>
    </row>
    <row r="9">
      <c r="A9">
        <f>'ID Tracker'!C388</f>
        <v/>
      </c>
      <c r="B9" t="inlineStr">
        <is>
          <t>Summary Ranges</t>
        </is>
      </c>
      <c r="C9" t="n">
        <v>228</v>
      </c>
      <c r="D9" t="n">
        <v>8</v>
      </c>
      <c r="E9" s="1" t="inlineStr">
        <is>
          <t>https://leetcode.com/problems/summary-ranges</t>
        </is>
      </c>
    </row>
    <row r="10">
      <c r="A10">
        <f>'ID Tracker'!C159</f>
        <v/>
      </c>
      <c r="B10" t="inlineStr">
        <is>
          <t>Merge Intervals</t>
        </is>
      </c>
      <c r="C10" t="n">
        <v>56</v>
      </c>
      <c r="D10" t="n">
        <v>9</v>
      </c>
      <c r="E10" s="1" t="inlineStr">
        <is>
          <t>https://leetcode.com/problems/merge-intervals</t>
        </is>
      </c>
    </row>
    <row r="11">
      <c r="A11">
        <f>'ID Tracker'!C8</f>
        <v/>
      </c>
      <c r="B11" t="inlineStr">
        <is>
          <t>LRU Cache</t>
        </is>
      </c>
      <c r="C11" t="n">
        <v>146</v>
      </c>
      <c r="D11" t="n">
        <v>10</v>
      </c>
      <c r="E11" s="1" t="inlineStr">
        <is>
          <t>https://leetcode.com/problems/lru-cache</t>
        </is>
      </c>
    </row>
    <row r="12">
      <c r="A12">
        <f>'ID Tracker'!C38</f>
        <v/>
      </c>
      <c r="B12" t="inlineStr">
        <is>
          <t>Valid Parentheses</t>
        </is>
      </c>
      <c r="C12" t="n">
        <v>20</v>
      </c>
      <c r="D12" t="n">
        <v>11</v>
      </c>
      <c r="E12" s="1" t="inlineStr">
        <is>
          <t>https://leetcode.com/problems/valid-parentheses</t>
        </is>
      </c>
    </row>
    <row r="13">
      <c r="A13">
        <f>'ID Tracker'!C55</f>
        <v/>
      </c>
      <c r="B13" t="inlineStr">
        <is>
          <t>Generate Parentheses</t>
        </is>
      </c>
      <c r="C13" t="n">
        <v>22</v>
      </c>
      <c r="D13" t="n">
        <v>12</v>
      </c>
      <c r="E13" s="1" t="inlineStr">
        <is>
          <t>https://leetcode.com/problems/generate-parentheses</t>
        </is>
      </c>
    </row>
    <row r="14">
      <c r="A14">
        <f>'ID Tracker'!C168</f>
        <v/>
      </c>
      <c r="B14" t="inlineStr">
        <is>
          <t>Validate Binary Search Tree</t>
        </is>
      </c>
      <c r="C14" t="n">
        <v>98</v>
      </c>
      <c r="D14" t="n">
        <v>13</v>
      </c>
      <c r="E14" s="1" t="inlineStr">
        <is>
          <t>https://leetcode.com/problems/validate-binary-search-tree</t>
        </is>
      </c>
    </row>
    <row r="15">
      <c r="A15">
        <f>'ID Tracker'!C36</f>
        <v/>
      </c>
      <c r="B15" t="inlineStr">
        <is>
          <t>Group Anagrams</t>
        </is>
      </c>
      <c r="C15" t="n">
        <v>49</v>
      </c>
      <c r="D15" t="n">
        <v>14</v>
      </c>
      <c r="E15" s="1" t="inlineStr">
        <is>
          <t>https://leetcode.com/problems/group-anagrams</t>
        </is>
      </c>
    </row>
    <row r="16">
      <c r="A16">
        <f>'ID Tracker'!C62</f>
        <v/>
      </c>
      <c r="B16" t="inlineStr">
        <is>
          <t>Reverse Linked List</t>
        </is>
      </c>
      <c r="C16" t="n">
        <v>206</v>
      </c>
      <c r="D16" t="n">
        <v>15</v>
      </c>
      <c r="E16" s="1" t="inlineStr">
        <is>
          <t>https://leetcode.com/problems/reverse-linked-list</t>
        </is>
      </c>
    </row>
    <row r="17">
      <c r="A17">
        <f>'ID Tracker'!C363</f>
        <v/>
      </c>
      <c r="B17" t="inlineStr">
        <is>
          <t>Permutation in String</t>
        </is>
      </c>
      <c r="C17" t="n">
        <v>567</v>
      </c>
      <c r="D17" t="n">
        <v>16</v>
      </c>
      <c r="E17" s="1" t="inlineStr">
        <is>
          <t>https://leetcode.com/problems/permutation-in-string</t>
        </is>
      </c>
    </row>
    <row r="18">
      <c r="A18">
        <f>'ID Tracker'!C336</f>
        <v/>
      </c>
      <c r="B18" t="inlineStr">
        <is>
          <t>Evaluate Reverse Polish Notation</t>
        </is>
      </c>
      <c r="C18" t="n">
        <v>150</v>
      </c>
      <c r="D18" t="n">
        <v>17</v>
      </c>
      <c r="E18" s="1" t="inlineStr">
        <is>
          <t>https://leetcode.com/problems/evaluate-reverse-polish-notation</t>
        </is>
      </c>
    </row>
    <row r="19">
      <c r="A19">
        <f>'ID Tracker'!C166</f>
        <v/>
      </c>
      <c r="B19" t="inlineStr">
        <is>
          <t>String Compression</t>
        </is>
      </c>
      <c r="C19" t="n">
        <v>443</v>
      </c>
      <c r="D19" t="n">
        <v>18</v>
      </c>
      <c r="E19" s="1" t="inlineStr">
        <is>
          <t>https://leetcode.com/problems/string-compression</t>
        </is>
      </c>
    </row>
    <row r="20">
      <c r="A20">
        <f>'ID Tracker'!C238</f>
        <v/>
      </c>
      <c r="B20" t="inlineStr">
        <is>
          <t>Reconstruct Itinerary</t>
        </is>
      </c>
      <c r="C20" t="n">
        <v>332</v>
      </c>
      <c r="D20" t="n">
        <v>19</v>
      </c>
      <c r="E20" s="1" t="inlineStr">
        <is>
          <t>https://leetcode.com/problems/reconstruct-itinerary</t>
        </is>
      </c>
    </row>
    <row r="21">
      <c r="A21">
        <f>'ID Tracker'!C252</f>
        <v/>
      </c>
      <c r="B21" t="inlineStr">
        <is>
          <t>Perfect Squares</t>
        </is>
      </c>
      <c r="C21" t="n">
        <v>279</v>
      </c>
      <c r="D21" t="n">
        <v>20</v>
      </c>
      <c r="E21" s="1" t="inlineStr">
        <is>
          <t>https://leetcode.com/problems/perfect-squares</t>
        </is>
      </c>
    </row>
    <row r="22">
      <c r="A22">
        <f>'ID Tracker'!C16</f>
        <v/>
      </c>
      <c r="B22" t="inlineStr">
        <is>
          <t>Merge k Sorted Lists</t>
        </is>
      </c>
      <c r="C22" t="n">
        <v>23</v>
      </c>
      <c r="D22" t="n">
        <v>21</v>
      </c>
      <c r="E22" s="1" t="inlineStr">
        <is>
          <t>https://leetcode.com/problems/merge-k-sorted-lists</t>
        </is>
      </c>
    </row>
    <row r="23">
      <c r="A23">
        <f>'ID Tracker'!C13</f>
        <v/>
      </c>
      <c r="B23" t="inlineStr">
        <is>
          <t>Merge Two Sorted Lists</t>
        </is>
      </c>
      <c r="C23" t="n">
        <v>21</v>
      </c>
      <c r="D23" t="n">
        <v>22</v>
      </c>
      <c r="E23" s="1" t="inlineStr">
        <is>
          <t>https://leetcode.com/problems/merge-two-sorted-lists</t>
        </is>
      </c>
    </row>
    <row r="24">
      <c r="A24">
        <f>'ID Tracker'!C156</f>
        <v/>
      </c>
      <c r="B24" t="inlineStr">
        <is>
          <t>Merge Sorted Array</t>
        </is>
      </c>
      <c r="C24" t="n">
        <v>88</v>
      </c>
      <c r="D24" t="n">
        <v>23</v>
      </c>
      <c r="E24" s="1" t="inlineStr">
        <is>
          <t>https://leetcode.com/problems/merge-sorted-array</t>
        </is>
      </c>
    </row>
    <row r="25">
      <c r="A25">
        <f>'ID Tracker'!C46</f>
        <v/>
      </c>
      <c r="B25" t="inlineStr">
        <is>
          <t>Longest Substring Without Repeating Characters</t>
        </is>
      </c>
      <c r="C25" t="n">
        <v>3</v>
      </c>
      <c r="D25" t="n">
        <v>24</v>
      </c>
      <c r="E25" s="1" t="inlineStr">
        <is>
          <t>https://leetcode.com/problems/longest-substring-without-repeating-characters</t>
        </is>
      </c>
    </row>
    <row r="26">
      <c r="A26">
        <f>'ID Tracker'!C389</f>
        <v/>
      </c>
      <c r="B26" t="inlineStr">
        <is>
          <t>Intersection of Two Arrays II</t>
        </is>
      </c>
      <c r="C26" t="n">
        <v>350</v>
      </c>
      <c r="D26" t="n">
        <v>25</v>
      </c>
      <c r="E26" s="1" t="inlineStr">
        <is>
          <t>https://leetcode.com/problems/intersection-of-two-arrays-ii</t>
        </is>
      </c>
    </row>
    <row r="27">
      <c r="A27">
        <f>'ID Tracker'!C9</f>
        <v/>
      </c>
      <c r="B27" t="inlineStr">
        <is>
          <t>Two Sum</t>
        </is>
      </c>
      <c r="C27" t="n">
        <v>1</v>
      </c>
      <c r="D27" t="n">
        <v>26</v>
      </c>
      <c r="E27" s="1" t="inlineStr">
        <is>
          <t>https://leetcode.com/problems/two-sum</t>
        </is>
      </c>
    </row>
    <row r="28">
      <c r="A28">
        <f>'ID Tracker'!C68</f>
        <v/>
      </c>
      <c r="B28" t="inlineStr">
        <is>
          <t>Subarray Sum Equals K</t>
        </is>
      </c>
      <c r="C28" t="n">
        <v>560</v>
      </c>
      <c r="D28" t="n">
        <v>27</v>
      </c>
      <c r="E28" s="1" t="inlineStr">
        <is>
          <t>https://leetcode.com/problems/subarray-sum-equals-k</t>
        </is>
      </c>
    </row>
    <row r="29">
      <c r="A29">
        <f>'ID Tracker'!C325</f>
        <v/>
      </c>
      <c r="B29" t="inlineStr">
        <is>
          <t>Symmetric Tree</t>
        </is>
      </c>
      <c r="C29" t="n">
        <v>101</v>
      </c>
      <c r="D29" t="n">
        <v>28</v>
      </c>
      <c r="E29" s="1" t="inlineStr">
        <is>
          <t>https://leetcode.com/problems/symmetric-tree</t>
        </is>
      </c>
    </row>
    <row r="30">
      <c r="A30">
        <f>'ID Tracker'!C178</f>
        <v/>
      </c>
      <c r="B30" t="inlineStr">
        <is>
          <t>Search in Rotated Sorted Array</t>
        </is>
      </c>
      <c r="C30" t="n">
        <v>33</v>
      </c>
      <c r="D30" t="n">
        <v>29</v>
      </c>
      <c r="E30" s="1" t="inlineStr">
        <is>
          <t>https://leetcode.com/problems/search-in-rotated-sorted-array</t>
        </is>
      </c>
    </row>
    <row r="31">
      <c r="A31" t="inlineStr">
        <is>
          <t>Progress:</t>
        </is>
      </c>
      <c r="B31">
        <f>COUNTIF(A2:A30, TRUE)</f>
        <v/>
      </c>
      <c r="C31" t="n">
        <v>29</v>
      </c>
      <c r="D31">
        <f>B31/C31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  <hyperlink xmlns:r="http://schemas.openxmlformats.org/officeDocument/2006/relationships" ref="E11" r:id="rId10"/>
    <hyperlink xmlns:r="http://schemas.openxmlformats.org/officeDocument/2006/relationships" ref="E12" r:id="rId11"/>
    <hyperlink xmlns:r="http://schemas.openxmlformats.org/officeDocument/2006/relationships" ref="E13" r:id="rId12"/>
    <hyperlink xmlns:r="http://schemas.openxmlformats.org/officeDocument/2006/relationships" ref="E14" r:id="rId13"/>
    <hyperlink xmlns:r="http://schemas.openxmlformats.org/officeDocument/2006/relationships" ref="E15" r:id="rId14"/>
    <hyperlink xmlns:r="http://schemas.openxmlformats.org/officeDocument/2006/relationships" ref="E16" r:id="rId15"/>
    <hyperlink xmlns:r="http://schemas.openxmlformats.org/officeDocument/2006/relationships" ref="E17" r:id="rId16"/>
    <hyperlink xmlns:r="http://schemas.openxmlformats.org/officeDocument/2006/relationships" ref="E18" r:id="rId17"/>
    <hyperlink xmlns:r="http://schemas.openxmlformats.org/officeDocument/2006/relationships" ref="E19" r:id="rId18"/>
    <hyperlink xmlns:r="http://schemas.openxmlformats.org/officeDocument/2006/relationships" ref="E20" r:id="rId19"/>
    <hyperlink xmlns:r="http://schemas.openxmlformats.org/officeDocument/2006/relationships" ref="E21" r:id="rId20"/>
    <hyperlink xmlns:r="http://schemas.openxmlformats.org/officeDocument/2006/relationships" ref="E22" r:id="rId21"/>
    <hyperlink xmlns:r="http://schemas.openxmlformats.org/officeDocument/2006/relationships" ref="E23" r:id="rId22"/>
    <hyperlink xmlns:r="http://schemas.openxmlformats.org/officeDocument/2006/relationships" ref="E24" r:id="rId23"/>
    <hyperlink xmlns:r="http://schemas.openxmlformats.org/officeDocument/2006/relationships" ref="E25" r:id="rId24"/>
    <hyperlink xmlns:r="http://schemas.openxmlformats.org/officeDocument/2006/relationships" ref="E26" r:id="rId25"/>
    <hyperlink xmlns:r="http://schemas.openxmlformats.org/officeDocument/2006/relationships" ref="E27" r:id="rId26"/>
    <hyperlink xmlns:r="http://schemas.openxmlformats.org/officeDocument/2006/relationships" ref="E28" r:id="rId27"/>
    <hyperlink xmlns:r="http://schemas.openxmlformats.org/officeDocument/2006/relationships" ref="E29" r:id="rId28"/>
    <hyperlink xmlns:r="http://schemas.openxmlformats.org/officeDocument/2006/relationships" ref="E30" r:id="rId29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E25"/>
  <sheetViews>
    <sheetView workbookViewId="0">
      <selection activeCell="A1" sqref="A1"/>
    </sheetView>
  </sheetViews>
  <sheetFormatPr baseColWidth="8" defaultRowHeight="15"/>
  <cols>
    <col width="20" customWidth="1" min="1" max="1"/>
    <col width="59" customWidth="1" min="2" max="2"/>
    <col width="6" customWidth="1" min="3" max="3"/>
    <col width="10" customWidth="1" min="4" max="4"/>
    <col width="89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Tracker'!C335</f>
        <v/>
      </c>
      <c r="B2" t="inlineStr">
        <is>
          <t>Paint House</t>
        </is>
      </c>
      <c r="C2" t="n">
        <v>256</v>
      </c>
      <c r="D2" t="n">
        <v>1</v>
      </c>
      <c r="E2" s="1" t="inlineStr">
        <is>
          <t>https://leetcode.com/problems/paint-house</t>
        </is>
      </c>
    </row>
    <row r="3">
      <c r="A3">
        <f>'ID Tracker'!C390</f>
        <v/>
      </c>
      <c r="B3" t="inlineStr">
        <is>
          <t>Design Log Storage System</t>
        </is>
      </c>
      <c r="C3" t="n">
        <v>635</v>
      </c>
      <c r="D3" t="n">
        <v>2</v>
      </c>
      <c r="E3" s="1" t="inlineStr">
        <is>
          <t>https://leetcode.com/problems/design-log-storage-system</t>
        </is>
      </c>
    </row>
    <row r="4">
      <c r="A4">
        <f>'ID Tracker'!C120</f>
        <v/>
      </c>
      <c r="B4" t="inlineStr">
        <is>
          <t>Insert Interval</t>
        </is>
      </c>
      <c r="C4" t="n">
        <v>57</v>
      </c>
      <c r="D4" t="n">
        <v>3</v>
      </c>
      <c r="E4" s="1" t="inlineStr">
        <is>
          <t>https://leetcode.com/problems/insert-interval</t>
        </is>
      </c>
    </row>
    <row r="5">
      <c r="A5">
        <f>'ID Tracker'!C391</f>
        <v/>
      </c>
      <c r="B5" t="inlineStr">
        <is>
          <t>K-diff Pairs in an Array</t>
        </is>
      </c>
      <c r="C5" t="n">
        <v>532</v>
      </c>
      <c r="D5" t="n">
        <v>4</v>
      </c>
      <c r="E5" s="1" t="inlineStr">
        <is>
          <t>https://leetcode.com/problems/k-diff-pairs-in-an-array</t>
        </is>
      </c>
    </row>
    <row r="6">
      <c r="A6">
        <f>'ID Tracker'!C392</f>
        <v/>
      </c>
      <c r="B6" t="inlineStr">
        <is>
          <t>Palindromic Substrings</t>
        </is>
      </c>
      <c r="C6" t="n">
        <v>647</v>
      </c>
      <c r="D6" t="n">
        <v>5</v>
      </c>
      <c r="E6" s="1" t="inlineStr">
        <is>
          <t>https://leetcode.com/problems/palindromic-substrings</t>
        </is>
      </c>
    </row>
    <row r="7">
      <c r="A7">
        <f>'ID Tracker'!C393</f>
        <v/>
      </c>
      <c r="B7" t="inlineStr">
        <is>
          <t>Range Sum Query - Mutable</t>
        </is>
      </c>
      <c r="C7" t="n">
        <v>307</v>
      </c>
      <c r="D7" t="n">
        <v>6</v>
      </c>
      <c r="E7" s="1" t="inlineStr">
        <is>
          <t>https://leetcode.com/problems/range-sum-query---mutable</t>
        </is>
      </c>
    </row>
    <row r="8">
      <c r="A8">
        <f>'ID Tracker'!C140</f>
        <v/>
      </c>
      <c r="B8" t="inlineStr">
        <is>
          <t>Flatten Nested List Iterator</t>
        </is>
      </c>
      <c r="C8" t="n">
        <v>341</v>
      </c>
      <c r="D8" t="n">
        <v>7</v>
      </c>
      <c r="E8" s="1" t="inlineStr">
        <is>
          <t>https://leetcode.com/problems/flatten-nested-list-iterator</t>
        </is>
      </c>
    </row>
    <row r="9">
      <c r="A9">
        <f>'ID Tracker'!C331</f>
        <v/>
      </c>
      <c r="B9" t="inlineStr">
        <is>
          <t>Max Stack</t>
        </is>
      </c>
      <c r="C9" t="n">
        <v>716</v>
      </c>
      <c r="D9" t="n">
        <v>8</v>
      </c>
      <c r="E9" s="1" t="inlineStr">
        <is>
          <t>https://leetcode.com/problems/max-stack</t>
        </is>
      </c>
    </row>
    <row r="10">
      <c r="A10">
        <f>'ID Tracker'!C394</f>
        <v/>
      </c>
      <c r="B10" t="inlineStr">
        <is>
          <t>One Edit Distance</t>
        </is>
      </c>
      <c r="C10" t="n">
        <v>161</v>
      </c>
      <c r="D10" t="n">
        <v>9</v>
      </c>
      <c r="E10" s="1" t="inlineStr">
        <is>
          <t>https://leetcode.com/problems/one-edit-distance</t>
        </is>
      </c>
    </row>
    <row r="11">
      <c r="A11">
        <f>'ID Tracker'!C121</f>
        <v/>
      </c>
      <c r="B11" t="inlineStr">
        <is>
          <t>Random Pick with Weight</t>
        </is>
      </c>
      <c r="C11" t="n">
        <v>912</v>
      </c>
      <c r="D11" t="n">
        <v>10</v>
      </c>
      <c r="E11" s="1" t="inlineStr">
        <is>
          <t>https://leetcode.com/problems/random-pick-with-weight</t>
        </is>
      </c>
    </row>
    <row r="12">
      <c r="A12">
        <f>'ID Tracker'!C142</f>
        <v/>
      </c>
      <c r="B12" t="inlineStr">
        <is>
          <t>Time Based Key-Value Store</t>
        </is>
      </c>
      <c r="C12" t="n">
        <v>1023</v>
      </c>
      <c r="D12" t="n">
        <v>11</v>
      </c>
      <c r="E12" s="1" t="inlineStr">
        <is>
          <t>https://leetcode.com/problems/time-based-key-value-store</t>
        </is>
      </c>
    </row>
    <row r="13">
      <c r="A13">
        <f>'ID Tracker'!C395</f>
        <v/>
      </c>
      <c r="B13" t="inlineStr">
        <is>
          <t>Single Element in a Sorted Array</t>
        </is>
      </c>
      <c r="C13" t="n">
        <v>540</v>
      </c>
      <c r="D13" t="n">
        <v>12</v>
      </c>
      <c r="E13" s="1" t="inlineStr">
        <is>
          <t>https://leetcode.com/problems/single-element-in-a-sorted-array</t>
        </is>
      </c>
    </row>
    <row r="14">
      <c r="A14">
        <f>'ID Tracker'!C41</f>
        <v/>
      </c>
      <c r="B14" t="inlineStr">
        <is>
          <t>Sliding Window Maximum</t>
        </is>
      </c>
      <c r="C14" t="n">
        <v>239</v>
      </c>
      <c r="D14" t="n">
        <v>13</v>
      </c>
      <c r="E14" s="1" t="inlineStr">
        <is>
          <t>https://leetcode.com/problems/sliding-window-maximum</t>
        </is>
      </c>
    </row>
    <row r="15">
      <c r="A15">
        <f>'ID Tracker'!C54</f>
        <v/>
      </c>
      <c r="B15" t="inlineStr">
        <is>
          <t>Design HashMap</t>
        </is>
      </c>
      <c r="C15" t="n">
        <v>817</v>
      </c>
      <c r="D15" t="n">
        <v>14</v>
      </c>
      <c r="E15" s="1" t="inlineStr">
        <is>
          <t>https://leetcode.com/problems/design-hashmap</t>
        </is>
      </c>
    </row>
    <row r="16">
      <c r="A16">
        <f>'ID Tracker'!C136</f>
        <v/>
      </c>
      <c r="B16" t="inlineStr">
        <is>
          <t>Reorganize String</t>
        </is>
      </c>
      <c r="C16" t="n">
        <v>778</v>
      </c>
      <c r="D16" t="n">
        <v>15</v>
      </c>
      <c r="E16" s="1" t="inlineStr">
        <is>
          <t>https://leetcode.com/problems/reorganize-string</t>
        </is>
      </c>
    </row>
    <row r="17">
      <c r="A17">
        <f>'ID Tracker'!C40</f>
        <v/>
      </c>
      <c r="B17" t="inlineStr">
        <is>
          <t>Alien Dictionary</t>
        </is>
      </c>
      <c r="C17" t="n">
        <v>269</v>
      </c>
      <c r="D17" t="n">
        <v>16</v>
      </c>
      <c r="E17" s="1" t="inlineStr">
        <is>
          <t>https://leetcode.com/problems/alien-dictionary</t>
        </is>
      </c>
    </row>
    <row r="18">
      <c r="A18">
        <f>'ID Tracker'!C16</f>
        <v/>
      </c>
      <c r="B18" t="inlineStr">
        <is>
          <t>Merge k Sorted Lists</t>
        </is>
      </c>
      <c r="C18" t="n">
        <v>23</v>
      </c>
      <c r="D18" t="n">
        <v>17</v>
      </c>
      <c r="E18" s="1" t="inlineStr">
        <is>
          <t>https://leetcode.com/problems/merge-k-sorted-lists</t>
        </is>
      </c>
    </row>
    <row r="19">
      <c r="A19">
        <f>'ID Tracker'!C237</f>
        <v/>
      </c>
      <c r="B19" t="inlineStr">
        <is>
          <t>Regular Expression Matching</t>
        </is>
      </c>
      <c r="C19" t="n">
        <v>10</v>
      </c>
      <c r="D19" t="n">
        <v>18</v>
      </c>
      <c r="E19" s="1" t="inlineStr">
        <is>
          <t>https://leetcode.com/problems/regular-expression-matching</t>
        </is>
      </c>
    </row>
    <row r="20">
      <c r="A20">
        <f>'ID Tracker'!C177</f>
        <v/>
      </c>
      <c r="B20" t="inlineStr">
        <is>
          <t>Construct Binary Tree from Preorder and Inorder Traversal</t>
        </is>
      </c>
      <c r="C20" t="n">
        <v>105</v>
      </c>
      <c r="D20" t="n">
        <v>19</v>
      </c>
      <c r="E20" s="1" t="inlineStr">
        <is>
          <t>https://leetcode.com/problems/construct-binary-tree-from-preorder-and-inorder-traversal</t>
        </is>
      </c>
    </row>
    <row r="21">
      <c r="A21">
        <f>'ID Tracker'!C37</f>
        <v/>
      </c>
      <c r="B21" t="inlineStr">
        <is>
          <t>Word Break</t>
        </is>
      </c>
      <c r="C21" t="n">
        <v>139</v>
      </c>
      <c r="D21" t="n">
        <v>20</v>
      </c>
      <c r="E21" s="1" t="inlineStr">
        <is>
          <t>https://leetcode.com/problems/word-break</t>
        </is>
      </c>
    </row>
    <row r="22">
      <c r="A22">
        <f>'ID Tracker'!C159</f>
        <v/>
      </c>
      <c r="B22" t="inlineStr">
        <is>
          <t>Merge Intervals</t>
        </is>
      </c>
      <c r="C22" t="n">
        <v>56</v>
      </c>
      <c r="D22" t="n">
        <v>21</v>
      </c>
      <c r="E22" s="1" t="inlineStr">
        <is>
          <t>https://leetcode.com/problems/merge-intervals</t>
        </is>
      </c>
    </row>
    <row r="23">
      <c r="A23">
        <f>'ID Tracker'!C306</f>
        <v/>
      </c>
      <c r="B23" t="inlineStr">
        <is>
          <t>Course Schedule II</t>
        </is>
      </c>
      <c r="C23" t="n">
        <v>210</v>
      </c>
      <c r="D23" t="n">
        <v>22</v>
      </c>
      <c r="E23" s="1" t="inlineStr">
        <is>
          <t>https://leetcode.com/problems/course-schedule-ii</t>
        </is>
      </c>
    </row>
    <row r="24">
      <c r="A24">
        <f>'ID Tracker'!C9</f>
        <v/>
      </c>
      <c r="B24" t="inlineStr">
        <is>
          <t>Two Sum</t>
        </is>
      </c>
      <c r="C24" t="n">
        <v>1</v>
      </c>
      <c r="D24" t="n">
        <v>23</v>
      </c>
      <c r="E24" s="1" t="inlineStr">
        <is>
          <t>https://leetcode.com/problems/two-sum</t>
        </is>
      </c>
    </row>
    <row r="25">
      <c r="A25" t="inlineStr">
        <is>
          <t>Progress:</t>
        </is>
      </c>
      <c r="B25">
        <f>COUNTIF(A2:A24, TRUE)</f>
        <v/>
      </c>
      <c r="C25" t="n">
        <v>23</v>
      </c>
      <c r="D25">
        <f>B25/C25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  <hyperlink xmlns:r="http://schemas.openxmlformats.org/officeDocument/2006/relationships" ref="E11" r:id="rId10"/>
    <hyperlink xmlns:r="http://schemas.openxmlformats.org/officeDocument/2006/relationships" ref="E12" r:id="rId11"/>
    <hyperlink xmlns:r="http://schemas.openxmlformats.org/officeDocument/2006/relationships" ref="E13" r:id="rId12"/>
    <hyperlink xmlns:r="http://schemas.openxmlformats.org/officeDocument/2006/relationships" ref="E14" r:id="rId13"/>
    <hyperlink xmlns:r="http://schemas.openxmlformats.org/officeDocument/2006/relationships" ref="E15" r:id="rId14"/>
    <hyperlink xmlns:r="http://schemas.openxmlformats.org/officeDocument/2006/relationships" ref="E16" r:id="rId15"/>
    <hyperlink xmlns:r="http://schemas.openxmlformats.org/officeDocument/2006/relationships" ref="E17" r:id="rId16"/>
    <hyperlink xmlns:r="http://schemas.openxmlformats.org/officeDocument/2006/relationships" ref="E18" r:id="rId17"/>
    <hyperlink xmlns:r="http://schemas.openxmlformats.org/officeDocument/2006/relationships" ref="E19" r:id="rId18"/>
    <hyperlink xmlns:r="http://schemas.openxmlformats.org/officeDocument/2006/relationships" ref="E20" r:id="rId19"/>
    <hyperlink xmlns:r="http://schemas.openxmlformats.org/officeDocument/2006/relationships" ref="E21" r:id="rId20"/>
    <hyperlink xmlns:r="http://schemas.openxmlformats.org/officeDocument/2006/relationships" ref="E22" r:id="rId21"/>
    <hyperlink xmlns:r="http://schemas.openxmlformats.org/officeDocument/2006/relationships" ref="E23" r:id="rId22"/>
    <hyperlink xmlns:r="http://schemas.openxmlformats.org/officeDocument/2006/relationships" ref="E24" r:id="rId23"/>
  </hyperlinks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cols>
    <col width="20" customWidth="1" min="1" max="1"/>
    <col width="42" customWidth="1" min="2" max="2"/>
    <col width="6" customWidth="1" min="3" max="3"/>
    <col width="10" customWidth="1" min="4" max="4"/>
    <col width="72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Tracker'!C396</f>
        <v/>
      </c>
      <c r="B2" t="inlineStr">
        <is>
          <t>Missing Number In Arithmetic Progression</t>
        </is>
      </c>
      <c r="C2" t="n">
        <v>1164</v>
      </c>
      <c r="D2" t="n">
        <v>1</v>
      </c>
      <c r="E2" s="1" t="inlineStr">
        <is>
          <t>https://leetcode.com/problems/missing-number-in-arithmetic-progression</t>
        </is>
      </c>
    </row>
    <row r="3">
      <c r="A3">
        <f>'ID Tracker'!C42</f>
        <v/>
      </c>
      <c r="B3" t="inlineStr">
        <is>
          <t>Boundary of Binary Tree</t>
        </is>
      </c>
      <c r="C3" t="n">
        <v>545</v>
      </c>
      <c r="D3" t="n">
        <v>2</v>
      </c>
      <c r="E3" s="1" t="inlineStr">
        <is>
          <t>https://leetcode.com/problems/boundary-of-binary-tree</t>
        </is>
      </c>
    </row>
    <row r="4">
      <c r="A4">
        <f>'ID Tracker'!C14</f>
        <v/>
      </c>
      <c r="B4" t="inlineStr">
        <is>
          <t>Concatenated Words</t>
        </is>
      </c>
      <c r="C4" t="n">
        <v>472</v>
      </c>
      <c r="D4" t="n">
        <v>3</v>
      </c>
      <c r="E4" s="1" t="inlineStr">
        <is>
          <t>https://leetcode.com/problems/concatenated-words</t>
        </is>
      </c>
    </row>
    <row r="5">
      <c r="A5">
        <f>'ID Tracker'!C51</f>
        <v/>
      </c>
      <c r="B5" t="inlineStr">
        <is>
          <t>Word Break II</t>
        </is>
      </c>
      <c r="C5" t="n">
        <v>140</v>
      </c>
      <c r="D5" t="n">
        <v>4</v>
      </c>
      <c r="E5" s="1" t="inlineStr">
        <is>
          <t>https://leetcode.com/problems/word-break-ii</t>
        </is>
      </c>
    </row>
    <row r="6">
      <c r="A6">
        <f>'ID Tracker'!C270</f>
        <v/>
      </c>
      <c r="B6" t="inlineStr">
        <is>
          <t>Set Matrix Zeroes</t>
        </is>
      </c>
      <c r="C6" t="n">
        <v>73</v>
      </c>
      <c r="D6" t="n">
        <v>5</v>
      </c>
      <c r="E6" s="1" t="inlineStr">
        <is>
          <t>https://leetcode.com/problems/set-matrix-zeroes</t>
        </is>
      </c>
    </row>
    <row r="7">
      <c r="A7">
        <f>'ID Tracker'!C2</f>
        <v/>
      </c>
      <c r="B7" t="inlineStr">
        <is>
          <t>Number of Islands</t>
        </is>
      </c>
      <c r="C7" t="n">
        <v>200</v>
      </c>
      <c r="D7" t="n">
        <v>6</v>
      </c>
      <c r="E7" s="1" t="inlineStr">
        <is>
          <t>https://leetcode.com/problems/number-of-islands</t>
        </is>
      </c>
    </row>
    <row r="8">
      <c r="A8">
        <f>'ID Tracker'!C18</f>
        <v/>
      </c>
      <c r="B8" t="inlineStr">
        <is>
          <t>Trapping Rain Water</t>
        </is>
      </c>
      <c r="C8" t="n">
        <v>42</v>
      </c>
      <c r="D8" t="n">
        <v>7</v>
      </c>
      <c r="E8" s="1" t="inlineStr">
        <is>
          <t>https://leetcode.com/problems/trapping-rain-water</t>
        </is>
      </c>
    </row>
    <row r="9">
      <c r="A9">
        <f>'ID Tracker'!C37</f>
        <v/>
      </c>
      <c r="B9" t="inlineStr">
        <is>
          <t>Word Break</t>
        </is>
      </c>
      <c r="C9" t="n">
        <v>139</v>
      </c>
      <c r="D9" t="n">
        <v>8</v>
      </c>
      <c r="E9" s="1" t="inlineStr">
        <is>
          <t>https://leetcode.com/problems/word-break</t>
        </is>
      </c>
    </row>
    <row r="10">
      <c r="A10">
        <f>'ID Tracker'!C35</f>
        <v/>
      </c>
      <c r="B10" t="inlineStr">
        <is>
          <t>Best Time to Buy and Sell Stock</t>
        </is>
      </c>
      <c r="C10" t="n">
        <v>121</v>
      </c>
      <c r="D10" t="n">
        <v>9</v>
      </c>
      <c r="E10" s="1" t="inlineStr">
        <is>
          <t>https://leetcode.com/problems/best-time-to-buy-and-sell-stock</t>
        </is>
      </c>
    </row>
    <row r="11">
      <c r="A11" t="inlineStr">
        <is>
          <t>Progress:</t>
        </is>
      </c>
      <c r="B11">
        <f>COUNTIF(A2:A10, TRUE)</f>
        <v/>
      </c>
      <c r="C11" t="n">
        <v>9</v>
      </c>
      <c r="D11">
        <f>B11/C11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2"/>
  <sheetViews>
    <sheetView workbookViewId="0">
      <selection activeCell="A1" sqref="A1"/>
    </sheetView>
  </sheetViews>
  <sheetFormatPr baseColWidth="8" defaultRowHeight="15"/>
  <cols>
    <col width="20" customWidth="1" min="1" max="1"/>
    <col width="76" customWidth="1" min="2" max="2"/>
    <col width="6" customWidth="1" min="3" max="3"/>
    <col width="10" customWidth="1" min="4" max="4"/>
    <col width="106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Tracker'!C92</f>
        <v/>
      </c>
      <c r="B2" t="inlineStr">
        <is>
          <t>Expressive Words</t>
        </is>
      </c>
      <c r="C2" t="n">
        <v>827</v>
      </c>
      <c r="D2" t="n">
        <v>1</v>
      </c>
      <c r="E2" s="1" t="inlineStr">
        <is>
          <t>https://leetcode.com/problems/expressive-words</t>
        </is>
      </c>
    </row>
    <row r="3">
      <c r="A3">
        <f>'ID Tracker'!C93</f>
        <v/>
      </c>
      <c r="B3" t="inlineStr">
        <is>
          <t>Delete Nodes And Return Forest</t>
        </is>
      </c>
      <c r="C3" t="n">
        <v>1207</v>
      </c>
      <c r="D3" t="n">
        <v>2</v>
      </c>
      <c r="E3" s="1" t="inlineStr">
        <is>
          <t>https://leetcode.com/problems/delete-nodes-and-return-forest</t>
        </is>
      </c>
    </row>
    <row r="4">
      <c r="A4">
        <f>'ID Tracker'!C9</f>
        <v/>
      </c>
      <c r="B4" t="inlineStr">
        <is>
          <t>Two Sum</t>
        </is>
      </c>
      <c r="C4" t="n">
        <v>1</v>
      </c>
      <c r="D4" t="n">
        <v>3</v>
      </c>
      <c r="E4" s="1" t="inlineStr">
        <is>
          <t>https://leetcode.com/problems/two-sum</t>
        </is>
      </c>
    </row>
    <row r="5">
      <c r="A5">
        <f>'ID Tracker'!C94</f>
        <v/>
      </c>
      <c r="B5" t="inlineStr">
        <is>
          <t>Split Array into Consecutive Subsequences</t>
        </is>
      </c>
      <c r="C5" t="n">
        <v>659</v>
      </c>
      <c r="D5" t="n">
        <v>4</v>
      </c>
      <c r="E5" s="1" t="inlineStr">
        <is>
          <t>https://leetcode.com/problems/split-array-into-consecutive-subsequences</t>
        </is>
      </c>
    </row>
    <row r="6">
      <c r="A6">
        <f>'ID Tracker'!C95</f>
        <v/>
      </c>
      <c r="B6" t="inlineStr">
        <is>
          <t>Minimum Window Subsequence</t>
        </is>
      </c>
      <c r="C6" t="n">
        <v>727</v>
      </c>
      <c r="D6" t="n">
        <v>5</v>
      </c>
      <c r="E6" s="1" t="inlineStr">
        <is>
          <t>https://leetcode.com/problems/minimum-window-subsequence</t>
        </is>
      </c>
    </row>
    <row r="7">
      <c r="A7">
        <f>'ID Tracker'!C96</f>
        <v/>
      </c>
      <c r="B7" t="inlineStr">
        <is>
          <t>Compare Strings by Frequency of the Smallest Character</t>
        </is>
      </c>
      <c r="C7" t="n">
        <v>1273</v>
      </c>
      <c r="D7" t="n">
        <v>6</v>
      </c>
      <c r="E7" s="1" t="inlineStr">
        <is>
          <t>https://leetcode.com/problems/compare-strings-by-frequency-of-the-smallest-character</t>
        </is>
      </c>
    </row>
    <row r="8">
      <c r="A8">
        <f>'ID Tracker'!C97</f>
        <v/>
      </c>
      <c r="B8" t="inlineStr">
        <is>
          <t>Logger Rate Limiter</t>
        </is>
      </c>
      <c r="C8" t="n">
        <v>359</v>
      </c>
      <c r="D8" t="n">
        <v>7</v>
      </c>
      <c r="E8" s="1" t="inlineStr">
        <is>
          <t>https://leetcode.com/problems/logger-rate-limiter</t>
        </is>
      </c>
    </row>
    <row r="9">
      <c r="A9">
        <f>'ID Tracker'!C24</f>
        <v/>
      </c>
      <c r="B9" t="inlineStr">
        <is>
          <t>Design Search Autocomplete System</t>
        </is>
      </c>
      <c r="C9" t="n">
        <v>642</v>
      </c>
      <c r="D9" t="n">
        <v>8</v>
      </c>
      <c r="E9" s="1" t="inlineStr">
        <is>
          <t>https://leetcode.com/problems/design-search-autocomplete-system</t>
        </is>
      </c>
    </row>
    <row r="10">
      <c r="A10">
        <f>'ID Tracker'!C98</f>
        <v/>
      </c>
      <c r="B10" t="inlineStr">
        <is>
          <t>Validate Stack Sequences</t>
        </is>
      </c>
      <c r="C10" t="n">
        <v>983</v>
      </c>
      <c r="D10" t="n">
        <v>9</v>
      </c>
      <c r="E10" s="1" t="inlineStr">
        <is>
          <t>https://leetcode.com/problems/validate-stack-sequences</t>
        </is>
      </c>
    </row>
    <row r="11">
      <c r="A11">
        <f>'ID Tracker'!C99</f>
        <v/>
      </c>
      <c r="B11" t="inlineStr">
        <is>
          <t>Student Attendance Record II</t>
        </is>
      </c>
      <c r="C11" t="n">
        <v>552</v>
      </c>
      <c r="D11" t="n">
        <v>10</v>
      </c>
      <c r="E11" s="1" t="inlineStr">
        <is>
          <t>https://leetcode.com/problems/student-attendance-record-ii</t>
        </is>
      </c>
    </row>
    <row r="12">
      <c r="A12">
        <f>'ID Tracker'!C100</f>
        <v/>
      </c>
      <c r="B12" t="inlineStr">
        <is>
          <t>Optimal Account Balancing</t>
        </is>
      </c>
      <c r="C12" t="n">
        <v>465</v>
      </c>
      <c r="D12" t="n">
        <v>11</v>
      </c>
      <c r="E12" s="1" t="inlineStr">
        <is>
          <t>https://leetcode.com/problems/optimal-account-balancing</t>
        </is>
      </c>
    </row>
    <row r="13">
      <c r="A13">
        <f>'ID Tracker'!C101</f>
        <v/>
      </c>
      <c r="B13" t="inlineStr">
        <is>
          <t>Max Sum of Rectangle No Larger Than K</t>
        </is>
      </c>
      <c r="C13" t="n">
        <v>363</v>
      </c>
      <c r="D13" t="n">
        <v>12</v>
      </c>
      <c r="E13" s="1" t="inlineStr">
        <is>
          <t>https://leetcode.com/problems/max-sum-of-rectangle-no-larger-than-k</t>
        </is>
      </c>
    </row>
    <row r="14">
      <c r="A14">
        <f>'ID Tracker'!C102</f>
        <v/>
      </c>
      <c r="B14" t="inlineStr">
        <is>
          <t>Longest Continuous Subarray With Absolute Diff Less Than or Equal to Limit</t>
        </is>
      </c>
      <c r="C14" t="n">
        <v>1549</v>
      </c>
      <c r="D14" t="n">
        <v>13</v>
      </c>
      <c r="E14" s="1" t="inlineStr">
        <is>
          <t>https://leetcode.com/problems/longest-continuous-subarray-with-absolute-diff-less-than-or-equal-to-limit</t>
        </is>
      </c>
    </row>
    <row r="15">
      <c r="A15">
        <f>'ID Tracker'!C103</f>
        <v/>
      </c>
      <c r="B15" t="inlineStr">
        <is>
          <t>Split Array Largest Sum</t>
        </is>
      </c>
      <c r="C15" t="n">
        <v>410</v>
      </c>
      <c r="D15" t="n">
        <v>14</v>
      </c>
      <c r="E15" s="1" t="inlineStr">
        <is>
          <t>https://leetcode.com/problems/split-array-largest-sum</t>
        </is>
      </c>
    </row>
    <row r="16">
      <c r="A16">
        <f>'ID Tracker'!C104</f>
        <v/>
      </c>
      <c r="B16" t="inlineStr">
        <is>
          <t>Campus Bikes</t>
        </is>
      </c>
      <c r="C16" t="n">
        <v>1052</v>
      </c>
      <c r="D16" t="n">
        <v>15</v>
      </c>
      <c r="E16" s="1" t="inlineStr">
        <is>
          <t>https://leetcode.com/problems/campus-bikes</t>
        </is>
      </c>
    </row>
    <row r="17">
      <c r="A17">
        <f>'ID Tracker'!C105</f>
        <v/>
      </c>
      <c r="B17" t="inlineStr">
        <is>
          <t>Count Complete Tree Nodes</t>
        </is>
      </c>
      <c r="C17" t="n">
        <v>222</v>
      </c>
      <c r="D17" t="n">
        <v>16</v>
      </c>
      <c r="E17" s="1" t="inlineStr">
        <is>
          <t>https://leetcode.com/problems/count-complete-tree-nodes</t>
        </is>
      </c>
    </row>
    <row r="18">
      <c r="A18">
        <f>'ID Tracker'!C106</f>
        <v/>
      </c>
      <c r="B18" t="inlineStr">
        <is>
          <t>Flip Equivalent Binary Trees</t>
        </is>
      </c>
      <c r="C18" t="n">
        <v>988</v>
      </c>
      <c r="D18" t="n">
        <v>17</v>
      </c>
      <c r="E18" s="1" t="inlineStr">
        <is>
          <t>https://leetcode.com/problems/flip-equivalent-binary-trees</t>
        </is>
      </c>
    </row>
    <row r="19">
      <c r="A19">
        <f>'ID Tracker'!C107</f>
        <v/>
      </c>
      <c r="B19" t="inlineStr">
        <is>
          <t>Bulls and Cows</t>
        </is>
      </c>
      <c r="C19" t="n">
        <v>299</v>
      </c>
      <c r="D19" t="n">
        <v>18</v>
      </c>
      <c r="E19" s="1" t="inlineStr">
        <is>
          <t>https://leetcode.com/problems/bulls-and-cows</t>
        </is>
      </c>
    </row>
    <row r="20">
      <c r="A20">
        <f>'ID Tracker'!C108</f>
        <v/>
      </c>
      <c r="B20" t="inlineStr">
        <is>
          <t>Count of Smaller Numbers After Self</t>
        </is>
      </c>
      <c r="C20" t="n">
        <v>315</v>
      </c>
      <c r="D20" t="n">
        <v>19</v>
      </c>
      <c r="E20" s="1" t="inlineStr">
        <is>
          <t>https://leetcode.com/problems/count-of-smaller-numbers-after-self</t>
        </is>
      </c>
    </row>
    <row r="21">
      <c r="A21">
        <f>'ID Tracker'!C109</f>
        <v/>
      </c>
      <c r="B21" t="inlineStr">
        <is>
          <t>24 Game</t>
        </is>
      </c>
      <c r="C21" t="n">
        <v>679</v>
      </c>
      <c r="D21" t="n">
        <v>20</v>
      </c>
      <c r="E21" s="1" t="inlineStr">
        <is>
          <t>https://leetcode.com/problems/24-game</t>
        </is>
      </c>
    </row>
    <row r="22">
      <c r="A22">
        <f>'ID Tracker'!C110</f>
        <v/>
      </c>
      <c r="B22" t="inlineStr">
        <is>
          <t>Snapshot Array</t>
        </is>
      </c>
      <c r="C22" t="n">
        <v>1249</v>
      </c>
      <c r="D22" t="n">
        <v>21</v>
      </c>
      <c r="E22" s="1" t="inlineStr">
        <is>
          <t>https://leetcode.com/problems/snapshot-array</t>
        </is>
      </c>
    </row>
    <row r="23">
      <c r="A23">
        <f>'ID Tracker'!C111</f>
        <v/>
      </c>
      <c r="B23" t="inlineStr">
        <is>
          <t>Longest Line of Consecutive One in Matrix</t>
        </is>
      </c>
      <c r="C23" t="n">
        <v>562</v>
      </c>
      <c r="D23" t="n">
        <v>22</v>
      </c>
      <c r="E23" s="1" t="inlineStr">
        <is>
          <t>https://leetcode.com/problems/longest-line-of-consecutive-one-in-matrix</t>
        </is>
      </c>
    </row>
    <row r="24">
      <c r="A24">
        <f>'ID Tracker'!C112</f>
        <v/>
      </c>
      <c r="B24" t="inlineStr">
        <is>
          <t>Encode and Decode Strings</t>
        </is>
      </c>
      <c r="C24" t="n">
        <v>271</v>
      </c>
      <c r="D24" t="n">
        <v>23</v>
      </c>
      <c r="E24" s="1" t="inlineStr">
        <is>
          <t>https://leetcode.com/problems/encode-and-decode-strings</t>
        </is>
      </c>
    </row>
    <row r="25">
      <c r="A25">
        <f>'ID Tracker'!C113</f>
        <v/>
      </c>
      <c r="B25" t="inlineStr">
        <is>
          <t>Maximum Points You Can Obtain from Cards</t>
        </is>
      </c>
      <c r="C25" t="n">
        <v>1538</v>
      </c>
      <c r="D25" t="n">
        <v>24</v>
      </c>
      <c r="E25" s="1" t="inlineStr">
        <is>
          <t>https://leetcode.com/problems/maximum-points-you-can-obtain-from-cards</t>
        </is>
      </c>
    </row>
    <row r="26">
      <c r="A26">
        <f>'ID Tracker'!C114</f>
        <v/>
      </c>
      <c r="B26" t="inlineStr">
        <is>
          <t>Sequence Reconstruction</t>
        </is>
      </c>
      <c r="C26" t="n">
        <v>444</v>
      </c>
      <c r="D26" t="n">
        <v>25</v>
      </c>
      <c r="E26" s="1" t="inlineStr">
        <is>
          <t>https://leetcode.com/problems/sequence-reconstruction</t>
        </is>
      </c>
    </row>
    <row r="27">
      <c r="A27">
        <f>'ID Tracker'!C86</f>
        <v/>
      </c>
      <c r="B27" t="inlineStr">
        <is>
          <t>Maximal Square</t>
        </is>
      </c>
      <c r="C27" t="n">
        <v>221</v>
      </c>
      <c r="D27" t="n">
        <v>26</v>
      </c>
      <c r="E27" s="1" t="inlineStr">
        <is>
          <t>https://leetcode.com/problems/maximal-square</t>
        </is>
      </c>
    </row>
    <row r="28">
      <c r="A28">
        <f>'ID Tracker'!C115</f>
        <v/>
      </c>
      <c r="B28" t="inlineStr">
        <is>
          <t>Maximal Rectangle</t>
        </is>
      </c>
      <c r="C28" t="n">
        <v>85</v>
      </c>
      <c r="D28" t="n">
        <v>27</v>
      </c>
      <c r="E28" s="1" t="inlineStr">
        <is>
          <t>https://leetcode.com/problems/maximal-rectangle</t>
        </is>
      </c>
    </row>
    <row r="29">
      <c r="A29">
        <f>'ID Tracker'!C116</f>
        <v/>
      </c>
      <c r="B29" t="inlineStr">
        <is>
          <t>My Calendar I</t>
        </is>
      </c>
      <c r="C29" t="n">
        <v>729</v>
      </c>
      <c r="D29" t="n">
        <v>28</v>
      </c>
      <c r="E29" s="1" t="inlineStr">
        <is>
          <t>https://leetcode.com/problems/my-calendar-i</t>
        </is>
      </c>
    </row>
    <row r="30">
      <c r="A30">
        <f>'ID Tracker'!C117</f>
        <v/>
      </c>
      <c r="B30" t="inlineStr">
        <is>
          <t>Candy Crush</t>
        </is>
      </c>
      <c r="C30" t="n">
        <v>723</v>
      </c>
      <c r="D30" t="n">
        <v>29</v>
      </c>
      <c r="E30" s="1" t="inlineStr">
        <is>
          <t>https://leetcode.com/problems/candy-crush</t>
        </is>
      </c>
    </row>
    <row r="31">
      <c r="A31">
        <f>'ID Tracker'!C118</f>
        <v/>
      </c>
      <c r="B31" t="inlineStr">
        <is>
          <t>Backspace String Compare</t>
        </is>
      </c>
      <c r="C31" t="n">
        <v>874</v>
      </c>
      <c r="D31" t="n">
        <v>30</v>
      </c>
      <c r="E31" s="1" t="inlineStr">
        <is>
          <t>https://leetcode.com/problems/backspace-string-compare</t>
        </is>
      </c>
    </row>
    <row r="32">
      <c r="A32">
        <f>'ID Tracker'!C119</f>
        <v/>
      </c>
      <c r="B32" t="inlineStr">
        <is>
          <t>Text Justification</t>
        </is>
      </c>
      <c r="C32" t="n">
        <v>68</v>
      </c>
      <c r="D32" t="n">
        <v>31</v>
      </c>
      <c r="E32" s="1" t="inlineStr">
        <is>
          <t>https://leetcode.com/problems/text-justification</t>
        </is>
      </c>
    </row>
    <row r="33">
      <c r="A33">
        <f>'ID Tracker'!C120</f>
        <v/>
      </c>
      <c r="B33" t="inlineStr">
        <is>
          <t>Insert Interval</t>
        </is>
      </c>
      <c r="C33" t="n">
        <v>57</v>
      </c>
      <c r="D33" t="n">
        <v>32</v>
      </c>
      <c r="E33" s="1" t="inlineStr">
        <is>
          <t>https://leetcode.com/problems/insert-interval</t>
        </is>
      </c>
    </row>
    <row r="34">
      <c r="A34">
        <f>'ID Tracker'!C121</f>
        <v/>
      </c>
      <c r="B34" t="inlineStr">
        <is>
          <t>Random Pick with Weight</t>
        </is>
      </c>
      <c r="C34" t="n">
        <v>912</v>
      </c>
      <c r="D34" t="n">
        <v>33</v>
      </c>
      <c r="E34" s="1" t="inlineStr">
        <is>
          <t>https://leetcode.com/problems/random-pick-with-weight</t>
        </is>
      </c>
    </row>
    <row r="35">
      <c r="A35">
        <f>'ID Tracker'!C122</f>
        <v/>
      </c>
      <c r="B35" t="inlineStr">
        <is>
          <t>Divide Array in Sets of K Consecutive Numbers</t>
        </is>
      </c>
      <c r="C35" t="n">
        <v>1422</v>
      </c>
      <c r="D35" t="n">
        <v>34</v>
      </c>
      <c r="E35" s="1" t="inlineStr">
        <is>
          <t>https://leetcode.com/problems/divide-array-in-sets-of-k-consecutive-numbers</t>
        </is>
      </c>
    </row>
    <row r="36">
      <c r="A36">
        <f>'ID Tracker'!C123</f>
        <v/>
      </c>
      <c r="B36" t="inlineStr">
        <is>
          <t>Design Hit Counter</t>
        </is>
      </c>
      <c r="C36" t="n">
        <v>362</v>
      </c>
      <c r="D36" t="n">
        <v>35</v>
      </c>
      <c r="E36" s="1" t="inlineStr">
        <is>
          <t>https://leetcode.com/problems/design-hit-counter</t>
        </is>
      </c>
    </row>
    <row r="37">
      <c r="A37">
        <f>'ID Tracker'!C124</f>
        <v/>
      </c>
      <c r="B37" t="inlineStr">
        <is>
          <t>License Key Formatting</t>
        </is>
      </c>
      <c r="C37" t="n">
        <v>482</v>
      </c>
      <c r="D37" t="n">
        <v>36</v>
      </c>
      <c r="E37" s="1" t="inlineStr">
        <is>
          <t>https://leetcode.com/problems/license-key-formatting</t>
        </is>
      </c>
    </row>
    <row r="38">
      <c r="A38">
        <f>'ID Tracker'!C125</f>
        <v/>
      </c>
      <c r="B38" t="inlineStr">
        <is>
          <t>Moving Average from Data Stream</t>
        </is>
      </c>
      <c r="C38" t="n">
        <v>346</v>
      </c>
      <c r="D38" t="n">
        <v>37</v>
      </c>
      <c r="E38" s="1" t="inlineStr">
        <is>
          <t>https://leetcode.com/problems/moving-average-from-data-stream</t>
        </is>
      </c>
    </row>
    <row r="39">
      <c r="A39">
        <f>'ID Tracker'!C126</f>
        <v/>
      </c>
      <c r="B39" t="inlineStr">
        <is>
          <t>Decode String</t>
        </is>
      </c>
      <c r="C39" t="n">
        <v>394</v>
      </c>
      <c r="D39" t="n">
        <v>38</v>
      </c>
      <c r="E39" s="1" t="inlineStr">
        <is>
          <t>https://leetcode.com/problems/decode-string</t>
        </is>
      </c>
    </row>
    <row r="40">
      <c r="A40">
        <f>'ID Tracker'!C127</f>
        <v/>
      </c>
      <c r="B40" t="inlineStr">
        <is>
          <t>Evaluate Division</t>
        </is>
      </c>
      <c r="C40" t="n">
        <v>399</v>
      </c>
      <c r="D40" t="n">
        <v>39</v>
      </c>
      <c r="E40" s="1" t="inlineStr">
        <is>
          <t>https://leetcode.com/problems/evaluate-division</t>
        </is>
      </c>
    </row>
    <row r="41">
      <c r="A41">
        <f>'ID Tracker'!C128</f>
        <v/>
      </c>
      <c r="B41" t="inlineStr">
        <is>
          <t>Strobogrammatic Number III</t>
        </is>
      </c>
      <c r="C41" t="n">
        <v>248</v>
      </c>
      <c r="D41" t="n">
        <v>40</v>
      </c>
      <c r="E41" s="1" t="inlineStr">
        <is>
          <t>https://leetcode.com/problems/strobogrammatic-number-iii</t>
        </is>
      </c>
    </row>
    <row r="42">
      <c r="A42">
        <f>'ID Tracker'!C129</f>
        <v/>
      </c>
      <c r="B42" t="inlineStr">
        <is>
          <t>Time Needed to Inform All Employees</t>
        </is>
      </c>
      <c r="C42" t="n">
        <v>1492</v>
      </c>
      <c r="D42" t="n">
        <v>41</v>
      </c>
      <c r="E42" s="1" t="inlineStr">
        <is>
          <t>https://leetcode.com/problems/time-needed-to-inform-all-employees</t>
        </is>
      </c>
    </row>
    <row r="43">
      <c r="A43">
        <f>'ID Tracker'!C130</f>
        <v/>
      </c>
      <c r="B43" t="inlineStr">
        <is>
          <t>Network Delay Time</t>
        </is>
      </c>
      <c r="C43" t="n">
        <v>744</v>
      </c>
      <c r="D43" t="n">
        <v>42</v>
      </c>
      <c r="E43" s="1" t="inlineStr">
        <is>
          <t>https://leetcode.com/problems/network-delay-time</t>
        </is>
      </c>
    </row>
    <row r="44">
      <c r="A44">
        <f>'ID Tracker'!C131</f>
        <v/>
      </c>
      <c r="B44" t="inlineStr">
        <is>
          <t>Number of Matching Subsequences</t>
        </is>
      </c>
      <c r="C44" t="n">
        <v>808</v>
      </c>
      <c r="D44" t="n">
        <v>43</v>
      </c>
      <c r="E44" s="1" t="inlineStr">
        <is>
          <t>https://leetcode.com/problems/number-of-matching-subsequences</t>
        </is>
      </c>
    </row>
    <row r="45">
      <c r="A45">
        <f>'ID Tracker'!C132</f>
        <v/>
      </c>
      <c r="B45" t="inlineStr">
        <is>
          <t>Valid Square</t>
        </is>
      </c>
      <c r="C45" t="n">
        <v>593</v>
      </c>
      <c r="D45" t="n">
        <v>44</v>
      </c>
      <c r="E45" s="1" t="inlineStr">
        <is>
          <t>https://leetcode.com/problems/valid-square</t>
        </is>
      </c>
    </row>
    <row r="46">
      <c r="A46">
        <f>'ID Tracker'!C133</f>
        <v/>
      </c>
      <c r="B46" t="inlineStr">
        <is>
          <t>Binary Tree Longest Consecutive Sequence</t>
        </is>
      </c>
      <c r="C46" t="n">
        <v>298</v>
      </c>
      <c r="D46" t="n">
        <v>45</v>
      </c>
      <c r="E46" s="1" t="inlineStr">
        <is>
          <t>https://leetcode.com/problems/binary-tree-longest-consecutive-sequence</t>
        </is>
      </c>
    </row>
    <row r="47">
      <c r="A47">
        <f>'ID Tracker'!C134</f>
        <v/>
      </c>
      <c r="B47" t="inlineStr">
        <is>
          <t>X of a Kind in a Deck of Cards</t>
        </is>
      </c>
      <c r="C47" t="n">
        <v>950</v>
      </c>
      <c r="D47" t="n">
        <v>46</v>
      </c>
      <c r="E47" s="1" t="inlineStr">
        <is>
          <t>https://leetcode.com/problems/x-of-a-kind-in-a-deck-of-cards</t>
        </is>
      </c>
    </row>
    <row r="48">
      <c r="A48">
        <f>'ID Tracker'!C135</f>
        <v/>
      </c>
      <c r="B48" t="inlineStr">
        <is>
          <t>Parallel Courses</t>
        </is>
      </c>
      <c r="C48" t="n">
        <v>1101</v>
      </c>
      <c r="D48" t="n">
        <v>47</v>
      </c>
      <c r="E48" s="1" t="inlineStr">
        <is>
          <t>https://leetcode.com/problems/parallel-courses</t>
        </is>
      </c>
    </row>
    <row r="49">
      <c r="A49">
        <f>'ID Tracker'!C136</f>
        <v/>
      </c>
      <c r="B49" t="inlineStr">
        <is>
          <t>Reorganize String</t>
        </is>
      </c>
      <c r="C49" t="n">
        <v>778</v>
      </c>
      <c r="D49" t="n">
        <v>48</v>
      </c>
      <c r="E49" s="1" t="inlineStr">
        <is>
          <t>https://leetcode.com/problems/reorganize-string</t>
        </is>
      </c>
    </row>
    <row r="50">
      <c r="A50">
        <f>'ID Tracker'!C60</f>
        <v/>
      </c>
      <c r="B50" t="inlineStr">
        <is>
          <t>Minimum Window Substring</t>
        </is>
      </c>
      <c r="C50" t="n">
        <v>76</v>
      </c>
      <c r="D50" t="n">
        <v>49</v>
      </c>
      <c r="E50" s="1" t="inlineStr">
        <is>
          <t>https://leetcode.com/problems/minimum-window-substring</t>
        </is>
      </c>
    </row>
    <row r="51">
      <c r="A51">
        <f>'ID Tracker'!C137</f>
        <v/>
      </c>
      <c r="B51" t="inlineStr">
        <is>
          <t>House Robber III</t>
        </is>
      </c>
      <c r="C51" t="n">
        <v>337</v>
      </c>
      <c r="D51" t="n">
        <v>50</v>
      </c>
      <c r="E51" s="1" t="inlineStr">
        <is>
          <t>https://leetcode.com/problems/house-robber-iii</t>
        </is>
      </c>
    </row>
    <row r="52">
      <c r="A52" t="inlineStr">
        <is>
          <t>Progress:</t>
        </is>
      </c>
      <c r="B52">
        <f>COUNTIF(A2:A51, TRUE)</f>
        <v/>
      </c>
      <c r="C52" t="n">
        <v>50</v>
      </c>
      <c r="D52">
        <f>B52/C52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  <hyperlink xmlns:r="http://schemas.openxmlformats.org/officeDocument/2006/relationships" ref="E11" r:id="rId10"/>
    <hyperlink xmlns:r="http://schemas.openxmlformats.org/officeDocument/2006/relationships" ref="E12" r:id="rId11"/>
    <hyperlink xmlns:r="http://schemas.openxmlformats.org/officeDocument/2006/relationships" ref="E13" r:id="rId12"/>
    <hyperlink xmlns:r="http://schemas.openxmlformats.org/officeDocument/2006/relationships" ref="E14" r:id="rId13"/>
    <hyperlink xmlns:r="http://schemas.openxmlformats.org/officeDocument/2006/relationships" ref="E15" r:id="rId14"/>
    <hyperlink xmlns:r="http://schemas.openxmlformats.org/officeDocument/2006/relationships" ref="E16" r:id="rId15"/>
    <hyperlink xmlns:r="http://schemas.openxmlformats.org/officeDocument/2006/relationships" ref="E17" r:id="rId16"/>
    <hyperlink xmlns:r="http://schemas.openxmlformats.org/officeDocument/2006/relationships" ref="E18" r:id="rId17"/>
    <hyperlink xmlns:r="http://schemas.openxmlformats.org/officeDocument/2006/relationships" ref="E19" r:id="rId18"/>
    <hyperlink xmlns:r="http://schemas.openxmlformats.org/officeDocument/2006/relationships" ref="E20" r:id="rId19"/>
    <hyperlink xmlns:r="http://schemas.openxmlformats.org/officeDocument/2006/relationships" ref="E21" r:id="rId20"/>
    <hyperlink xmlns:r="http://schemas.openxmlformats.org/officeDocument/2006/relationships" ref="E22" r:id="rId21"/>
    <hyperlink xmlns:r="http://schemas.openxmlformats.org/officeDocument/2006/relationships" ref="E23" r:id="rId22"/>
    <hyperlink xmlns:r="http://schemas.openxmlformats.org/officeDocument/2006/relationships" ref="E24" r:id="rId23"/>
    <hyperlink xmlns:r="http://schemas.openxmlformats.org/officeDocument/2006/relationships" ref="E25" r:id="rId24"/>
    <hyperlink xmlns:r="http://schemas.openxmlformats.org/officeDocument/2006/relationships" ref="E26" r:id="rId25"/>
    <hyperlink xmlns:r="http://schemas.openxmlformats.org/officeDocument/2006/relationships" ref="E27" r:id="rId26"/>
    <hyperlink xmlns:r="http://schemas.openxmlformats.org/officeDocument/2006/relationships" ref="E28" r:id="rId27"/>
    <hyperlink xmlns:r="http://schemas.openxmlformats.org/officeDocument/2006/relationships" ref="E29" r:id="rId28"/>
    <hyperlink xmlns:r="http://schemas.openxmlformats.org/officeDocument/2006/relationships" ref="E30" r:id="rId29"/>
    <hyperlink xmlns:r="http://schemas.openxmlformats.org/officeDocument/2006/relationships" ref="E31" r:id="rId30"/>
    <hyperlink xmlns:r="http://schemas.openxmlformats.org/officeDocument/2006/relationships" ref="E32" r:id="rId31"/>
    <hyperlink xmlns:r="http://schemas.openxmlformats.org/officeDocument/2006/relationships" ref="E33" r:id="rId32"/>
    <hyperlink xmlns:r="http://schemas.openxmlformats.org/officeDocument/2006/relationships" ref="E34" r:id="rId33"/>
    <hyperlink xmlns:r="http://schemas.openxmlformats.org/officeDocument/2006/relationships" ref="E35" r:id="rId34"/>
    <hyperlink xmlns:r="http://schemas.openxmlformats.org/officeDocument/2006/relationships" ref="E36" r:id="rId35"/>
    <hyperlink xmlns:r="http://schemas.openxmlformats.org/officeDocument/2006/relationships" ref="E37" r:id="rId36"/>
    <hyperlink xmlns:r="http://schemas.openxmlformats.org/officeDocument/2006/relationships" ref="E38" r:id="rId37"/>
    <hyperlink xmlns:r="http://schemas.openxmlformats.org/officeDocument/2006/relationships" ref="E39" r:id="rId38"/>
    <hyperlink xmlns:r="http://schemas.openxmlformats.org/officeDocument/2006/relationships" ref="E40" r:id="rId39"/>
    <hyperlink xmlns:r="http://schemas.openxmlformats.org/officeDocument/2006/relationships" ref="E41" r:id="rId40"/>
    <hyperlink xmlns:r="http://schemas.openxmlformats.org/officeDocument/2006/relationships" ref="E42" r:id="rId41"/>
    <hyperlink xmlns:r="http://schemas.openxmlformats.org/officeDocument/2006/relationships" ref="E43" r:id="rId42"/>
    <hyperlink xmlns:r="http://schemas.openxmlformats.org/officeDocument/2006/relationships" ref="E44" r:id="rId43"/>
    <hyperlink xmlns:r="http://schemas.openxmlformats.org/officeDocument/2006/relationships" ref="E45" r:id="rId44"/>
    <hyperlink xmlns:r="http://schemas.openxmlformats.org/officeDocument/2006/relationships" ref="E46" r:id="rId45"/>
    <hyperlink xmlns:r="http://schemas.openxmlformats.org/officeDocument/2006/relationships" ref="E47" r:id="rId46"/>
    <hyperlink xmlns:r="http://schemas.openxmlformats.org/officeDocument/2006/relationships" ref="E48" r:id="rId47"/>
    <hyperlink xmlns:r="http://schemas.openxmlformats.org/officeDocument/2006/relationships" ref="E49" r:id="rId48"/>
    <hyperlink xmlns:r="http://schemas.openxmlformats.org/officeDocument/2006/relationships" ref="E50" r:id="rId49"/>
    <hyperlink xmlns:r="http://schemas.openxmlformats.org/officeDocument/2006/relationships" ref="E51" r:id="rId50"/>
  </hyperlink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20" customWidth="1" min="1" max="1"/>
    <col width="27" customWidth="1" min="2" max="2"/>
    <col width="5" customWidth="1" min="3" max="3"/>
    <col width="8" customWidth="1" min="4" max="4"/>
    <col width="57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Tracker'!C397</f>
        <v/>
      </c>
      <c r="B2" t="inlineStr">
        <is>
          <t>Excel Sheet Column Title</t>
        </is>
      </c>
      <c r="C2" t="n">
        <v>168</v>
      </c>
      <c r="D2" t="n">
        <v>1</v>
      </c>
      <c r="E2" s="1" t="inlineStr">
        <is>
          <t>https://leetcode.com/problems/excel-sheet-column-title</t>
        </is>
      </c>
    </row>
    <row r="3">
      <c r="A3">
        <f>'ID Tracker'!C398</f>
        <v/>
      </c>
      <c r="B3" t="inlineStr">
        <is>
          <t>Boats to Save People</t>
        </is>
      </c>
      <c r="C3" t="n">
        <v>917</v>
      </c>
      <c r="D3" t="n">
        <v>2</v>
      </c>
      <c r="E3" s="1" t="inlineStr">
        <is>
          <t>https://leetcode.com/problems/boats-to-save-people</t>
        </is>
      </c>
    </row>
    <row r="4">
      <c r="A4">
        <f>'ID Tracker'!C399</f>
        <v/>
      </c>
      <c r="B4" t="inlineStr">
        <is>
          <t>Excel Sheet Column Number</t>
        </is>
      </c>
      <c r="C4" t="n">
        <v>171</v>
      </c>
      <c r="D4" t="n">
        <v>3</v>
      </c>
      <c r="E4" s="1" t="inlineStr">
        <is>
          <t>https://leetcode.com/problems/excel-sheet-column-number</t>
        </is>
      </c>
    </row>
    <row r="5">
      <c r="A5">
        <f>'ID Tracker'!C9</f>
        <v/>
      </c>
      <c r="B5" t="inlineStr">
        <is>
          <t>Two Sum</t>
        </is>
      </c>
      <c r="C5" t="n">
        <v>1</v>
      </c>
      <c r="D5" t="n">
        <v>4</v>
      </c>
      <c r="E5" s="1" t="inlineStr">
        <is>
          <t>https://leetcode.com/problems/two-sum</t>
        </is>
      </c>
    </row>
    <row r="6">
      <c r="A6" t="inlineStr">
        <is>
          <t>Progress:</t>
        </is>
      </c>
      <c r="B6">
        <f>COUNTIF(A2:A5, TRUE)</f>
        <v/>
      </c>
      <c r="C6" t="n">
        <v>4</v>
      </c>
      <c r="D6">
        <f>B6/C6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</hyperlinks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cols>
    <col width="19" customWidth="1" min="1" max="1"/>
    <col width="30" customWidth="1" min="2" max="2"/>
    <col width="5" customWidth="1" min="3" max="3"/>
    <col width="8" customWidth="1" min="4" max="4"/>
    <col width="60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Tracker'!C44</f>
        <v/>
      </c>
      <c r="B2" t="inlineStr">
        <is>
          <t>Product of Array Except Self</t>
        </is>
      </c>
      <c r="C2" t="n">
        <v>238</v>
      </c>
      <c r="D2" t="n">
        <v>1</v>
      </c>
      <c r="E2" s="1" t="inlineStr">
        <is>
          <t>https://leetcode.com/problems/product-of-array-except-self</t>
        </is>
      </c>
    </row>
    <row r="3">
      <c r="A3">
        <f>'ID Tracker'!C59</f>
        <v/>
      </c>
      <c r="B3" t="inlineStr">
        <is>
          <t>The Skyline Problem</t>
        </is>
      </c>
      <c r="C3" t="n">
        <v>218</v>
      </c>
      <c r="D3" t="n">
        <v>2</v>
      </c>
      <c r="E3" s="1" t="inlineStr">
        <is>
          <t>https://leetcode.com/problems/the-skyline-problem</t>
        </is>
      </c>
    </row>
    <row r="4">
      <c r="A4">
        <f>'ID Tracker'!C54</f>
        <v/>
      </c>
      <c r="B4" t="inlineStr">
        <is>
          <t>Design HashMap</t>
        </is>
      </c>
      <c r="C4" t="n">
        <v>817</v>
      </c>
      <c r="D4" t="n">
        <v>3</v>
      </c>
      <c r="E4" s="1" t="inlineStr">
        <is>
          <t>https://leetcode.com/problems/design-hashmap</t>
        </is>
      </c>
    </row>
    <row r="5">
      <c r="A5">
        <f>'ID Tracker'!C2</f>
        <v/>
      </c>
      <c r="B5" t="inlineStr">
        <is>
          <t>Number of Islands</t>
        </is>
      </c>
      <c r="C5" t="n">
        <v>200</v>
      </c>
      <c r="D5" t="n">
        <v>4</v>
      </c>
      <c r="E5" s="1" t="inlineStr">
        <is>
          <t>https://leetcode.com/problems/number-of-islands</t>
        </is>
      </c>
    </row>
    <row r="6">
      <c r="A6">
        <f>'ID Tracker'!C9</f>
        <v/>
      </c>
      <c r="B6" t="inlineStr">
        <is>
          <t>Two Sum</t>
        </is>
      </c>
      <c r="C6" t="n">
        <v>1</v>
      </c>
      <c r="D6" t="n">
        <v>5</v>
      </c>
      <c r="E6" s="1" t="inlineStr">
        <is>
          <t>https://leetcode.com/problems/two-sum</t>
        </is>
      </c>
    </row>
    <row r="7">
      <c r="A7" t="inlineStr">
        <is>
          <t>Progress:</t>
        </is>
      </c>
      <c r="B7">
        <f>COUNTIF(A2:A6, TRUE)</f>
        <v/>
      </c>
      <c r="C7" t="n">
        <v>5</v>
      </c>
      <c r="D7">
        <f>B7/C7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cols>
    <col width="19" customWidth="1" min="1" max="1"/>
    <col width="23" customWidth="1" min="2" max="2"/>
    <col width="5" customWidth="1" min="3" max="3"/>
    <col width="8" customWidth="1" min="4" max="4"/>
    <col width="41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Tracker'!C45</f>
        <v/>
      </c>
      <c r="B2" t="inlineStr">
        <is>
          <t>Min Stack</t>
        </is>
      </c>
      <c r="C2" t="n">
        <v>155</v>
      </c>
      <c r="D2" t="n">
        <v>1</v>
      </c>
      <c r="E2" s="1" t="inlineStr">
        <is>
          <t>https://leetcode.com/problems/min-stack</t>
        </is>
      </c>
    </row>
    <row r="3">
      <c r="A3">
        <f>'ID Tracker'!C8</f>
        <v/>
      </c>
      <c r="B3" t="inlineStr">
        <is>
          <t>LRU Cache</t>
        </is>
      </c>
      <c r="C3" t="n">
        <v>146</v>
      </c>
      <c r="D3" t="n">
        <v>2</v>
      </c>
      <c r="E3" s="1" t="inlineStr">
        <is>
          <t>https://leetcode.com/problems/lru-cache</t>
        </is>
      </c>
    </row>
    <row r="4">
      <c r="A4">
        <f>'ID Tracker'!C9</f>
        <v/>
      </c>
      <c r="B4" t="inlineStr">
        <is>
          <t>Two Sum</t>
        </is>
      </c>
      <c r="C4" t="n">
        <v>1</v>
      </c>
      <c r="D4" t="n">
        <v>3</v>
      </c>
      <c r="E4" s="1" t="inlineStr">
        <is>
          <t>https://leetcode.com/problems/two-sum</t>
        </is>
      </c>
    </row>
    <row r="5">
      <c r="A5" t="inlineStr">
        <is>
          <t>Progress:</t>
        </is>
      </c>
      <c r="B5">
        <f>COUNTIF(A2:A4, TRUE)</f>
        <v/>
      </c>
      <c r="C5" t="n">
        <v>3</v>
      </c>
      <c r="D5">
        <f>B5/C5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</hyperlinks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27"/>
  <sheetViews>
    <sheetView workbookViewId="0">
      <selection activeCell="A1" sqref="A1"/>
    </sheetView>
  </sheetViews>
  <sheetFormatPr baseColWidth="8" defaultRowHeight="15"/>
  <cols>
    <col width="20" customWidth="1" min="1" max="1"/>
    <col width="54" customWidth="1" min="2" max="2"/>
    <col width="5" customWidth="1" min="3" max="3"/>
    <col width="10" customWidth="1" min="4" max="4"/>
    <col width="84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Tracker'!C400</f>
        <v/>
      </c>
      <c r="B2" t="inlineStr">
        <is>
          <t>Inorder Successor in BST</t>
        </is>
      </c>
      <c r="C2" t="n">
        <v>285</v>
      </c>
      <c r="D2" t="n">
        <v>1</v>
      </c>
      <c r="E2" s="1" t="inlineStr">
        <is>
          <t>https://leetcode.com/problems/inorder-successor-in-bst</t>
        </is>
      </c>
    </row>
    <row r="3">
      <c r="A3">
        <f>'ID Tracker'!C401</f>
        <v/>
      </c>
      <c r="B3" t="inlineStr">
        <is>
          <t>Different Ways to Add Parentheses</t>
        </is>
      </c>
      <c r="C3" t="n">
        <v>241</v>
      </c>
      <c r="D3" t="n">
        <v>2</v>
      </c>
      <c r="E3" s="1" t="inlineStr">
        <is>
          <t>https://leetcode.com/problems/different-ways-to-add-parentheses</t>
        </is>
      </c>
    </row>
    <row r="4">
      <c r="A4">
        <f>'ID Tracker'!C392</f>
        <v/>
      </c>
      <c r="B4" t="inlineStr">
        <is>
          <t>Palindromic Substrings</t>
        </is>
      </c>
      <c r="C4" t="n">
        <v>647</v>
      </c>
      <c r="D4" t="n">
        <v>3</v>
      </c>
      <c r="E4" s="1" t="inlineStr">
        <is>
          <t>https://leetcode.com/problems/palindromic-substrings</t>
        </is>
      </c>
    </row>
    <row r="5">
      <c r="A5">
        <f>'ID Tracker'!C402</f>
        <v/>
      </c>
      <c r="B5" t="inlineStr">
        <is>
          <t>Knight Dialer</t>
        </is>
      </c>
      <c r="C5" t="n">
        <v>972</v>
      </c>
      <c r="D5" t="n">
        <v>4</v>
      </c>
      <c r="E5" s="1" t="inlineStr">
        <is>
          <t>https://leetcode.com/problems/knight-dialer</t>
        </is>
      </c>
    </row>
    <row r="6">
      <c r="A6">
        <f>'ID Tracker'!C403</f>
        <v/>
      </c>
      <c r="B6" t="inlineStr">
        <is>
          <t>Longest Valid Parentheses</t>
        </is>
      </c>
      <c r="C6" t="n">
        <v>32</v>
      </c>
      <c r="D6" t="n">
        <v>5</v>
      </c>
      <c r="E6" s="1" t="inlineStr">
        <is>
          <t>https://leetcode.com/problems/longest-valid-parentheses</t>
        </is>
      </c>
    </row>
    <row r="7">
      <c r="A7">
        <f>'ID Tracker'!C238</f>
        <v/>
      </c>
      <c r="B7" t="inlineStr">
        <is>
          <t>Reconstruct Itinerary</t>
        </is>
      </c>
      <c r="C7" t="n">
        <v>332</v>
      </c>
      <c r="D7" t="n">
        <v>6</v>
      </c>
      <c r="E7" s="1" t="inlineStr">
        <is>
          <t>https://leetcode.com/problems/reconstruct-itinerary</t>
        </is>
      </c>
    </row>
    <row r="8">
      <c r="A8">
        <f>'ID Tracker'!C38</f>
        <v/>
      </c>
      <c r="B8" t="inlineStr">
        <is>
          <t>Valid Parentheses</t>
        </is>
      </c>
      <c r="C8" t="n">
        <v>20</v>
      </c>
      <c r="D8" t="n">
        <v>7</v>
      </c>
      <c r="E8" s="1" t="inlineStr">
        <is>
          <t>https://leetcode.com/problems/valid-parentheses</t>
        </is>
      </c>
    </row>
    <row r="9">
      <c r="A9">
        <f>'ID Tracker'!C18</f>
        <v/>
      </c>
      <c r="B9" t="inlineStr">
        <is>
          <t>Trapping Rain Water</t>
        </is>
      </c>
      <c r="C9" t="n">
        <v>42</v>
      </c>
      <c r="D9" t="n">
        <v>8</v>
      </c>
      <c r="E9" s="1" t="inlineStr">
        <is>
          <t>https://leetcode.com/problems/trapping-rain-water</t>
        </is>
      </c>
    </row>
    <row r="10">
      <c r="A10">
        <f>'ID Tracker'!C86</f>
        <v/>
      </c>
      <c r="B10" t="inlineStr">
        <is>
          <t>Maximal Square</t>
        </is>
      </c>
      <c r="C10" t="n">
        <v>221</v>
      </c>
      <c r="D10" t="n">
        <v>9</v>
      </c>
      <c r="E10" s="1" t="inlineStr">
        <is>
          <t>https://leetcode.com/problems/maximal-square</t>
        </is>
      </c>
    </row>
    <row r="11">
      <c r="A11">
        <f>'ID Tracker'!C41</f>
        <v/>
      </c>
      <c r="B11" t="inlineStr">
        <is>
          <t>Sliding Window Maximum</t>
        </is>
      </c>
      <c r="C11" t="n">
        <v>239</v>
      </c>
      <c r="D11" t="n">
        <v>10</v>
      </c>
      <c r="E11" s="1" t="inlineStr">
        <is>
          <t>https://leetcode.com/problems/sliding-window-maximum</t>
        </is>
      </c>
    </row>
    <row r="12">
      <c r="A12">
        <f>'ID Tracker'!C11</f>
        <v/>
      </c>
      <c r="B12" t="inlineStr">
        <is>
          <t>Search a 2D Matrix II</t>
        </is>
      </c>
      <c r="C12" t="n">
        <v>240</v>
      </c>
      <c r="D12" t="n">
        <v>11</v>
      </c>
      <c r="E12" s="1" t="inlineStr">
        <is>
          <t>https://leetcode.com/problems/search-a-2d-matrix-ii</t>
        </is>
      </c>
    </row>
    <row r="13">
      <c r="A13">
        <f>'ID Tracker'!C404</f>
        <v/>
      </c>
      <c r="B13" t="inlineStr">
        <is>
          <t>Maximum Product of Three Numbers</t>
        </is>
      </c>
      <c r="C13" t="n">
        <v>628</v>
      </c>
      <c r="D13" t="n">
        <v>12</v>
      </c>
      <c r="E13" s="1" t="inlineStr">
        <is>
          <t>https://leetcode.com/problems/maximum-product-of-three-numbers</t>
        </is>
      </c>
    </row>
    <row r="14">
      <c r="A14">
        <f>'ID Tracker'!C405</f>
        <v/>
      </c>
      <c r="B14" t="inlineStr">
        <is>
          <t>Implement Stack using Queues</t>
        </is>
      </c>
      <c r="C14" t="n">
        <v>225</v>
      </c>
      <c r="D14" t="n">
        <v>13</v>
      </c>
      <c r="E14" s="1" t="inlineStr">
        <is>
          <t>https://leetcode.com/problems/implement-stack-using-queues</t>
        </is>
      </c>
    </row>
    <row r="15">
      <c r="A15">
        <f>'ID Tracker'!C164</f>
        <v/>
      </c>
      <c r="B15" t="inlineStr">
        <is>
          <t>Longest Substring with At Most K Distinct Characters</t>
        </is>
      </c>
      <c r="C15" t="n">
        <v>340</v>
      </c>
      <c r="D15" t="n">
        <v>14</v>
      </c>
      <c r="E15" s="1" t="inlineStr">
        <is>
          <t>https://leetcode.com/problems/longest-substring-with-at-most-k-distinct-characters</t>
        </is>
      </c>
    </row>
    <row r="16">
      <c r="A16">
        <f>'ID Tracker'!C115</f>
        <v/>
      </c>
      <c r="B16" t="inlineStr">
        <is>
          <t>Maximal Rectangle</t>
        </is>
      </c>
      <c r="C16" t="n">
        <v>85</v>
      </c>
      <c r="D16" t="n">
        <v>15</v>
      </c>
      <c r="E16" s="1" t="inlineStr">
        <is>
          <t>https://leetcode.com/problems/maximal-rectangle</t>
        </is>
      </c>
    </row>
    <row r="17">
      <c r="A17">
        <f>'ID Tracker'!C171</f>
        <v/>
      </c>
      <c r="B17" t="inlineStr">
        <is>
          <t>Implement Queue using Stacks</t>
        </is>
      </c>
      <c r="C17" t="n">
        <v>232</v>
      </c>
      <c r="D17" t="n">
        <v>16</v>
      </c>
      <c r="E17" s="1" t="inlineStr">
        <is>
          <t>https://leetcode.com/problems/implement-queue-using-stacks</t>
        </is>
      </c>
    </row>
    <row r="18">
      <c r="A18">
        <f>'ID Tracker'!C8</f>
        <v/>
      </c>
      <c r="B18" t="inlineStr">
        <is>
          <t>LRU Cache</t>
        </is>
      </c>
      <c r="C18" t="n">
        <v>146</v>
      </c>
      <c r="D18" t="n">
        <v>17</v>
      </c>
      <c r="E18" s="1" t="inlineStr">
        <is>
          <t>https://leetcode.com/problems/lru-cache</t>
        </is>
      </c>
    </row>
    <row r="19">
      <c r="A19">
        <f>'ID Tracker'!C28</f>
        <v/>
      </c>
      <c r="B19" t="inlineStr">
        <is>
          <t>Word Search II</t>
        </is>
      </c>
      <c r="C19" t="n">
        <v>212</v>
      </c>
      <c r="D19" t="n">
        <v>18</v>
      </c>
      <c r="E19" s="1" t="inlineStr">
        <is>
          <t>https://leetcode.com/problems/word-search-ii</t>
        </is>
      </c>
    </row>
    <row r="20">
      <c r="A20">
        <f>'ID Tracker'!C30</f>
        <v/>
      </c>
      <c r="B20" t="inlineStr">
        <is>
          <t>Meeting Rooms II</t>
        </is>
      </c>
      <c r="C20" t="n">
        <v>253</v>
      </c>
      <c r="D20" t="n">
        <v>19</v>
      </c>
      <c r="E20" s="1" t="inlineStr">
        <is>
          <t>https://leetcode.com/problems/meeting-rooms-ii</t>
        </is>
      </c>
    </row>
    <row r="21">
      <c r="A21">
        <f>'ID Tracker'!C23</f>
        <v/>
      </c>
      <c r="B21" t="inlineStr">
        <is>
          <t>Serialize and Deserialize Binary Tree</t>
        </is>
      </c>
      <c r="C21" t="n">
        <v>297</v>
      </c>
      <c r="D21" t="n">
        <v>20</v>
      </c>
      <c r="E21" s="1" t="inlineStr">
        <is>
          <t>https://leetcode.com/problems/serialize-and-deserialize-binary-tree</t>
        </is>
      </c>
    </row>
    <row r="22">
      <c r="A22">
        <f>'ID Tracker'!C39</f>
        <v/>
      </c>
      <c r="B22" t="inlineStr">
        <is>
          <t>3Sum</t>
        </is>
      </c>
      <c r="C22" t="n">
        <v>15</v>
      </c>
      <c r="D22" t="n">
        <v>21</v>
      </c>
      <c r="E22" s="1" t="inlineStr">
        <is>
          <t>https://leetcode.com/problems/3sum</t>
        </is>
      </c>
    </row>
    <row r="23">
      <c r="A23">
        <f>'ID Tracker'!C35</f>
        <v/>
      </c>
      <c r="B23" t="inlineStr">
        <is>
          <t>Best Time to Buy and Sell Stock</t>
        </is>
      </c>
      <c r="C23" t="n">
        <v>121</v>
      </c>
      <c r="D23" t="n">
        <v>22</v>
      </c>
      <c r="E23" s="1" t="inlineStr">
        <is>
          <t>https://leetcode.com/problems/best-time-to-buy-and-sell-stock</t>
        </is>
      </c>
    </row>
    <row r="24">
      <c r="A24">
        <f>'ID Tracker'!C2</f>
        <v/>
      </c>
      <c r="B24" t="inlineStr">
        <is>
          <t>Number of Islands</t>
        </is>
      </c>
      <c r="C24" t="n">
        <v>200</v>
      </c>
      <c r="D24" t="n">
        <v>23</v>
      </c>
      <c r="E24" s="1" t="inlineStr">
        <is>
          <t>https://leetcode.com/problems/number-of-islands</t>
        </is>
      </c>
    </row>
    <row r="25">
      <c r="A25">
        <f>'ID Tracker'!C64</f>
        <v/>
      </c>
      <c r="B25" t="inlineStr">
        <is>
          <t>Maximum Subarray</t>
        </is>
      </c>
      <c r="C25" t="n">
        <v>53</v>
      </c>
      <c r="D25" t="n">
        <v>24</v>
      </c>
      <c r="E25" s="1" t="inlineStr">
        <is>
          <t>https://leetcode.com/problems/maximum-subarray</t>
        </is>
      </c>
    </row>
    <row r="26">
      <c r="A26">
        <f>'ID Tracker'!C328</f>
        <v/>
      </c>
      <c r="B26" t="inlineStr">
        <is>
          <t>Climbing Stairs</t>
        </is>
      </c>
      <c r="C26" t="n">
        <v>70</v>
      </c>
      <c r="D26" t="n">
        <v>25</v>
      </c>
      <c r="E26" s="1" t="inlineStr">
        <is>
          <t>https://leetcode.com/problems/climbing-stairs</t>
        </is>
      </c>
    </row>
    <row r="27">
      <c r="A27" t="inlineStr">
        <is>
          <t>Progress:</t>
        </is>
      </c>
      <c r="B27">
        <f>COUNTIF(A2:A26, TRUE)</f>
        <v/>
      </c>
      <c r="C27" t="n">
        <v>25</v>
      </c>
      <c r="D27">
        <f>B27/C27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  <hyperlink xmlns:r="http://schemas.openxmlformats.org/officeDocument/2006/relationships" ref="E11" r:id="rId10"/>
    <hyperlink xmlns:r="http://schemas.openxmlformats.org/officeDocument/2006/relationships" ref="E12" r:id="rId11"/>
    <hyperlink xmlns:r="http://schemas.openxmlformats.org/officeDocument/2006/relationships" ref="E13" r:id="rId12"/>
    <hyperlink xmlns:r="http://schemas.openxmlformats.org/officeDocument/2006/relationships" ref="E14" r:id="rId13"/>
    <hyperlink xmlns:r="http://schemas.openxmlformats.org/officeDocument/2006/relationships" ref="E15" r:id="rId14"/>
    <hyperlink xmlns:r="http://schemas.openxmlformats.org/officeDocument/2006/relationships" ref="E16" r:id="rId15"/>
    <hyperlink xmlns:r="http://schemas.openxmlformats.org/officeDocument/2006/relationships" ref="E17" r:id="rId16"/>
    <hyperlink xmlns:r="http://schemas.openxmlformats.org/officeDocument/2006/relationships" ref="E18" r:id="rId17"/>
    <hyperlink xmlns:r="http://schemas.openxmlformats.org/officeDocument/2006/relationships" ref="E19" r:id="rId18"/>
    <hyperlink xmlns:r="http://schemas.openxmlformats.org/officeDocument/2006/relationships" ref="E20" r:id="rId19"/>
    <hyperlink xmlns:r="http://schemas.openxmlformats.org/officeDocument/2006/relationships" ref="E21" r:id="rId20"/>
    <hyperlink xmlns:r="http://schemas.openxmlformats.org/officeDocument/2006/relationships" ref="E22" r:id="rId21"/>
    <hyperlink xmlns:r="http://schemas.openxmlformats.org/officeDocument/2006/relationships" ref="E23" r:id="rId22"/>
    <hyperlink xmlns:r="http://schemas.openxmlformats.org/officeDocument/2006/relationships" ref="E24" r:id="rId23"/>
    <hyperlink xmlns:r="http://schemas.openxmlformats.org/officeDocument/2006/relationships" ref="E25" r:id="rId24"/>
    <hyperlink xmlns:r="http://schemas.openxmlformats.org/officeDocument/2006/relationships" ref="E26" r:id="rId25"/>
  </hyperlink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E52"/>
  <sheetViews>
    <sheetView workbookViewId="0">
      <selection activeCell="A1" sqref="A1"/>
    </sheetView>
  </sheetViews>
  <sheetFormatPr baseColWidth="8" defaultRowHeight="15"/>
  <cols>
    <col width="20" customWidth="1" min="1" max="1"/>
    <col width="45" customWidth="1" min="2" max="2"/>
    <col width="6" customWidth="1" min="3" max="3"/>
    <col width="10" customWidth="1" min="4" max="4"/>
    <col width="75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Tracker'!C406</f>
        <v/>
      </c>
      <c r="B2" t="inlineStr">
        <is>
          <t>Game of Life</t>
        </is>
      </c>
      <c r="C2" t="n">
        <v>289</v>
      </c>
      <c r="D2" t="n">
        <v>1</v>
      </c>
      <c r="E2" s="1" t="inlineStr">
        <is>
          <t>https://leetcode.com/problems/game-of-life</t>
        </is>
      </c>
    </row>
    <row r="3">
      <c r="A3">
        <f>'ID Tracker'!C407</f>
        <v/>
      </c>
      <c r="B3" t="inlineStr">
        <is>
          <t>High Five</t>
        </is>
      </c>
      <c r="C3" t="n">
        <v>1074</v>
      </c>
      <c r="D3" t="n">
        <v>2</v>
      </c>
      <c r="E3" s="1" t="inlineStr">
        <is>
          <t>https://leetcode.com/problems/high-five</t>
        </is>
      </c>
    </row>
    <row r="4">
      <c r="A4">
        <f>'ID Tracker'!C18</f>
        <v/>
      </c>
      <c r="B4" t="inlineStr">
        <is>
          <t>Trapping Rain Water</t>
        </is>
      </c>
      <c r="C4" t="n">
        <v>42</v>
      </c>
      <c r="D4" t="n">
        <v>3</v>
      </c>
      <c r="E4" s="1" t="inlineStr">
        <is>
          <t>https://leetcode.com/problems/trapping-rain-water</t>
        </is>
      </c>
    </row>
    <row r="5">
      <c r="A5">
        <f>'ID Tracker'!C383</f>
        <v/>
      </c>
      <c r="B5" t="inlineStr">
        <is>
          <t>Minimum Size Subarray Sum</t>
        </is>
      </c>
      <c r="C5" t="n">
        <v>209</v>
      </c>
      <c r="D5" t="n">
        <v>4</v>
      </c>
      <c r="E5" s="1" t="inlineStr">
        <is>
          <t>https://leetcode.com/problems/minimum-size-subarray-sum</t>
        </is>
      </c>
    </row>
    <row r="6">
      <c r="A6">
        <f>'ID Tracker'!C248</f>
        <v/>
      </c>
      <c r="B6" t="inlineStr">
        <is>
          <t>Fraction to Recurring Decimal</t>
        </is>
      </c>
      <c r="C6" t="n">
        <v>166</v>
      </c>
      <c r="D6" t="n">
        <v>5</v>
      </c>
      <c r="E6" s="1" t="inlineStr">
        <is>
          <t>https://leetcode.com/problems/fraction-to-recurring-decimal</t>
        </is>
      </c>
    </row>
    <row r="7">
      <c r="A7">
        <f>'ID Tracker'!C221</f>
        <v/>
      </c>
      <c r="B7" t="inlineStr">
        <is>
          <t>First Unique Character in a String</t>
        </is>
      </c>
      <c r="C7" t="n">
        <v>387</v>
      </c>
      <c r="D7" t="n">
        <v>6</v>
      </c>
      <c r="E7" s="1" t="inlineStr">
        <is>
          <t>https://leetcode.com/problems/first-unique-character-in-a-string</t>
        </is>
      </c>
    </row>
    <row r="8">
      <c r="A8">
        <f>'ID Tracker'!C44</f>
        <v/>
      </c>
      <c r="B8" t="inlineStr">
        <is>
          <t>Product of Array Except Self</t>
        </is>
      </c>
      <c r="C8" t="n">
        <v>238</v>
      </c>
      <c r="D8" t="n">
        <v>7</v>
      </c>
      <c r="E8" s="1" t="inlineStr">
        <is>
          <t>https://leetcode.com/problems/product-of-array-except-self</t>
        </is>
      </c>
    </row>
    <row r="9">
      <c r="A9">
        <f>'ID Tracker'!C71</f>
        <v/>
      </c>
      <c r="B9" t="inlineStr">
        <is>
          <t>Median of Two Sorted Arrays</t>
        </is>
      </c>
      <c r="C9" t="n">
        <v>4</v>
      </c>
      <c r="D9" t="n">
        <v>8</v>
      </c>
      <c r="E9" s="1" t="inlineStr">
        <is>
          <t>https://leetcode.com/problems/median-of-two-sorted-arrays</t>
        </is>
      </c>
    </row>
    <row r="10">
      <c r="A10">
        <f>'ID Tracker'!C166</f>
        <v/>
      </c>
      <c r="B10" t="inlineStr">
        <is>
          <t>String Compression</t>
        </is>
      </c>
      <c r="C10" t="n">
        <v>443</v>
      </c>
      <c r="D10" t="n">
        <v>9</v>
      </c>
      <c r="E10" s="1" t="inlineStr">
        <is>
          <t>https://leetcode.com/problems/string-compression</t>
        </is>
      </c>
    </row>
    <row r="11">
      <c r="A11">
        <f>'ID Tracker'!C408</f>
        <v/>
      </c>
      <c r="B11" t="inlineStr">
        <is>
          <t>Longest Word in Dictionary through Deleting</t>
        </is>
      </c>
      <c r="C11" t="n">
        <v>524</v>
      </c>
      <c r="D11" t="n">
        <v>10</v>
      </c>
      <c r="E11" s="1" t="inlineStr">
        <is>
          <t>https://leetcode.com/problems/longest-word-in-dictionary-through-deleting</t>
        </is>
      </c>
    </row>
    <row r="12">
      <c r="A12">
        <f>'ID Tracker'!C409</f>
        <v/>
      </c>
      <c r="B12" t="inlineStr">
        <is>
          <t>Fraction Addition and Subtraction</t>
        </is>
      </c>
      <c r="C12" t="n">
        <v>592</v>
      </c>
      <c r="D12" t="n">
        <v>11</v>
      </c>
      <c r="E12" s="1" t="inlineStr">
        <is>
          <t>https://leetcode.com/problems/fraction-addition-and-subtraction</t>
        </is>
      </c>
    </row>
    <row r="13">
      <c r="A13">
        <f>'ID Tracker'!C36</f>
        <v/>
      </c>
      <c r="B13" t="inlineStr">
        <is>
          <t>Group Anagrams</t>
        </is>
      </c>
      <c r="C13" t="n">
        <v>49</v>
      </c>
      <c r="D13" t="n">
        <v>12</v>
      </c>
      <c r="E13" s="1" t="inlineStr">
        <is>
          <t>https://leetcode.com/problems/group-anagrams</t>
        </is>
      </c>
    </row>
    <row r="14">
      <c r="A14">
        <f>'ID Tracker'!C373</f>
        <v/>
      </c>
      <c r="B14" t="inlineStr">
        <is>
          <t>Minimum Path Sum</t>
        </is>
      </c>
      <c r="C14" t="n">
        <v>64</v>
      </c>
      <c r="D14" t="n">
        <v>13</v>
      </c>
      <c r="E14" s="1" t="inlineStr">
        <is>
          <t>https://leetcode.com/problems/minimum-path-sum</t>
        </is>
      </c>
    </row>
    <row r="15">
      <c r="A15">
        <f>'ID Tracker'!C391</f>
        <v/>
      </c>
      <c r="B15" t="inlineStr">
        <is>
          <t>K-diff Pairs in an Array</t>
        </is>
      </c>
      <c r="C15" t="n">
        <v>532</v>
      </c>
      <c r="D15" t="n">
        <v>14</v>
      </c>
      <c r="E15" s="1" t="inlineStr">
        <is>
          <t>https://leetcode.com/problems/k-diff-pairs-in-an-array</t>
        </is>
      </c>
    </row>
    <row r="16">
      <c r="A16">
        <f>'ID Tracker'!C54</f>
        <v/>
      </c>
      <c r="B16" t="inlineStr">
        <is>
          <t>Design HashMap</t>
        </is>
      </c>
      <c r="C16" t="n">
        <v>817</v>
      </c>
      <c r="D16" t="n">
        <v>15</v>
      </c>
      <c r="E16" s="1" t="inlineStr">
        <is>
          <t>https://leetcode.com/problems/design-hashmap</t>
        </is>
      </c>
    </row>
    <row r="17">
      <c r="A17">
        <f>'ID Tracker'!C143</f>
        <v/>
      </c>
      <c r="B17" t="inlineStr">
        <is>
          <t>Knight Probability in Chessboard</t>
        </is>
      </c>
      <c r="C17" t="n">
        <v>688</v>
      </c>
      <c r="D17" t="n">
        <v>16</v>
      </c>
      <c r="E17" s="1" t="inlineStr">
        <is>
          <t>https://leetcode.com/problems/knight-probability-in-chessboard</t>
        </is>
      </c>
    </row>
    <row r="18">
      <c r="A18">
        <f>'ID Tracker'!C35</f>
        <v/>
      </c>
      <c r="B18" t="inlineStr">
        <is>
          <t>Best Time to Buy and Sell Stock</t>
        </is>
      </c>
      <c r="C18" t="n">
        <v>121</v>
      </c>
      <c r="D18" t="n">
        <v>17</v>
      </c>
      <c r="E18" s="1" t="inlineStr">
        <is>
          <t>https://leetcode.com/problems/best-time-to-buy-and-sell-stock</t>
        </is>
      </c>
    </row>
    <row r="19">
      <c r="A19">
        <f>'ID Tracker'!C152</f>
        <v/>
      </c>
      <c r="B19" t="inlineStr">
        <is>
          <t>Spiral Matrix</t>
        </is>
      </c>
      <c r="C19" t="n">
        <v>54</v>
      </c>
      <c r="D19" t="n">
        <v>18</v>
      </c>
      <c r="E19" s="1" t="inlineStr">
        <is>
          <t>https://leetcode.com/problems/spiral-matrix</t>
        </is>
      </c>
    </row>
    <row r="20">
      <c r="A20">
        <f>'ID Tracker'!C410</f>
        <v/>
      </c>
      <c r="B20" t="inlineStr">
        <is>
          <t>Power of Three</t>
        </is>
      </c>
      <c r="C20" t="n">
        <v>326</v>
      </c>
      <c r="D20" t="n">
        <v>19</v>
      </c>
      <c r="E20" s="1" t="inlineStr">
        <is>
          <t>https://leetcode.com/problems/power-of-three</t>
        </is>
      </c>
    </row>
    <row r="21">
      <c r="A21">
        <f>'ID Tracker'!C411</f>
        <v/>
      </c>
      <c r="B21" t="inlineStr">
        <is>
          <t>DI String Match</t>
        </is>
      </c>
      <c r="C21" t="n">
        <v>979</v>
      </c>
      <c r="D21" t="n">
        <v>20</v>
      </c>
      <c r="E21" s="1" t="inlineStr">
        <is>
          <t>https://leetcode.com/problems/di-string-match</t>
        </is>
      </c>
    </row>
    <row r="22">
      <c r="A22">
        <f>'ID Tracker'!C180</f>
        <v/>
      </c>
      <c r="B22" t="inlineStr">
        <is>
          <t>String to Integer (atoi)</t>
        </is>
      </c>
      <c r="C22" t="n">
        <v>8</v>
      </c>
      <c r="D22" t="n">
        <v>21</v>
      </c>
      <c r="E22" s="1" t="inlineStr">
        <is>
          <t>https://leetcode.com/problems/string-to-integer-(atoi)</t>
        </is>
      </c>
    </row>
    <row r="23">
      <c r="A23">
        <f>'ID Tracker'!C412</f>
        <v/>
      </c>
      <c r="B23" t="inlineStr">
        <is>
          <t>Height Checker</t>
        </is>
      </c>
      <c r="C23" t="n">
        <v>1137</v>
      </c>
      <c r="D23" t="n">
        <v>22</v>
      </c>
      <c r="E23" s="1" t="inlineStr">
        <is>
          <t>https://leetcode.com/problems/height-checker</t>
        </is>
      </c>
    </row>
    <row r="24">
      <c r="A24">
        <f>'ID Tracker'!C22</f>
        <v/>
      </c>
      <c r="B24" t="inlineStr">
        <is>
          <t>LFU Cache</t>
        </is>
      </c>
      <c r="C24" t="n">
        <v>460</v>
      </c>
      <c r="D24" t="n">
        <v>23</v>
      </c>
      <c r="E24" s="1" t="inlineStr">
        <is>
          <t>https://leetcode.com/problems/lfu-cache</t>
        </is>
      </c>
    </row>
    <row r="25">
      <c r="A25">
        <f>'ID Tracker'!C178</f>
        <v/>
      </c>
      <c r="B25" t="inlineStr">
        <is>
          <t>Search in Rotated Sorted Array</t>
        </is>
      </c>
      <c r="C25" t="n">
        <v>33</v>
      </c>
      <c r="D25" t="n">
        <v>24</v>
      </c>
      <c r="E25" s="1" t="inlineStr">
        <is>
          <t>https://leetcode.com/problems/search-in-rotated-sorted-array</t>
        </is>
      </c>
    </row>
    <row r="26">
      <c r="A26">
        <f>'ID Tracker'!C80</f>
        <v/>
      </c>
      <c r="B26" t="inlineStr">
        <is>
          <t>Container With Most Water</t>
        </is>
      </c>
      <c r="C26" t="n">
        <v>11</v>
      </c>
      <c r="D26" t="n">
        <v>25</v>
      </c>
      <c r="E26" s="1" t="inlineStr">
        <is>
          <t>https://leetcode.com/problems/container-with-most-water</t>
        </is>
      </c>
    </row>
    <row r="27">
      <c r="A27">
        <f>'ID Tracker'!C21</f>
        <v/>
      </c>
      <c r="B27" t="inlineStr">
        <is>
          <t>Design In-Memory File System</t>
        </is>
      </c>
      <c r="C27" t="n">
        <v>588</v>
      </c>
      <c r="D27" t="n">
        <v>26</v>
      </c>
      <c r="E27" s="1" t="inlineStr">
        <is>
          <t>https://leetcode.com/problems/design-in-memory-file-system</t>
        </is>
      </c>
    </row>
    <row r="28">
      <c r="A28">
        <f>'ID Tracker'!C413</f>
        <v/>
      </c>
      <c r="B28" t="inlineStr">
        <is>
          <t>Count Number of Teams</t>
        </is>
      </c>
      <c r="C28" t="n">
        <v>1511</v>
      </c>
      <c r="D28" t="n">
        <v>27</v>
      </c>
      <c r="E28" s="1" t="inlineStr">
        <is>
          <t>https://leetcode.com/problems/count-number-of-teams</t>
        </is>
      </c>
    </row>
    <row r="29">
      <c r="A29">
        <f>'ID Tracker'!C60</f>
        <v/>
      </c>
      <c r="B29" t="inlineStr">
        <is>
          <t>Minimum Window Substring</t>
        </is>
      </c>
      <c r="C29" t="n">
        <v>76</v>
      </c>
      <c r="D29" t="n">
        <v>28</v>
      </c>
      <c r="E29" s="1" t="inlineStr">
        <is>
          <t>https://leetcode.com/problems/minimum-window-substring</t>
        </is>
      </c>
    </row>
    <row r="30">
      <c r="A30">
        <f>'ID Tracker'!C261</f>
        <v/>
      </c>
      <c r="B30" t="inlineStr">
        <is>
          <t>Find Pivot Index</t>
        </is>
      </c>
      <c r="C30" t="n">
        <v>724</v>
      </c>
      <c r="D30" t="n">
        <v>29</v>
      </c>
      <c r="E30" s="1" t="inlineStr">
        <is>
          <t>https://leetcode.com/problems/find-pivot-index</t>
        </is>
      </c>
    </row>
    <row r="31">
      <c r="A31">
        <f>'ID Tracker'!C238</f>
        <v/>
      </c>
      <c r="B31" t="inlineStr">
        <is>
          <t>Reconstruct Itinerary</t>
        </is>
      </c>
      <c r="C31" t="n">
        <v>332</v>
      </c>
      <c r="D31" t="n">
        <v>30</v>
      </c>
      <c r="E31" s="1" t="inlineStr">
        <is>
          <t>https://leetcode.com/problems/reconstruct-itinerary</t>
        </is>
      </c>
    </row>
    <row r="32">
      <c r="A32">
        <f>'ID Tracker'!C326</f>
        <v/>
      </c>
      <c r="B32" t="inlineStr">
        <is>
          <t>Decode Ways</t>
        </is>
      </c>
      <c r="C32" t="n">
        <v>91</v>
      </c>
      <c r="D32" t="n">
        <v>31</v>
      </c>
      <c r="E32" s="1" t="inlineStr">
        <is>
          <t>https://leetcode.com/problems/decode-ways</t>
        </is>
      </c>
    </row>
    <row r="33">
      <c r="A33">
        <f>'ID Tracker'!C43</f>
        <v/>
      </c>
      <c r="B33" t="inlineStr">
        <is>
          <t>Recover Binary Search Tree</t>
        </is>
      </c>
      <c r="C33" t="n">
        <v>99</v>
      </c>
      <c r="D33" t="n">
        <v>32</v>
      </c>
      <c r="E33" s="1" t="inlineStr">
        <is>
          <t>https://leetcode.com/problems/recover-binary-search-tree</t>
        </is>
      </c>
    </row>
    <row r="34">
      <c r="A34">
        <f>'ID Tracker'!C68</f>
        <v/>
      </c>
      <c r="B34" t="inlineStr">
        <is>
          <t>Subarray Sum Equals K</t>
        </is>
      </c>
      <c r="C34" t="n">
        <v>560</v>
      </c>
      <c r="D34" t="n">
        <v>33</v>
      </c>
      <c r="E34" s="1" t="inlineStr">
        <is>
          <t>https://leetcode.com/problems/subarray-sum-equals-k</t>
        </is>
      </c>
    </row>
    <row r="35">
      <c r="A35">
        <f>'ID Tracker'!C49</f>
        <v/>
      </c>
      <c r="B35" t="inlineStr">
        <is>
          <t>Coin Change</t>
        </is>
      </c>
      <c r="C35" t="n">
        <v>322</v>
      </c>
      <c r="D35" t="n">
        <v>34</v>
      </c>
      <c r="E35" s="1" t="inlineStr">
        <is>
          <t>https://leetcode.com/problems/coin-change</t>
        </is>
      </c>
    </row>
    <row r="36">
      <c r="A36">
        <f>'ID Tracker'!C414</f>
        <v/>
      </c>
      <c r="B36" t="inlineStr">
        <is>
          <t>Pascal's Triangle II</t>
        </is>
      </c>
      <c r="C36" t="n">
        <v>119</v>
      </c>
      <c r="D36" t="n">
        <v>35</v>
      </c>
      <c r="E36" s="1" t="inlineStr">
        <is>
          <t>https://leetcode.com/problems/pascals-triangle-ii</t>
        </is>
      </c>
    </row>
    <row r="37">
      <c r="A37">
        <f>'ID Tracker'!C318</f>
        <v/>
      </c>
      <c r="B37" t="inlineStr">
        <is>
          <t>Find Minimum in Rotated Sorted Array</t>
        </is>
      </c>
      <c r="C37" t="n">
        <v>153</v>
      </c>
      <c r="D37" t="n">
        <v>36</v>
      </c>
      <c r="E37" s="1" t="inlineStr">
        <is>
          <t>https://leetcode.com/problems/find-minimum-in-rotated-sorted-array</t>
        </is>
      </c>
    </row>
    <row r="38">
      <c r="A38">
        <f>'ID Tracker'!C415</f>
        <v/>
      </c>
      <c r="B38" t="inlineStr">
        <is>
          <t>Longest Word in Dictionary</t>
        </is>
      </c>
      <c r="C38" t="n">
        <v>720</v>
      </c>
      <c r="D38" t="n">
        <v>37</v>
      </c>
      <c r="E38" s="1" t="inlineStr">
        <is>
          <t>https://leetcode.com/problems/longest-word-in-dictionary</t>
        </is>
      </c>
    </row>
    <row r="39">
      <c r="A39">
        <f>'ID Tracker'!C416</f>
        <v/>
      </c>
      <c r="B39" t="inlineStr">
        <is>
          <t>Path with Maximum Gold</t>
        </is>
      </c>
      <c r="C39" t="n">
        <v>1331</v>
      </c>
      <c r="D39" t="n">
        <v>38</v>
      </c>
      <c r="E39" s="1" t="inlineStr">
        <is>
          <t>https://leetcode.com/problems/path-with-maximum-gold</t>
        </is>
      </c>
    </row>
    <row r="40">
      <c r="A40">
        <f>'ID Tracker'!C392</f>
        <v/>
      </c>
      <c r="B40" t="inlineStr">
        <is>
          <t>Palindromic Substrings</t>
        </is>
      </c>
      <c r="C40" t="n">
        <v>647</v>
      </c>
      <c r="D40" t="n">
        <v>39</v>
      </c>
      <c r="E40" s="1" t="inlineStr">
        <is>
          <t>https://leetcode.com/problems/palindromic-substrings</t>
        </is>
      </c>
    </row>
    <row r="41">
      <c r="A41">
        <f>'ID Tracker'!C91</f>
        <v/>
      </c>
      <c r="B41" t="inlineStr">
        <is>
          <t>Cousins in Binary Tree</t>
        </is>
      </c>
      <c r="C41" t="n">
        <v>1035</v>
      </c>
      <c r="D41" t="n">
        <v>40</v>
      </c>
      <c r="E41" s="1" t="inlineStr">
        <is>
          <t>https://leetcode.com/problems/cousins-in-binary-tree</t>
        </is>
      </c>
    </row>
    <row r="42">
      <c r="A42">
        <f>'ID Tracker'!C2</f>
        <v/>
      </c>
      <c r="B42" t="inlineStr">
        <is>
          <t>Number of Islands</t>
        </is>
      </c>
      <c r="C42" t="n">
        <v>200</v>
      </c>
      <c r="D42" t="n">
        <v>41</v>
      </c>
      <c r="E42" s="1" t="inlineStr">
        <is>
          <t>https://leetcode.com/problems/number-of-islands</t>
        </is>
      </c>
    </row>
    <row r="43">
      <c r="A43">
        <f>'ID Tracker'!C9</f>
        <v/>
      </c>
      <c r="B43" t="inlineStr">
        <is>
          <t>Two Sum</t>
        </is>
      </c>
      <c r="C43" t="n">
        <v>1</v>
      </c>
      <c r="D43" t="n">
        <v>42</v>
      </c>
      <c r="E43" s="1" t="inlineStr">
        <is>
          <t>https://leetcode.com/problems/two-sum</t>
        </is>
      </c>
    </row>
    <row r="44">
      <c r="A44">
        <f>'ID Tracker'!C417</f>
        <v/>
      </c>
      <c r="B44" t="inlineStr">
        <is>
          <t>Unique Paths</t>
        </is>
      </c>
      <c r="C44" t="n">
        <v>62</v>
      </c>
      <c r="D44" t="n">
        <v>43</v>
      </c>
      <c r="E44" s="1" t="inlineStr">
        <is>
          <t>https://leetcode.com/problems/unique-paths</t>
        </is>
      </c>
    </row>
    <row r="45">
      <c r="A45">
        <f>'ID Tracker'!C8</f>
        <v/>
      </c>
      <c r="B45" t="inlineStr">
        <is>
          <t>LRU Cache</t>
        </is>
      </c>
      <c r="C45" t="n">
        <v>146</v>
      </c>
      <c r="D45" t="n">
        <v>44</v>
      </c>
      <c r="E45" s="1" t="inlineStr">
        <is>
          <t>https://leetcode.com/problems/lru-cache</t>
        </is>
      </c>
    </row>
    <row r="46">
      <c r="A46">
        <f>'ID Tracker'!C59</f>
        <v/>
      </c>
      <c r="B46" t="inlineStr">
        <is>
          <t>The Skyline Problem</t>
        </is>
      </c>
      <c r="C46" t="n">
        <v>218</v>
      </c>
      <c r="D46" t="n">
        <v>45</v>
      </c>
      <c r="E46" s="1" t="inlineStr">
        <is>
          <t>https://leetcode.com/problems/the-skyline-problem</t>
        </is>
      </c>
    </row>
    <row r="47">
      <c r="A47">
        <f>'ID Tracker'!C85</f>
        <v/>
      </c>
      <c r="B47" t="inlineStr">
        <is>
          <t>Rectangle Overlap</t>
        </is>
      </c>
      <c r="C47" t="n">
        <v>866</v>
      </c>
      <c r="D47" t="n">
        <v>46</v>
      </c>
      <c r="E47" s="1" t="inlineStr">
        <is>
          <t>https://leetcode.com/problems/rectangle-overlap</t>
        </is>
      </c>
    </row>
    <row r="48">
      <c r="A48">
        <f>'ID Tracker'!C219</f>
        <v/>
      </c>
      <c r="B48" t="inlineStr">
        <is>
          <t>Remove All Adjacent Duplicates in String II</t>
        </is>
      </c>
      <c r="C48" t="n">
        <v>1320</v>
      </c>
      <c r="D48" t="n">
        <v>47</v>
      </c>
      <c r="E48" s="1" t="inlineStr">
        <is>
          <t>https://leetcode.com/problems/remove-all-adjacent-duplicates-in-string-ii</t>
        </is>
      </c>
    </row>
    <row r="49">
      <c r="A49">
        <f>'ID Tracker'!C418</f>
        <v/>
      </c>
      <c r="B49" t="inlineStr">
        <is>
          <t>Remove Nth Node From End of List</t>
        </is>
      </c>
      <c r="C49" t="n">
        <v>19</v>
      </c>
      <c r="D49" t="n">
        <v>48</v>
      </c>
      <c r="E49" s="1" t="inlineStr">
        <is>
          <t>https://leetcode.com/problems/remove-nth-node-from-end-of-list</t>
        </is>
      </c>
    </row>
    <row r="50">
      <c r="A50">
        <f>'ID Tracker'!C45</f>
        <v/>
      </c>
      <c r="B50" t="inlineStr">
        <is>
          <t>Min Stack</t>
        </is>
      </c>
      <c r="C50" t="n">
        <v>155</v>
      </c>
      <c r="D50" t="n">
        <v>49</v>
      </c>
      <c r="E50" s="1" t="inlineStr">
        <is>
          <t>https://leetcode.com/problems/min-stack</t>
        </is>
      </c>
    </row>
    <row r="51">
      <c r="A51">
        <f>'ID Tracker'!C62</f>
        <v/>
      </c>
      <c r="B51" t="inlineStr">
        <is>
          <t>Reverse Linked List</t>
        </is>
      </c>
      <c r="C51" t="n">
        <v>206</v>
      </c>
      <c r="D51" t="n">
        <v>50</v>
      </c>
      <c r="E51" s="1" t="inlineStr">
        <is>
          <t>https://leetcode.com/problems/reverse-linked-list</t>
        </is>
      </c>
    </row>
    <row r="52">
      <c r="A52" t="inlineStr">
        <is>
          <t>Progress:</t>
        </is>
      </c>
      <c r="B52">
        <f>COUNTIF(A2:A51, TRUE)</f>
        <v/>
      </c>
      <c r="C52" t="n">
        <v>50</v>
      </c>
      <c r="D52">
        <f>B52/C52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  <hyperlink xmlns:r="http://schemas.openxmlformats.org/officeDocument/2006/relationships" ref="E11" r:id="rId10"/>
    <hyperlink xmlns:r="http://schemas.openxmlformats.org/officeDocument/2006/relationships" ref="E12" r:id="rId11"/>
    <hyperlink xmlns:r="http://schemas.openxmlformats.org/officeDocument/2006/relationships" ref="E13" r:id="rId12"/>
    <hyperlink xmlns:r="http://schemas.openxmlformats.org/officeDocument/2006/relationships" ref="E14" r:id="rId13"/>
    <hyperlink xmlns:r="http://schemas.openxmlformats.org/officeDocument/2006/relationships" ref="E15" r:id="rId14"/>
    <hyperlink xmlns:r="http://schemas.openxmlformats.org/officeDocument/2006/relationships" ref="E16" r:id="rId15"/>
    <hyperlink xmlns:r="http://schemas.openxmlformats.org/officeDocument/2006/relationships" ref="E17" r:id="rId16"/>
    <hyperlink xmlns:r="http://schemas.openxmlformats.org/officeDocument/2006/relationships" ref="E18" r:id="rId17"/>
    <hyperlink xmlns:r="http://schemas.openxmlformats.org/officeDocument/2006/relationships" ref="E19" r:id="rId18"/>
    <hyperlink xmlns:r="http://schemas.openxmlformats.org/officeDocument/2006/relationships" ref="E20" r:id="rId19"/>
    <hyperlink xmlns:r="http://schemas.openxmlformats.org/officeDocument/2006/relationships" ref="E21" r:id="rId20"/>
    <hyperlink xmlns:r="http://schemas.openxmlformats.org/officeDocument/2006/relationships" ref="E22" r:id="rId21"/>
    <hyperlink xmlns:r="http://schemas.openxmlformats.org/officeDocument/2006/relationships" ref="E23" r:id="rId22"/>
    <hyperlink xmlns:r="http://schemas.openxmlformats.org/officeDocument/2006/relationships" ref="E24" r:id="rId23"/>
    <hyperlink xmlns:r="http://schemas.openxmlformats.org/officeDocument/2006/relationships" ref="E25" r:id="rId24"/>
    <hyperlink xmlns:r="http://schemas.openxmlformats.org/officeDocument/2006/relationships" ref="E26" r:id="rId25"/>
    <hyperlink xmlns:r="http://schemas.openxmlformats.org/officeDocument/2006/relationships" ref="E27" r:id="rId26"/>
    <hyperlink xmlns:r="http://schemas.openxmlformats.org/officeDocument/2006/relationships" ref="E28" r:id="rId27"/>
    <hyperlink xmlns:r="http://schemas.openxmlformats.org/officeDocument/2006/relationships" ref="E29" r:id="rId28"/>
    <hyperlink xmlns:r="http://schemas.openxmlformats.org/officeDocument/2006/relationships" ref="E30" r:id="rId29"/>
    <hyperlink xmlns:r="http://schemas.openxmlformats.org/officeDocument/2006/relationships" ref="E31" r:id="rId30"/>
    <hyperlink xmlns:r="http://schemas.openxmlformats.org/officeDocument/2006/relationships" ref="E32" r:id="rId31"/>
    <hyperlink xmlns:r="http://schemas.openxmlformats.org/officeDocument/2006/relationships" ref="E33" r:id="rId32"/>
    <hyperlink xmlns:r="http://schemas.openxmlformats.org/officeDocument/2006/relationships" ref="E34" r:id="rId33"/>
    <hyperlink xmlns:r="http://schemas.openxmlformats.org/officeDocument/2006/relationships" ref="E35" r:id="rId34"/>
    <hyperlink xmlns:r="http://schemas.openxmlformats.org/officeDocument/2006/relationships" ref="E36" r:id="rId35"/>
    <hyperlink xmlns:r="http://schemas.openxmlformats.org/officeDocument/2006/relationships" ref="E37" r:id="rId36"/>
    <hyperlink xmlns:r="http://schemas.openxmlformats.org/officeDocument/2006/relationships" ref="E38" r:id="rId37"/>
    <hyperlink xmlns:r="http://schemas.openxmlformats.org/officeDocument/2006/relationships" ref="E39" r:id="rId38"/>
    <hyperlink xmlns:r="http://schemas.openxmlformats.org/officeDocument/2006/relationships" ref="E40" r:id="rId39"/>
    <hyperlink xmlns:r="http://schemas.openxmlformats.org/officeDocument/2006/relationships" ref="E41" r:id="rId40"/>
    <hyperlink xmlns:r="http://schemas.openxmlformats.org/officeDocument/2006/relationships" ref="E42" r:id="rId41"/>
    <hyperlink xmlns:r="http://schemas.openxmlformats.org/officeDocument/2006/relationships" ref="E43" r:id="rId42"/>
    <hyperlink xmlns:r="http://schemas.openxmlformats.org/officeDocument/2006/relationships" ref="E44" r:id="rId43"/>
    <hyperlink xmlns:r="http://schemas.openxmlformats.org/officeDocument/2006/relationships" ref="E45" r:id="rId44"/>
    <hyperlink xmlns:r="http://schemas.openxmlformats.org/officeDocument/2006/relationships" ref="E46" r:id="rId45"/>
    <hyperlink xmlns:r="http://schemas.openxmlformats.org/officeDocument/2006/relationships" ref="E47" r:id="rId46"/>
    <hyperlink xmlns:r="http://schemas.openxmlformats.org/officeDocument/2006/relationships" ref="E48" r:id="rId47"/>
    <hyperlink xmlns:r="http://schemas.openxmlformats.org/officeDocument/2006/relationships" ref="E49" r:id="rId48"/>
    <hyperlink xmlns:r="http://schemas.openxmlformats.org/officeDocument/2006/relationships" ref="E50" r:id="rId49"/>
    <hyperlink xmlns:r="http://schemas.openxmlformats.org/officeDocument/2006/relationships" ref="E51" r:id="rId50"/>
  </hyperlinks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6" customWidth="1" min="3" max="3"/>
    <col width="8" customWidth="1" min="4" max="4"/>
    <col width="60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Tracker'!C356</f>
        <v/>
      </c>
      <c r="B2" t="inlineStr">
        <is>
          <t>Subarray Sums Divisible by K</t>
        </is>
      </c>
      <c r="C2" t="n">
        <v>1016</v>
      </c>
      <c r="D2" t="n">
        <v>1</v>
      </c>
      <c r="E2" s="1" t="inlineStr">
        <is>
          <t>https://leetcode.com/problems/subarray-sums-divisible-by-k</t>
        </is>
      </c>
    </row>
    <row r="3">
      <c r="A3">
        <f>'ID Tracker'!C8</f>
        <v/>
      </c>
      <c r="B3" t="inlineStr">
        <is>
          <t>LRU Cache</t>
        </is>
      </c>
      <c r="C3" t="n">
        <v>146</v>
      </c>
      <c r="D3" t="n">
        <v>2</v>
      </c>
      <c r="E3" s="1" t="inlineStr">
        <is>
          <t>https://leetcode.com/problems/lru-cache</t>
        </is>
      </c>
    </row>
    <row r="4">
      <c r="A4">
        <f>'ID Tracker'!C119</f>
        <v/>
      </c>
      <c r="B4" t="inlineStr">
        <is>
          <t>Text Justification</t>
        </is>
      </c>
      <c r="C4" t="n">
        <v>68</v>
      </c>
      <c r="D4" t="n">
        <v>3</v>
      </c>
      <c r="E4" s="1" t="inlineStr">
        <is>
          <t>https://leetcode.com/problems/text-justification</t>
        </is>
      </c>
    </row>
    <row r="5">
      <c r="A5">
        <f>'ID Tracker'!C238</f>
        <v/>
      </c>
      <c r="B5" t="inlineStr">
        <is>
          <t>Reconstruct Itinerary</t>
        </is>
      </c>
      <c r="C5" t="n">
        <v>332</v>
      </c>
      <c r="D5" t="n">
        <v>4</v>
      </c>
      <c r="E5" s="1" t="inlineStr">
        <is>
          <t>https://leetcode.com/problems/reconstruct-itinerary</t>
        </is>
      </c>
    </row>
    <row r="6">
      <c r="A6">
        <f>'ID Tracker'!C402</f>
        <v/>
      </c>
      <c r="B6" t="inlineStr">
        <is>
          <t>Knight Dialer</t>
        </is>
      </c>
      <c r="C6" t="n">
        <v>972</v>
      </c>
      <c r="D6" t="n">
        <v>5</v>
      </c>
      <c r="E6" s="1" t="inlineStr">
        <is>
          <t>https://leetcode.com/problems/knight-dialer</t>
        </is>
      </c>
    </row>
    <row r="7">
      <c r="A7">
        <f>'ID Tracker'!C68</f>
        <v/>
      </c>
      <c r="B7" t="inlineStr">
        <is>
          <t>Subarray Sum Equals K</t>
        </is>
      </c>
      <c r="C7" t="n">
        <v>560</v>
      </c>
      <c r="D7" t="n">
        <v>6</v>
      </c>
      <c r="E7" s="1" t="inlineStr">
        <is>
          <t>https://leetcode.com/problems/subarray-sum-equals-k</t>
        </is>
      </c>
    </row>
    <row r="8">
      <c r="A8">
        <f>'ID Tracker'!C367</f>
        <v/>
      </c>
      <c r="B8" t="inlineStr">
        <is>
          <t>Longest Common Prefix</t>
        </is>
      </c>
      <c r="C8" t="n">
        <v>14</v>
      </c>
      <c r="D8" t="n">
        <v>7</v>
      </c>
      <c r="E8" s="1" t="inlineStr">
        <is>
          <t>https://leetcode.com/problems/longest-common-prefix</t>
        </is>
      </c>
    </row>
    <row r="9">
      <c r="A9" t="inlineStr">
        <is>
          <t>Progress:</t>
        </is>
      </c>
      <c r="B9">
        <f>COUNTIF(A2:A8, TRUE)</f>
        <v/>
      </c>
      <c r="C9" t="n">
        <v>7</v>
      </c>
      <c r="D9">
        <f>B9/C9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</hyperlink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20" customWidth="1" min="1" max="1"/>
    <col width="24" customWidth="1" min="2" max="2"/>
    <col width="5" customWidth="1" min="3" max="3"/>
    <col width="8" customWidth="1" min="4" max="4"/>
    <col width="54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Tracker'!C419</f>
        <v/>
      </c>
      <c r="B2" t="inlineStr">
        <is>
          <t>Design Circular Queue</t>
        </is>
      </c>
      <c r="C2" t="n">
        <v>860</v>
      </c>
      <c r="D2" t="n">
        <v>1</v>
      </c>
      <c r="E2" s="1" t="inlineStr">
        <is>
          <t>https://leetcode.com/problems/design-circular-queue</t>
        </is>
      </c>
    </row>
    <row r="3">
      <c r="A3">
        <f>'ID Tracker'!C213</f>
        <v/>
      </c>
      <c r="B3" t="inlineStr">
        <is>
          <t>Nested List Weight Sum</t>
        </is>
      </c>
      <c r="C3" t="n">
        <v>339</v>
      </c>
      <c r="D3" t="n">
        <v>2</v>
      </c>
      <c r="E3" s="1" t="inlineStr">
        <is>
          <t>https://leetcode.com/problems/nested-list-weight-sum</t>
        </is>
      </c>
    </row>
    <row r="4">
      <c r="A4">
        <f>'ID Tracker'!C8</f>
        <v/>
      </c>
      <c r="B4" t="inlineStr">
        <is>
          <t>LRU Cache</t>
        </is>
      </c>
      <c r="C4" t="n">
        <v>146</v>
      </c>
      <c r="D4" t="n">
        <v>3</v>
      </c>
      <c r="E4" s="1" t="inlineStr">
        <is>
          <t>https://leetcode.com/problems/lru-cache</t>
        </is>
      </c>
    </row>
    <row r="5">
      <c r="A5">
        <f>'ID Tracker'!C9</f>
        <v/>
      </c>
      <c r="B5" t="inlineStr">
        <is>
          <t>Two Sum</t>
        </is>
      </c>
      <c r="C5" t="n">
        <v>1</v>
      </c>
      <c r="D5" t="n">
        <v>4</v>
      </c>
      <c r="E5" s="1" t="inlineStr">
        <is>
          <t>https://leetcode.com/problems/two-sum</t>
        </is>
      </c>
    </row>
    <row r="6">
      <c r="A6" t="inlineStr">
        <is>
          <t>Progress:</t>
        </is>
      </c>
      <c r="B6">
        <f>COUNTIF(A2:A5, TRUE)</f>
        <v/>
      </c>
      <c r="C6" t="n">
        <v>4</v>
      </c>
      <c r="D6">
        <f>B6/C6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</hyperlinks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cols>
    <col width="20" customWidth="1" min="1" max="1"/>
    <col width="51" customWidth="1" min="2" max="2"/>
    <col width="6" customWidth="1" min="3" max="3"/>
    <col width="10" customWidth="1" min="4" max="4"/>
    <col width="81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Tracker'!C420</f>
        <v/>
      </c>
      <c r="B2" t="inlineStr">
        <is>
          <t>Two Sum IV - Input is a BST</t>
        </is>
      </c>
      <c r="C2" t="n">
        <v>653</v>
      </c>
      <c r="D2" t="n">
        <v>1</v>
      </c>
      <c r="E2" s="1" t="inlineStr">
        <is>
          <t>https://leetcode.com/problems/two-sum-iv---input-is-a-bst</t>
        </is>
      </c>
    </row>
    <row r="3">
      <c r="A3">
        <f>'ID Tracker'!C9</f>
        <v/>
      </c>
      <c r="B3" t="inlineStr">
        <is>
          <t>Two Sum</t>
        </is>
      </c>
      <c r="C3" t="n">
        <v>1</v>
      </c>
      <c r="D3" t="n">
        <v>2</v>
      </c>
      <c r="E3" s="1" t="inlineStr">
        <is>
          <t>https://leetcode.com/problems/two-sum</t>
        </is>
      </c>
    </row>
    <row r="4">
      <c r="A4">
        <f>'ID Tracker'!C421</f>
        <v/>
      </c>
      <c r="B4" t="inlineStr">
        <is>
          <t>Convert Binary Number in a Linked List to Integer</t>
        </is>
      </c>
      <c r="C4" t="n">
        <v>1411</v>
      </c>
      <c r="D4" t="n">
        <v>3</v>
      </c>
      <c r="E4" s="1" t="inlineStr">
        <is>
          <t>https://leetcode.com/problems/convert-binary-number-in-a-linked-list-to-integer</t>
        </is>
      </c>
    </row>
    <row r="5">
      <c r="A5">
        <f>'ID Tracker'!C34</f>
        <v/>
      </c>
      <c r="B5" t="inlineStr">
        <is>
          <t>Add Two Numbers</t>
        </is>
      </c>
      <c r="C5" t="n">
        <v>2</v>
      </c>
      <c r="D5" t="n">
        <v>4</v>
      </c>
      <c r="E5" s="1" t="inlineStr">
        <is>
          <t>https://leetcode.com/problems/add-two-numbers</t>
        </is>
      </c>
    </row>
    <row r="6">
      <c r="A6">
        <f>'ID Tracker'!C26</f>
        <v/>
      </c>
      <c r="B6" t="inlineStr">
        <is>
          <t>Word Ladder</t>
        </is>
      </c>
      <c r="C6" t="n">
        <v>127</v>
      </c>
      <c r="D6" t="n">
        <v>5</v>
      </c>
      <c r="E6" s="1" t="inlineStr">
        <is>
          <t>https://leetcode.com/problems/word-ladder</t>
        </is>
      </c>
    </row>
    <row r="7">
      <c r="A7">
        <f>'ID Tracker'!C38</f>
        <v/>
      </c>
      <c r="B7" t="inlineStr">
        <is>
          <t>Valid Parentheses</t>
        </is>
      </c>
      <c r="C7" t="n">
        <v>20</v>
      </c>
      <c r="D7" t="n">
        <v>6</v>
      </c>
      <c r="E7" s="1" t="inlineStr">
        <is>
          <t>https://leetcode.com/problems/valid-parentheses</t>
        </is>
      </c>
    </row>
    <row r="8">
      <c r="A8">
        <f>'ID Tracker'!C50</f>
        <v/>
      </c>
      <c r="B8" t="inlineStr">
        <is>
          <t>Letter Combinations of a Phone Number</t>
        </is>
      </c>
      <c r="C8" t="n">
        <v>17</v>
      </c>
      <c r="D8" t="n">
        <v>7</v>
      </c>
      <c r="E8" s="1" t="inlineStr">
        <is>
          <t>https://leetcode.com/problems/letter-combinations-of-a-phone-number</t>
        </is>
      </c>
    </row>
    <row r="9">
      <c r="A9">
        <f>'ID Tracker'!C18</f>
        <v/>
      </c>
      <c r="B9" t="inlineStr">
        <is>
          <t>Trapping Rain Water</t>
        </is>
      </c>
      <c r="C9" t="n">
        <v>42</v>
      </c>
      <c r="D9" t="n">
        <v>8</v>
      </c>
      <c r="E9" s="1" t="inlineStr">
        <is>
          <t>https://leetcode.com/problems/trapping-rain-water</t>
        </is>
      </c>
    </row>
    <row r="10">
      <c r="A10">
        <f>'ID Tracker'!C221</f>
        <v/>
      </c>
      <c r="B10" t="inlineStr">
        <is>
          <t>First Unique Character in a String</t>
        </is>
      </c>
      <c r="C10" t="n">
        <v>387</v>
      </c>
      <c r="D10" t="n">
        <v>9</v>
      </c>
      <c r="E10" s="1" t="inlineStr">
        <is>
          <t>https://leetcode.com/problems/first-unique-character-in-a-string</t>
        </is>
      </c>
    </row>
    <row r="11">
      <c r="A11">
        <f>'ID Tracker'!C44</f>
        <v/>
      </c>
      <c r="B11" t="inlineStr">
        <is>
          <t>Product of Array Except Self</t>
        </is>
      </c>
      <c r="C11" t="n">
        <v>238</v>
      </c>
      <c r="D11" t="n">
        <v>10</v>
      </c>
      <c r="E11" s="1" t="inlineStr">
        <is>
          <t>https://leetcode.com/problems/product-of-array-except-self</t>
        </is>
      </c>
    </row>
    <row r="12">
      <c r="A12">
        <f>'ID Tracker'!C36</f>
        <v/>
      </c>
      <c r="B12" t="inlineStr">
        <is>
          <t>Group Anagrams</t>
        </is>
      </c>
      <c r="C12" t="n">
        <v>49</v>
      </c>
      <c r="D12" t="n">
        <v>11</v>
      </c>
      <c r="E12" s="1" t="inlineStr">
        <is>
          <t>https://leetcode.com/problems/group-anagrams</t>
        </is>
      </c>
    </row>
    <row r="13">
      <c r="A13">
        <f>'ID Tracker'!C159</f>
        <v/>
      </c>
      <c r="B13" t="inlineStr">
        <is>
          <t>Merge Intervals</t>
        </is>
      </c>
      <c r="C13" t="n">
        <v>56</v>
      </c>
      <c r="D13" t="n">
        <v>12</v>
      </c>
      <c r="E13" s="1" t="inlineStr">
        <is>
          <t>https://leetcode.com/problems/merge-intervals</t>
        </is>
      </c>
    </row>
    <row r="14">
      <c r="A14">
        <f>'ID Tracker'!C422</f>
        <v/>
      </c>
      <c r="B14" t="inlineStr">
        <is>
          <t>Reverse String</t>
        </is>
      </c>
      <c r="C14" t="n">
        <v>344</v>
      </c>
      <c r="D14" t="n">
        <v>13</v>
      </c>
      <c r="E14" s="1" t="inlineStr">
        <is>
          <t>https://leetcode.com/problems/reverse-string</t>
        </is>
      </c>
    </row>
    <row r="15">
      <c r="A15">
        <f>'ID Tracker'!C12</f>
        <v/>
      </c>
      <c r="B15" t="inlineStr">
        <is>
          <t>Longest Palindromic Substring</t>
        </is>
      </c>
      <c r="C15" t="n">
        <v>5</v>
      </c>
      <c r="D15" t="n">
        <v>14</v>
      </c>
      <c r="E15" s="1" t="inlineStr">
        <is>
          <t>https://leetcode.com/problems/longest-palindromic-substring</t>
        </is>
      </c>
    </row>
    <row r="16">
      <c r="A16">
        <f>'ID Tracker'!C39</f>
        <v/>
      </c>
      <c r="B16" t="inlineStr">
        <is>
          <t>3Sum</t>
        </is>
      </c>
      <c r="C16" t="n">
        <v>15</v>
      </c>
      <c r="D16" t="n">
        <v>15</v>
      </c>
      <c r="E16" s="1" t="inlineStr">
        <is>
          <t>https://leetcode.com/problems/3sum</t>
        </is>
      </c>
    </row>
    <row r="17">
      <c r="A17">
        <f>'ID Tracker'!C423</f>
        <v/>
      </c>
      <c r="B17" t="inlineStr">
        <is>
          <t>Remove Duplicates from Sorted Array</t>
        </is>
      </c>
      <c r="C17" t="n">
        <v>26</v>
      </c>
      <c r="D17" t="n">
        <v>16</v>
      </c>
      <c r="E17" s="1" t="inlineStr">
        <is>
          <t>https://leetcode.com/problems/remove-duplicates-from-sorted-array</t>
        </is>
      </c>
    </row>
    <row r="18">
      <c r="A18" t="inlineStr">
        <is>
          <t>Progress:</t>
        </is>
      </c>
      <c r="B18">
        <f>COUNTIF(A2:A17, TRUE)</f>
        <v/>
      </c>
      <c r="C18" t="n">
        <v>16</v>
      </c>
      <c r="D18">
        <f>B18/C18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  <hyperlink xmlns:r="http://schemas.openxmlformats.org/officeDocument/2006/relationships" ref="E11" r:id="rId10"/>
    <hyperlink xmlns:r="http://schemas.openxmlformats.org/officeDocument/2006/relationships" ref="E12" r:id="rId11"/>
    <hyperlink xmlns:r="http://schemas.openxmlformats.org/officeDocument/2006/relationships" ref="E13" r:id="rId12"/>
    <hyperlink xmlns:r="http://schemas.openxmlformats.org/officeDocument/2006/relationships" ref="E14" r:id="rId13"/>
    <hyperlink xmlns:r="http://schemas.openxmlformats.org/officeDocument/2006/relationships" ref="E15" r:id="rId14"/>
    <hyperlink xmlns:r="http://schemas.openxmlformats.org/officeDocument/2006/relationships" ref="E16" r:id="rId15"/>
    <hyperlink xmlns:r="http://schemas.openxmlformats.org/officeDocument/2006/relationships" ref="E17" r:id="rId16"/>
  </hyperlink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RowHeight="15"/>
  <cols>
    <col width="20" customWidth="1" min="1" max="1"/>
    <col width="37" customWidth="1" min="2" max="2"/>
    <col width="6" customWidth="1" min="3" max="3"/>
    <col width="8" customWidth="1" min="4" max="4"/>
    <col width="67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Tracker'!C303</f>
        <v/>
      </c>
      <c r="B2" t="inlineStr">
        <is>
          <t>Subdomain Visit Count</t>
        </is>
      </c>
      <c r="C2" t="n">
        <v>829</v>
      </c>
      <c r="D2" t="n">
        <v>1</v>
      </c>
      <c r="E2" s="1" t="inlineStr">
        <is>
          <t>https://leetcode.com/problems/subdomain-visit-count</t>
        </is>
      </c>
    </row>
    <row r="3">
      <c r="A3">
        <f>'ID Tracker'!C364</f>
        <v/>
      </c>
      <c r="B3" t="inlineStr">
        <is>
          <t>Basic Calculator</t>
        </is>
      </c>
      <c r="C3" t="n">
        <v>224</v>
      </c>
      <c r="D3" t="n">
        <v>2</v>
      </c>
      <c r="E3" s="1" t="inlineStr">
        <is>
          <t>https://leetcode.com/problems/basic-calculator</t>
        </is>
      </c>
    </row>
    <row r="4">
      <c r="A4">
        <f>'ID Tracker'!C424</f>
        <v/>
      </c>
      <c r="B4" t="inlineStr">
        <is>
          <t>Maximum Length of Repeated Subarray</t>
        </is>
      </c>
      <c r="C4" t="n">
        <v>718</v>
      </c>
      <c r="D4" t="n">
        <v>3</v>
      </c>
      <c r="E4" s="1" t="inlineStr">
        <is>
          <t>https://leetcode.com/problems/maximum-length-of-repeated-subarray</t>
        </is>
      </c>
    </row>
    <row r="5">
      <c r="A5">
        <f>'ID Tracker'!C119</f>
        <v/>
      </c>
      <c r="B5" t="inlineStr">
        <is>
          <t>Text Justification</t>
        </is>
      </c>
      <c r="C5" t="n">
        <v>68</v>
      </c>
      <c r="D5" t="n">
        <v>4</v>
      </c>
      <c r="E5" s="1" t="inlineStr">
        <is>
          <t>https://leetcode.com/problems/text-justification</t>
        </is>
      </c>
    </row>
    <row r="6">
      <c r="A6">
        <f>'ID Tracker'!C123</f>
        <v/>
      </c>
      <c r="B6" t="inlineStr">
        <is>
          <t>Design Hit Counter</t>
        </is>
      </c>
      <c r="C6" t="n">
        <v>362</v>
      </c>
      <c r="D6" t="n">
        <v>5</v>
      </c>
      <c r="E6" s="1" t="inlineStr">
        <is>
          <t>https://leetcode.com/problems/design-hit-counter</t>
        </is>
      </c>
    </row>
    <row r="7">
      <c r="A7">
        <f>'ID Tracker'!C146</f>
        <v/>
      </c>
      <c r="B7" t="inlineStr">
        <is>
          <t>Basic Calculator II</t>
        </is>
      </c>
      <c r="C7" t="n">
        <v>227</v>
      </c>
      <c r="D7" t="n">
        <v>6</v>
      </c>
      <c r="E7" s="1" t="inlineStr">
        <is>
          <t>https://leetcode.com/problems/basic-calculator-ii</t>
        </is>
      </c>
    </row>
    <row r="8">
      <c r="A8">
        <f>'ID Tracker'!C359</f>
        <v/>
      </c>
      <c r="B8" t="inlineStr">
        <is>
          <t>Longest Common Subsequence</t>
        </is>
      </c>
      <c r="C8" t="n">
        <v>1250</v>
      </c>
      <c r="D8" t="n">
        <v>7</v>
      </c>
      <c r="E8" s="1" t="inlineStr">
        <is>
          <t>https://leetcode.com/problems/longest-common-subsequence</t>
        </is>
      </c>
    </row>
    <row r="9">
      <c r="A9" t="inlineStr">
        <is>
          <t>Progress:</t>
        </is>
      </c>
      <c r="B9">
        <f>COUNTIF(A2:A8, TRUE)</f>
        <v/>
      </c>
      <c r="C9" t="n">
        <v>7</v>
      </c>
      <c r="D9">
        <f>B9/C9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</hyperlinks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cols>
    <col width="20" customWidth="1" min="1" max="1"/>
    <col width="56" customWidth="1" min="2" max="2"/>
    <col width="6" customWidth="1" min="3" max="3"/>
    <col width="8" customWidth="1" min="4" max="4"/>
    <col width="86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Tracker'!C329</f>
        <v/>
      </c>
      <c r="B2" t="inlineStr">
        <is>
          <t>Nested List Weight Sum II</t>
        </is>
      </c>
      <c r="C2" t="n">
        <v>364</v>
      </c>
      <c r="D2" t="n">
        <v>1</v>
      </c>
      <c r="E2" s="1" t="inlineStr">
        <is>
          <t>https://leetcode.com/problems/nested-list-weight-sum-ii</t>
        </is>
      </c>
    </row>
    <row r="3">
      <c r="A3">
        <f>'ID Tracker'!C425</f>
        <v/>
      </c>
      <c r="B3" t="inlineStr">
        <is>
          <t>Generate a String With Characters That Have Odd Counts</t>
        </is>
      </c>
      <c r="C3" t="n">
        <v>1490</v>
      </c>
      <c r="D3" t="n">
        <v>2</v>
      </c>
      <c r="E3" s="1" t="inlineStr">
        <is>
          <t>https://leetcode.com/problems/generate-a-string-with-characters-that-have-odd-counts</t>
        </is>
      </c>
    </row>
    <row r="4">
      <c r="A4">
        <f>'ID Tracker'!C355</f>
        <v/>
      </c>
      <c r="B4" t="inlineStr">
        <is>
          <t>Remove K Digits</t>
        </is>
      </c>
      <c r="C4" t="n">
        <v>402</v>
      </c>
      <c r="D4" t="n">
        <v>3</v>
      </c>
      <c r="E4" s="1" t="inlineStr">
        <is>
          <t>https://leetcode.com/problems/remove-k-digits</t>
        </is>
      </c>
    </row>
    <row r="5">
      <c r="A5" t="inlineStr">
        <is>
          <t>Progress:</t>
        </is>
      </c>
      <c r="B5">
        <f>COUNTIF(A2:A4, TRUE)</f>
        <v/>
      </c>
      <c r="C5" t="n">
        <v>3</v>
      </c>
      <c r="D5">
        <f>B5/C5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2"/>
  <sheetViews>
    <sheetView workbookViewId="0">
      <selection activeCell="A1" sqref="A1"/>
    </sheetView>
  </sheetViews>
  <sheetFormatPr baseColWidth="8" defaultRowHeight="15"/>
  <cols>
    <col width="20" customWidth="1" min="1" max="1"/>
    <col width="48" customWidth="1" min="2" max="2"/>
    <col width="6" customWidth="1" min="3" max="3"/>
    <col width="10" customWidth="1" min="4" max="4"/>
    <col width="78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Tracker'!C138</f>
        <v/>
      </c>
      <c r="B2" t="inlineStr">
        <is>
          <t>Peeking Iterator</t>
        </is>
      </c>
      <c r="C2" t="n">
        <v>284</v>
      </c>
      <c r="D2" t="n">
        <v>1</v>
      </c>
      <c r="E2" s="1" t="inlineStr">
        <is>
          <t>https://leetcode.com/problems/peeking-iterator</t>
        </is>
      </c>
    </row>
    <row r="3">
      <c r="A3">
        <f>'ID Tracker'!C9</f>
        <v/>
      </c>
      <c r="B3" t="inlineStr">
        <is>
          <t>Two Sum</t>
        </is>
      </c>
      <c r="C3" t="n">
        <v>1</v>
      </c>
      <c r="D3" t="n">
        <v>2</v>
      </c>
      <c r="E3" s="1" t="inlineStr">
        <is>
          <t>https://leetcode.com/problems/two-sum</t>
        </is>
      </c>
    </row>
    <row r="4">
      <c r="A4">
        <f>'ID Tracker'!C139</f>
        <v/>
      </c>
      <c r="B4" t="inlineStr">
        <is>
          <t>Perfect Rectangle</t>
        </is>
      </c>
      <c r="C4" t="n">
        <v>391</v>
      </c>
      <c r="D4" t="n">
        <v>3</v>
      </c>
      <c r="E4" s="1" t="inlineStr">
        <is>
          <t>https://leetcode.com/problems/perfect-rectangle</t>
        </is>
      </c>
    </row>
    <row r="5">
      <c r="A5">
        <f>'ID Tracker'!C8</f>
        <v/>
      </c>
      <c r="B5" t="inlineStr">
        <is>
          <t>LRU Cache</t>
        </is>
      </c>
      <c r="C5" t="n">
        <v>146</v>
      </c>
      <c r="D5" t="n">
        <v>4</v>
      </c>
      <c r="E5" s="1" t="inlineStr">
        <is>
          <t>https://leetcode.com/problems/lru-cache</t>
        </is>
      </c>
    </row>
    <row r="6">
      <c r="A6">
        <f>'ID Tracker'!C140</f>
        <v/>
      </c>
      <c r="B6" t="inlineStr">
        <is>
          <t>Flatten Nested List Iterator</t>
        </is>
      </c>
      <c r="C6" t="n">
        <v>341</v>
      </c>
      <c r="D6" t="n">
        <v>5</v>
      </c>
      <c r="E6" s="1" t="inlineStr">
        <is>
          <t>https://leetcode.com/problems/flatten-nested-list-iterator</t>
        </is>
      </c>
    </row>
    <row r="7">
      <c r="A7">
        <f>'ID Tracker'!C28</f>
        <v/>
      </c>
      <c r="B7" t="inlineStr">
        <is>
          <t>Word Search II</t>
        </is>
      </c>
      <c r="C7" t="n">
        <v>212</v>
      </c>
      <c r="D7" t="n">
        <v>6</v>
      </c>
      <c r="E7" s="1" t="inlineStr">
        <is>
          <t>https://leetcode.com/problems/word-search-ii</t>
        </is>
      </c>
    </row>
    <row r="8">
      <c r="A8">
        <f>'ID Tracker'!C141</f>
        <v/>
      </c>
      <c r="B8" t="inlineStr">
        <is>
          <t>Interleaving String</t>
        </is>
      </c>
      <c r="C8" t="n">
        <v>97</v>
      </c>
      <c r="D8" t="n">
        <v>7</v>
      </c>
      <c r="E8" s="1" t="inlineStr">
        <is>
          <t>https://leetcode.com/problems/interleaving-string</t>
        </is>
      </c>
    </row>
    <row r="9">
      <c r="A9">
        <f>'ID Tracker'!C71</f>
        <v/>
      </c>
      <c r="B9" t="inlineStr">
        <is>
          <t>Median of Two Sorted Arrays</t>
        </is>
      </c>
      <c r="C9" t="n">
        <v>4</v>
      </c>
      <c r="D9" t="n">
        <v>8</v>
      </c>
      <c r="E9" s="1" t="inlineStr">
        <is>
          <t>https://leetcode.com/problems/median-of-two-sorted-arrays</t>
        </is>
      </c>
    </row>
    <row r="10">
      <c r="A10">
        <f>'ID Tracker'!C64</f>
        <v/>
      </c>
      <c r="B10" t="inlineStr">
        <is>
          <t>Maximum Subarray</t>
        </is>
      </c>
      <c r="C10" t="n">
        <v>53</v>
      </c>
      <c r="D10" t="n">
        <v>9</v>
      </c>
      <c r="E10" s="1" t="inlineStr">
        <is>
          <t>https://leetcode.com/problems/maximum-subarray</t>
        </is>
      </c>
    </row>
    <row r="11">
      <c r="A11">
        <f>'ID Tracker'!C18</f>
        <v/>
      </c>
      <c r="B11" t="inlineStr">
        <is>
          <t>Trapping Rain Water</t>
        </is>
      </c>
      <c r="C11" t="n">
        <v>42</v>
      </c>
      <c r="D11" t="n">
        <v>10</v>
      </c>
      <c r="E11" s="1" t="inlineStr">
        <is>
          <t>https://leetcode.com/problems/trapping-rain-water</t>
        </is>
      </c>
    </row>
    <row r="12">
      <c r="A12">
        <f>'ID Tracker'!C34</f>
        <v/>
      </c>
      <c r="B12" t="inlineStr">
        <is>
          <t>Add Two Numbers</t>
        </is>
      </c>
      <c r="C12" t="n">
        <v>2</v>
      </c>
      <c r="D12" t="n">
        <v>11</v>
      </c>
      <c r="E12" s="1" t="inlineStr">
        <is>
          <t>https://leetcode.com/problems/add-two-numbers</t>
        </is>
      </c>
    </row>
    <row r="13">
      <c r="A13">
        <f>'ID Tracker'!C142</f>
        <v/>
      </c>
      <c r="B13" t="inlineStr">
        <is>
          <t>Time Based Key-Value Store</t>
        </is>
      </c>
      <c r="C13" t="n">
        <v>1023</v>
      </c>
      <c r="D13" t="n">
        <v>12</v>
      </c>
      <c r="E13" s="1" t="inlineStr">
        <is>
          <t>https://leetcode.com/problems/time-based-key-value-store</t>
        </is>
      </c>
    </row>
    <row r="14">
      <c r="A14">
        <f>'ID Tracker'!C143</f>
        <v/>
      </c>
      <c r="B14" t="inlineStr">
        <is>
          <t>Knight Probability in Chessboard</t>
        </is>
      </c>
      <c r="C14" t="n">
        <v>688</v>
      </c>
      <c r="D14" t="n">
        <v>13</v>
      </c>
      <c r="E14" s="1" t="inlineStr">
        <is>
          <t>https://leetcode.com/problems/knight-probability-in-chessboard</t>
        </is>
      </c>
    </row>
    <row r="15">
      <c r="A15">
        <f>'ID Tracker'!C144</f>
        <v/>
      </c>
      <c r="B15" t="inlineStr">
        <is>
          <t>Android Unlock Patterns</t>
        </is>
      </c>
      <c r="C15" t="n">
        <v>351</v>
      </c>
      <c r="D15" t="n">
        <v>14</v>
      </c>
      <c r="E15" s="1" t="inlineStr">
        <is>
          <t>https://leetcode.com/problems/android-unlock-patterns</t>
        </is>
      </c>
    </row>
    <row r="16">
      <c r="A16">
        <f>'ID Tracker'!C145</f>
        <v/>
      </c>
      <c r="B16" t="inlineStr">
        <is>
          <t>Find Duplicate File in System</t>
        </is>
      </c>
      <c r="C16" t="n">
        <v>609</v>
      </c>
      <c r="D16" t="n">
        <v>15</v>
      </c>
      <c r="E16" s="1" t="inlineStr">
        <is>
          <t>https://leetcode.com/problems/find-duplicate-file-in-system</t>
        </is>
      </c>
    </row>
    <row r="17">
      <c r="A17">
        <f>'ID Tracker'!C25</f>
        <v/>
      </c>
      <c r="B17" t="inlineStr">
        <is>
          <t>Design Tic-Tac-Toe</t>
        </is>
      </c>
      <c r="C17" t="n">
        <v>348</v>
      </c>
      <c r="D17" t="n">
        <v>16</v>
      </c>
      <c r="E17" s="1" t="inlineStr">
        <is>
          <t>https://leetcode.com/problems/design-tic-tac-toe</t>
        </is>
      </c>
    </row>
    <row r="18">
      <c r="A18">
        <f>'ID Tracker'!C36</f>
        <v/>
      </c>
      <c r="B18" t="inlineStr">
        <is>
          <t>Group Anagrams</t>
        </is>
      </c>
      <c r="C18" t="n">
        <v>49</v>
      </c>
      <c r="D18" t="n">
        <v>17</v>
      </c>
      <c r="E18" s="1" t="inlineStr">
        <is>
          <t>https://leetcode.com/problems/group-anagrams</t>
        </is>
      </c>
    </row>
    <row r="19">
      <c r="A19">
        <f>'ID Tracker'!C73</f>
        <v/>
      </c>
      <c r="B19" t="inlineStr">
        <is>
          <t>Integer to Roman</t>
        </is>
      </c>
      <c r="C19" t="n">
        <v>12</v>
      </c>
      <c r="D19" t="n">
        <v>18</v>
      </c>
      <c r="E19" s="1" t="inlineStr">
        <is>
          <t>https://leetcode.com/problems/integer-to-roman</t>
        </is>
      </c>
    </row>
    <row r="20">
      <c r="A20">
        <f>'ID Tracker'!C2</f>
        <v/>
      </c>
      <c r="B20" t="inlineStr">
        <is>
          <t>Number of Islands</t>
        </is>
      </c>
      <c r="C20" t="n">
        <v>200</v>
      </c>
      <c r="D20" t="n">
        <v>19</v>
      </c>
      <c r="E20" s="1" t="inlineStr">
        <is>
          <t>https://leetcode.com/problems/number-of-islands</t>
        </is>
      </c>
    </row>
    <row r="21">
      <c r="A21">
        <f>'ID Tracker'!C146</f>
        <v/>
      </c>
      <c r="B21" t="inlineStr">
        <is>
          <t>Basic Calculator II</t>
        </is>
      </c>
      <c r="C21" t="n">
        <v>227</v>
      </c>
      <c r="D21" t="n">
        <v>20</v>
      </c>
      <c r="E21" s="1" t="inlineStr">
        <is>
          <t>https://leetcode.com/problems/basic-calculator-ii</t>
        </is>
      </c>
    </row>
    <row r="22">
      <c r="A22">
        <f>'ID Tracker'!C147</f>
        <v/>
      </c>
      <c r="B22" t="inlineStr">
        <is>
          <t>Shortest Distance to a Character</t>
        </is>
      </c>
      <c r="C22" t="n">
        <v>841</v>
      </c>
      <c r="D22" t="n">
        <v>21</v>
      </c>
      <c r="E22" s="1" t="inlineStr">
        <is>
          <t>https://leetcode.com/problems/shortest-distance-to-a-character</t>
        </is>
      </c>
    </row>
    <row r="23">
      <c r="A23">
        <f>'ID Tracker'!C148</f>
        <v/>
      </c>
      <c r="B23" t="inlineStr">
        <is>
          <t>Sparse Matrix Multiplication</t>
        </is>
      </c>
      <c r="C23" t="n">
        <v>311</v>
      </c>
      <c r="D23" t="n">
        <v>22</v>
      </c>
      <c r="E23" s="1" t="inlineStr">
        <is>
          <t>https://leetcode.com/problems/sparse-matrix-multiplication</t>
        </is>
      </c>
    </row>
    <row r="24">
      <c r="A24">
        <f>'ID Tracker'!C62</f>
        <v/>
      </c>
      <c r="B24" t="inlineStr">
        <is>
          <t>Reverse Linked List</t>
        </is>
      </c>
      <c r="C24" t="n">
        <v>206</v>
      </c>
      <c r="D24" t="n">
        <v>23</v>
      </c>
      <c r="E24" s="1" t="inlineStr">
        <is>
          <t>https://leetcode.com/problems/reverse-linked-list</t>
        </is>
      </c>
    </row>
    <row r="25">
      <c r="A25">
        <f>'ID Tracker'!C44</f>
        <v/>
      </c>
      <c r="B25" t="inlineStr">
        <is>
          <t>Product of Array Except Self</t>
        </is>
      </c>
      <c r="C25" t="n">
        <v>238</v>
      </c>
      <c r="D25" t="n">
        <v>24</v>
      </c>
      <c r="E25" s="1" t="inlineStr">
        <is>
          <t>https://leetcode.com/problems/product-of-array-except-self</t>
        </is>
      </c>
    </row>
    <row r="26">
      <c r="A26">
        <f>'ID Tracker'!C12</f>
        <v/>
      </c>
      <c r="B26" t="inlineStr">
        <is>
          <t>Longest Palindromic Substring</t>
        </is>
      </c>
      <c r="C26" t="n">
        <v>5</v>
      </c>
      <c r="D26" t="n">
        <v>25</v>
      </c>
      <c r="E26" s="1" t="inlineStr">
        <is>
          <t>https://leetcode.com/problems/longest-palindromic-substring</t>
        </is>
      </c>
    </row>
    <row r="27">
      <c r="A27">
        <f>'ID Tracker'!C149</f>
        <v/>
      </c>
      <c r="B27" t="inlineStr">
        <is>
          <t>Frog Jump</t>
        </is>
      </c>
      <c r="C27" t="n">
        <v>403</v>
      </c>
      <c r="D27" t="n">
        <v>26</v>
      </c>
      <c r="E27" s="1" t="inlineStr">
        <is>
          <t>https://leetcode.com/problems/frog-jump</t>
        </is>
      </c>
    </row>
    <row r="28">
      <c r="A28">
        <f>'ID Tracker'!C123</f>
        <v/>
      </c>
      <c r="B28" t="inlineStr">
        <is>
          <t>Design Hit Counter</t>
        </is>
      </c>
      <c r="C28" t="n">
        <v>362</v>
      </c>
      <c r="D28" t="n">
        <v>27</v>
      </c>
      <c r="E28" s="1" t="inlineStr">
        <is>
          <t>https://leetcode.com/problems/design-hit-counter</t>
        </is>
      </c>
    </row>
    <row r="29">
      <c r="A29">
        <f>'ID Tracker'!C40</f>
        <v/>
      </c>
      <c r="B29" t="inlineStr">
        <is>
          <t>Alien Dictionary</t>
        </is>
      </c>
      <c r="C29" t="n">
        <v>269</v>
      </c>
      <c r="D29" t="n">
        <v>28</v>
      </c>
      <c r="E29" s="1" t="inlineStr">
        <is>
          <t>https://leetcode.com/problems/alien-dictionary</t>
        </is>
      </c>
    </row>
    <row r="30">
      <c r="A30">
        <f>'ID Tracker'!C150</f>
        <v/>
      </c>
      <c r="B30" t="inlineStr">
        <is>
          <t>Remove Boxes</t>
        </is>
      </c>
      <c r="C30" t="n">
        <v>546</v>
      </c>
      <c r="D30" t="n">
        <v>29</v>
      </c>
      <c r="E30" s="1" t="inlineStr">
        <is>
          <t>https://leetcode.com/problems/remove-boxes</t>
        </is>
      </c>
    </row>
    <row r="31">
      <c r="A31">
        <f>'ID Tracker'!C85</f>
        <v/>
      </c>
      <c r="B31" t="inlineStr">
        <is>
          <t>Rectangle Overlap</t>
        </is>
      </c>
      <c r="C31" t="n">
        <v>866</v>
      </c>
      <c r="D31" t="n">
        <v>30</v>
      </c>
      <c r="E31" s="1" t="inlineStr">
        <is>
          <t>https://leetcode.com/problems/rectangle-overlap</t>
        </is>
      </c>
    </row>
    <row r="32">
      <c r="A32">
        <f>'ID Tracker'!C151</f>
        <v/>
      </c>
      <c r="B32" t="inlineStr">
        <is>
          <t>Find K Closest Elements</t>
        </is>
      </c>
      <c r="C32" t="n">
        <v>658</v>
      </c>
      <c r="D32" t="n">
        <v>31</v>
      </c>
      <c r="E32" s="1" t="inlineStr">
        <is>
          <t>https://leetcode.com/problems/find-k-closest-elements</t>
        </is>
      </c>
    </row>
    <row r="33">
      <c r="A33">
        <f>'ID Tracker'!C37</f>
        <v/>
      </c>
      <c r="B33" t="inlineStr">
        <is>
          <t>Word Break</t>
        </is>
      </c>
      <c r="C33" t="n">
        <v>139</v>
      </c>
      <c r="D33" t="n">
        <v>32</v>
      </c>
      <c r="E33" s="1" t="inlineStr">
        <is>
          <t>https://leetcode.com/problems/word-break</t>
        </is>
      </c>
    </row>
    <row r="34">
      <c r="A34">
        <f>'ID Tracker'!C152</f>
        <v/>
      </c>
      <c r="B34" t="inlineStr">
        <is>
          <t>Spiral Matrix</t>
        </is>
      </c>
      <c r="C34" t="n">
        <v>54</v>
      </c>
      <c r="D34" t="n">
        <v>33</v>
      </c>
      <c r="E34" s="1" t="inlineStr">
        <is>
          <t>https://leetcode.com/problems/spiral-matrix</t>
        </is>
      </c>
    </row>
    <row r="35">
      <c r="A35">
        <f>'ID Tracker'!C153</f>
        <v/>
      </c>
      <c r="B35" t="inlineStr">
        <is>
          <t>Exclusive Time of Functions</t>
        </is>
      </c>
      <c r="C35" t="n">
        <v>636</v>
      </c>
      <c r="D35" t="n">
        <v>34</v>
      </c>
      <c r="E35" s="1" t="inlineStr">
        <is>
          <t>https://leetcode.com/problems/exclusive-time-of-functions</t>
        </is>
      </c>
    </row>
    <row r="36">
      <c r="A36">
        <f>'ID Tracker'!C67</f>
        <v/>
      </c>
      <c r="B36" t="inlineStr">
        <is>
          <t>Happy Number</t>
        </is>
      </c>
      <c r="C36" t="n">
        <v>202</v>
      </c>
      <c r="D36" t="n">
        <v>35</v>
      </c>
      <c r="E36" s="1" t="inlineStr">
        <is>
          <t>https://leetcode.com/problems/happy-number</t>
        </is>
      </c>
    </row>
    <row r="37">
      <c r="A37">
        <f>'ID Tracker'!C46</f>
        <v/>
      </c>
      <c r="B37" t="inlineStr">
        <is>
          <t>Longest Substring Without Repeating Characters</t>
        </is>
      </c>
      <c r="C37" t="n">
        <v>3</v>
      </c>
      <c r="D37" t="n">
        <v>36</v>
      </c>
      <c r="E37" s="1" t="inlineStr">
        <is>
          <t>https://leetcode.com/problems/longest-substring-without-repeating-characters</t>
        </is>
      </c>
    </row>
    <row r="38">
      <c r="A38">
        <f>'ID Tracker'!C154</f>
        <v/>
      </c>
      <c r="B38" t="inlineStr">
        <is>
          <t>Valid Sudoku</t>
        </is>
      </c>
      <c r="C38" t="n">
        <v>36</v>
      </c>
      <c r="D38" t="n">
        <v>37</v>
      </c>
      <c r="E38" s="1" t="inlineStr">
        <is>
          <t>https://leetcode.com/problems/valid-sudoku</t>
        </is>
      </c>
    </row>
    <row r="39">
      <c r="A39">
        <f>'ID Tracker'!C14</f>
        <v/>
      </c>
      <c r="B39" t="inlineStr">
        <is>
          <t>Concatenated Words</t>
        </is>
      </c>
      <c r="C39" t="n">
        <v>472</v>
      </c>
      <c r="D39" t="n">
        <v>38</v>
      </c>
      <c r="E39" s="1" t="inlineStr">
        <is>
          <t>https://leetcode.com/problems/concatenated-words</t>
        </is>
      </c>
    </row>
    <row r="40">
      <c r="A40">
        <f>'ID Tracker'!C155</f>
        <v/>
      </c>
      <c r="B40" t="inlineStr">
        <is>
          <t>Longest Absolute File Path</t>
        </is>
      </c>
      <c r="C40" t="n">
        <v>388</v>
      </c>
      <c r="D40" t="n">
        <v>39</v>
      </c>
      <c r="E40" s="1" t="inlineStr">
        <is>
          <t>https://leetcode.com/problems/longest-absolute-file-path</t>
        </is>
      </c>
    </row>
    <row r="41">
      <c r="A41">
        <f>'ID Tracker'!C81</f>
        <v/>
      </c>
      <c r="B41" t="inlineStr">
        <is>
          <t>Integer Break</t>
        </is>
      </c>
      <c r="C41" t="n">
        <v>343</v>
      </c>
      <c r="D41" t="n">
        <v>40</v>
      </c>
      <c r="E41" s="1" t="inlineStr">
        <is>
          <t>https://leetcode.com/problems/integer-break</t>
        </is>
      </c>
    </row>
    <row r="42">
      <c r="A42">
        <f>'ID Tracker'!C156</f>
        <v/>
      </c>
      <c r="B42" t="inlineStr">
        <is>
          <t>Merge Sorted Array</t>
        </is>
      </c>
      <c r="C42" t="n">
        <v>88</v>
      </c>
      <c r="D42" t="n">
        <v>41</v>
      </c>
      <c r="E42" s="1" t="inlineStr">
        <is>
          <t>https://leetcode.com/problems/merge-sorted-array</t>
        </is>
      </c>
    </row>
    <row r="43">
      <c r="A43">
        <f>'ID Tracker'!C157</f>
        <v/>
      </c>
      <c r="B43" t="inlineStr">
        <is>
          <t>UTF-8 Validation</t>
        </is>
      </c>
      <c r="C43" t="n">
        <v>393</v>
      </c>
      <c r="D43" t="n">
        <v>42</v>
      </c>
      <c r="E43" s="1" t="inlineStr">
        <is>
          <t>https://leetcode.com/problems/utf-8-validation</t>
        </is>
      </c>
    </row>
    <row r="44">
      <c r="A44">
        <f>'ID Tracker'!C158</f>
        <v/>
      </c>
      <c r="B44" t="inlineStr">
        <is>
          <t>Rectangle Area</t>
        </is>
      </c>
      <c r="C44" t="n">
        <v>223</v>
      </c>
      <c r="D44" t="n">
        <v>43</v>
      </c>
      <c r="E44" s="1" t="inlineStr">
        <is>
          <t>https://leetcode.com/problems/rectangle-area</t>
        </is>
      </c>
    </row>
    <row r="45">
      <c r="A45">
        <f>'ID Tracker'!C159</f>
        <v/>
      </c>
      <c r="B45" t="inlineStr">
        <is>
          <t>Merge Intervals</t>
        </is>
      </c>
      <c r="C45" t="n">
        <v>56</v>
      </c>
      <c r="D45" t="n">
        <v>44</v>
      </c>
      <c r="E45" s="1" t="inlineStr">
        <is>
          <t>https://leetcode.com/problems/merge-intervals</t>
        </is>
      </c>
    </row>
    <row r="46">
      <c r="A46">
        <f>'ID Tracker'!C160</f>
        <v/>
      </c>
      <c r="B46" t="inlineStr">
        <is>
          <t>Rotate Image</t>
        </is>
      </c>
      <c r="C46" t="n">
        <v>48</v>
      </c>
      <c r="D46" t="n">
        <v>45</v>
      </c>
      <c r="E46" s="1" t="inlineStr">
        <is>
          <t>https://leetcode.com/problems/rotate-image</t>
        </is>
      </c>
    </row>
    <row r="47">
      <c r="A47">
        <f>'ID Tracker'!C16</f>
        <v/>
      </c>
      <c r="B47" t="inlineStr">
        <is>
          <t>Merge k Sorted Lists</t>
        </is>
      </c>
      <c r="C47" t="n">
        <v>23</v>
      </c>
      <c r="D47" t="n">
        <v>46</v>
      </c>
      <c r="E47" s="1" t="inlineStr">
        <is>
          <t>https://leetcode.com/problems/merge-k-sorted-lists</t>
        </is>
      </c>
    </row>
    <row r="48">
      <c r="A48">
        <f>'ID Tracker'!C24</f>
        <v/>
      </c>
      <c r="B48" t="inlineStr">
        <is>
          <t>Design Search Autocomplete System</t>
        </is>
      </c>
      <c r="C48" t="n">
        <v>642</v>
      </c>
      <c r="D48" t="n">
        <v>47</v>
      </c>
      <c r="E48" s="1" t="inlineStr">
        <is>
          <t>https://leetcode.com/problems/design-search-autocomplete-system</t>
        </is>
      </c>
    </row>
    <row r="49">
      <c r="A49">
        <f>'ID Tracker'!C161</f>
        <v/>
      </c>
      <c r="B49" t="inlineStr">
        <is>
          <t>Scramble String</t>
        </is>
      </c>
      <c r="C49" t="n">
        <v>87</v>
      </c>
      <c r="D49" t="n">
        <v>48</v>
      </c>
      <c r="E49" s="1" t="inlineStr">
        <is>
          <t>https://leetcode.com/problems/scramble-string</t>
        </is>
      </c>
    </row>
    <row r="50">
      <c r="A50">
        <f>'ID Tracker'!C26</f>
        <v/>
      </c>
      <c r="B50" t="inlineStr">
        <is>
          <t>Word Ladder</t>
        </is>
      </c>
      <c r="C50" t="n">
        <v>127</v>
      </c>
      <c r="D50" t="n">
        <v>49</v>
      </c>
      <c r="E50" s="1" t="inlineStr">
        <is>
          <t>https://leetcode.com/problems/word-ladder</t>
        </is>
      </c>
    </row>
    <row r="51">
      <c r="A51">
        <f>'ID Tracker'!C162</f>
        <v/>
      </c>
      <c r="B51" t="inlineStr">
        <is>
          <t>Palindrome Permutation</t>
        </is>
      </c>
      <c r="C51" t="n">
        <v>266</v>
      </c>
      <c r="D51" t="n">
        <v>50</v>
      </c>
      <c r="E51" s="1" t="inlineStr">
        <is>
          <t>https://leetcode.com/problems/palindrome-permutation</t>
        </is>
      </c>
    </row>
    <row r="52">
      <c r="A52" t="inlineStr">
        <is>
          <t>Progress:</t>
        </is>
      </c>
      <c r="B52">
        <f>COUNTIF(A2:A51, TRUE)</f>
        <v/>
      </c>
      <c r="C52" t="n">
        <v>50</v>
      </c>
      <c r="D52">
        <f>B52/C52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  <hyperlink xmlns:r="http://schemas.openxmlformats.org/officeDocument/2006/relationships" ref="E11" r:id="rId10"/>
    <hyperlink xmlns:r="http://schemas.openxmlformats.org/officeDocument/2006/relationships" ref="E12" r:id="rId11"/>
    <hyperlink xmlns:r="http://schemas.openxmlformats.org/officeDocument/2006/relationships" ref="E13" r:id="rId12"/>
    <hyperlink xmlns:r="http://schemas.openxmlformats.org/officeDocument/2006/relationships" ref="E14" r:id="rId13"/>
    <hyperlink xmlns:r="http://schemas.openxmlformats.org/officeDocument/2006/relationships" ref="E15" r:id="rId14"/>
    <hyperlink xmlns:r="http://schemas.openxmlformats.org/officeDocument/2006/relationships" ref="E16" r:id="rId15"/>
    <hyperlink xmlns:r="http://schemas.openxmlformats.org/officeDocument/2006/relationships" ref="E17" r:id="rId16"/>
    <hyperlink xmlns:r="http://schemas.openxmlformats.org/officeDocument/2006/relationships" ref="E18" r:id="rId17"/>
    <hyperlink xmlns:r="http://schemas.openxmlformats.org/officeDocument/2006/relationships" ref="E19" r:id="rId18"/>
    <hyperlink xmlns:r="http://schemas.openxmlformats.org/officeDocument/2006/relationships" ref="E20" r:id="rId19"/>
    <hyperlink xmlns:r="http://schemas.openxmlformats.org/officeDocument/2006/relationships" ref="E21" r:id="rId20"/>
    <hyperlink xmlns:r="http://schemas.openxmlformats.org/officeDocument/2006/relationships" ref="E22" r:id="rId21"/>
    <hyperlink xmlns:r="http://schemas.openxmlformats.org/officeDocument/2006/relationships" ref="E23" r:id="rId22"/>
    <hyperlink xmlns:r="http://schemas.openxmlformats.org/officeDocument/2006/relationships" ref="E24" r:id="rId23"/>
    <hyperlink xmlns:r="http://schemas.openxmlformats.org/officeDocument/2006/relationships" ref="E25" r:id="rId24"/>
    <hyperlink xmlns:r="http://schemas.openxmlformats.org/officeDocument/2006/relationships" ref="E26" r:id="rId25"/>
    <hyperlink xmlns:r="http://schemas.openxmlformats.org/officeDocument/2006/relationships" ref="E27" r:id="rId26"/>
    <hyperlink xmlns:r="http://schemas.openxmlformats.org/officeDocument/2006/relationships" ref="E28" r:id="rId27"/>
    <hyperlink xmlns:r="http://schemas.openxmlformats.org/officeDocument/2006/relationships" ref="E29" r:id="rId28"/>
    <hyperlink xmlns:r="http://schemas.openxmlformats.org/officeDocument/2006/relationships" ref="E30" r:id="rId29"/>
    <hyperlink xmlns:r="http://schemas.openxmlformats.org/officeDocument/2006/relationships" ref="E31" r:id="rId30"/>
    <hyperlink xmlns:r="http://schemas.openxmlformats.org/officeDocument/2006/relationships" ref="E32" r:id="rId31"/>
    <hyperlink xmlns:r="http://schemas.openxmlformats.org/officeDocument/2006/relationships" ref="E33" r:id="rId32"/>
    <hyperlink xmlns:r="http://schemas.openxmlformats.org/officeDocument/2006/relationships" ref="E34" r:id="rId33"/>
    <hyperlink xmlns:r="http://schemas.openxmlformats.org/officeDocument/2006/relationships" ref="E35" r:id="rId34"/>
    <hyperlink xmlns:r="http://schemas.openxmlformats.org/officeDocument/2006/relationships" ref="E36" r:id="rId35"/>
    <hyperlink xmlns:r="http://schemas.openxmlformats.org/officeDocument/2006/relationships" ref="E37" r:id="rId36"/>
    <hyperlink xmlns:r="http://schemas.openxmlformats.org/officeDocument/2006/relationships" ref="E38" r:id="rId37"/>
    <hyperlink xmlns:r="http://schemas.openxmlformats.org/officeDocument/2006/relationships" ref="E39" r:id="rId38"/>
    <hyperlink xmlns:r="http://schemas.openxmlformats.org/officeDocument/2006/relationships" ref="E40" r:id="rId39"/>
    <hyperlink xmlns:r="http://schemas.openxmlformats.org/officeDocument/2006/relationships" ref="E41" r:id="rId40"/>
    <hyperlink xmlns:r="http://schemas.openxmlformats.org/officeDocument/2006/relationships" ref="E42" r:id="rId41"/>
    <hyperlink xmlns:r="http://schemas.openxmlformats.org/officeDocument/2006/relationships" ref="E43" r:id="rId42"/>
    <hyperlink xmlns:r="http://schemas.openxmlformats.org/officeDocument/2006/relationships" ref="E44" r:id="rId43"/>
    <hyperlink xmlns:r="http://schemas.openxmlformats.org/officeDocument/2006/relationships" ref="E45" r:id="rId44"/>
    <hyperlink xmlns:r="http://schemas.openxmlformats.org/officeDocument/2006/relationships" ref="E46" r:id="rId45"/>
    <hyperlink xmlns:r="http://schemas.openxmlformats.org/officeDocument/2006/relationships" ref="E47" r:id="rId46"/>
    <hyperlink xmlns:r="http://schemas.openxmlformats.org/officeDocument/2006/relationships" ref="E48" r:id="rId47"/>
    <hyperlink xmlns:r="http://schemas.openxmlformats.org/officeDocument/2006/relationships" ref="E49" r:id="rId48"/>
    <hyperlink xmlns:r="http://schemas.openxmlformats.org/officeDocument/2006/relationships" ref="E50" r:id="rId49"/>
    <hyperlink xmlns:r="http://schemas.openxmlformats.org/officeDocument/2006/relationships" ref="E51" r:id="rId50"/>
  </hyperlink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E21"/>
  <sheetViews>
    <sheetView workbookViewId="0">
      <selection activeCell="A1" sqref="A1"/>
    </sheetView>
  </sheetViews>
  <sheetFormatPr baseColWidth="8" defaultRowHeight="15"/>
  <cols>
    <col width="20" customWidth="1" min="1" max="1"/>
    <col width="48" customWidth="1" min="2" max="2"/>
    <col width="5" customWidth="1" min="3" max="3"/>
    <col width="10" customWidth="1" min="4" max="4"/>
    <col width="78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Tracker'!C426</f>
        <v/>
      </c>
      <c r="B2" t="inlineStr">
        <is>
          <t>Verify Preorder Sequence in Binary Search Tree</t>
        </is>
      </c>
      <c r="C2" t="n">
        <v>255</v>
      </c>
      <c r="D2" t="n">
        <v>1</v>
      </c>
      <c r="E2" s="1" t="inlineStr">
        <is>
          <t>https://leetcode.com/problems/verify-preorder-sequence-in-binary-search-tree</t>
        </is>
      </c>
    </row>
    <row r="3">
      <c r="A3">
        <f>'ID Tracker'!C354</f>
        <v/>
      </c>
      <c r="B3" t="inlineStr">
        <is>
          <t>Shortest Distance from All Buildings</t>
        </is>
      </c>
      <c r="C3" t="n">
        <v>317</v>
      </c>
      <c r="D3" t="n">
        <v>2</v>
      </c>
      <c r="E3" s="1" t="inlineStr">
        <is>
          <t>https://leetcode.com/problems/shortest-distance-from-all-buildings</t>
        </is>
      </c>
    </row>
    <row r="4">
      <c r="A4">
        <f>'ID Tracker'!C66</f>
        <v/>
      </c>
      <c r="B4" t="inlineStr">
        <is>
          <t>Reverse Nodes in k-Group</t>
        </is>
      </c>
      <c r="C4" t="n">
        <v>25</v>
      </c>
      <c r="D4" t="n">
        <v>3</v>
      </c>
      <c r="E4" s="1" t="inlineStr">
        <is>
          <t>https://leetcode.com/problems/reverse-nodes-in-k-group</t>
        </is>
      </c>
    </row>
    <row r="5">
      <c r="A5">
        <f>'ID Tracker'!C427</f>
        <v/>
      </c>
      <c r="B5" t="inlineStr">
        <is>
          <t>Keyboard Row</t>
        </is>
      </c>
      <c r="C5" t="n">
        <v>500</v>
      </c>
      <c r="D5" t="n">
        <v>4</v>
      </c>
      <c r="E5" s="1" t="inlineStr">
        <is>
          <t>https://leetcode.com/problems/keyboard-row</t>
        </is>
      </c>
    </row>
    <row r="6">
      <c r="A6">
        <f>'ID Tracker'!C428</f>
        <v/>
      </c>
      <c r="B6" t="inlineStr">
        <is>
          <t>Beautiful Arrangement</t>
        </is>
      </c>
      <c r="C6" t="n">
        <v>526</v>
      </c>
      <c r="D6" t="n">
        <v>5</v>
      </c>
      <c r="E6" s="1" t="inlineStr">
        <is>
          <t>https://leetcode.com/problems/beautiful-arrangement</t>
        </is>
      </c>
    </row>
    <row r="7">
      <c r="A7">
        <f>'ID Tracker'!C62</f>
        <v/>
      </c>
      <c r="B7" t="inlineStr">
        <is>
          <t>Reverse Linked List</t>
        </is>
      </c>
      <c r="C7" t="n">
        <v>206</v>
      </c>
      <c r="D7" t="n">
        <v>6</v>
      </c>
      <c r="E7" s="1" t="inlineStr">
        <is>
          <t>https://leetcode.com/problems/reverse-linked-list</t>
        </is>
      </c>
    </row>
    <row r="8">
      <c r="A8">
        <f>'ID Tracker'!C374</f>
        <v/>
      </c>
      <c r="B8" t="inlineStr">
        <is>
          <t>Degree of an Array</t>
        </is>
      </c>
      <c r="C8" t="n">
        <v>697</v>
      </c>
      <c r="D8" t="n">
        <v>7</v>
      </c>
      <c r="E8" s="1" t="inlineStr">
        <is>
          <t>https://leetcode.com/problems/degree-of-an-array</t>
        </is>
      </c>
    </row>
    <row r="9">
      <c r="A9">
        <f>'ID Tracker'!C56</f>
        <v/>
      </c>
      <c r="B9" t="inlineStr">
        <is>
          <t>Distinct Subsequences</t>
        </is>
      </c>
      <c r="C9" t="n">
        <v>115</v>
      </c>
      <c r="D9" t="n">
        <v>8</v>
      </c>
      <c r="E9" s="1" t="inlineStr">
        <is>
          <t>https://leetcode.com/problems/distinct-subsequences</t>
        </is>
      </c>
    </row>
    <row r="10">
      <c r="A10">
        <f>'ID Tracker'!C171</f>
        <v/>
      </c>
      <c r="B10" t="inlineStr">
        <is>
          <t>Implement Queue using Stacks</t>
        </is>
      </c>
      <c r="C10" t="n">
        <v>232</v>
      </c>
      <c r="D10" t="n">
        <v>9</v>
      </c>
      <c r="E10" s="1" t="inlineStr">
        <is>
          <t>https://leetcode.com/problems/implement-queue-using-stacks</t>
        </is>
      </c>
    </row>
    <row r="11">
      <c r="A11">
        <f>'ID Tracker'!C377</f>
        <v/>
      </c>
      <c r="B11" t="inlineStr">
        <is>
          <t>Unique Paths II</t>
        </is>
      </c>
      <c r="C11" t="n">
        <v>63</v>
      </c>
      <c r="D11" t="n">
        <v>10</v>
      </c>
      <c r="E11" s="1" t="inlineStr">
        <is>
          <t>https://leetcode.com/problems/unique-paths-ii</t>
        </is>
      </c>
    </row>
    <row r="12">
      <c r="A12">
        <f>'ID Tracker'!C417</f>
        <v/>
      </c>
      <c r="B12" t="inlineStr">
        <is>
          <t>Unique Paths</t>
        </is>
      </c>
      <c r="C12" t="n">
        <v>62</v>
      </c>
      <c r="D12" t="n">
        <v>11</v>
      </c>
      <c r="E12" s="1" t="inlineStr">
        <is>
          <t>https://leetcode.com/problems/unique-paths</t>
        </is>
      </c>
    </row>
    <row r="13">
      <c r="A13">
        <f>'ID Tracker'!C429</f>
        <v/>
      </c>
      <c r="B13" t="inlineStr">
        <is>
          <t>Counting Bits</t>
        </is>
      </c>
      <c r="C13" t="n">
        <v>338</v>
      </c>
      <c r="D13" t="n">
        <v>12</v>
      </c>
      <c r="E13" s="1" t="inlineStr">
        <is>
          <t>https://leetcode.com/problems/counting-bits</t>
        </is>
      </c>
    </row>
    <row r="14">
      <c r="A14">
        <f>'ID Tracker'!C36</f>
        <v/>
      </c>
      <c r="B14" t="inlineStr">
        <is>
          <t>Group Anagrams</t>
        </is>
      </c>
      <c r="C14" t="n">
        <v>49</v>
      </c>
      <c r="D14" t="n">
        <v>13</v>
      </c>
      <c r="E14" s="1" t="inlineStr">
        <is>
          <t>https://leetcode.com/problems/group-anagrams</t>
        </is>
      </c>
    </row>
    <row r="15">
      <c r="A15">
        <f>'ID Tracker'!C405</f>
        <v/>
      </c>
      <c r="B15" t="inlineStr">
        <is>
          <t>Implement Stack using Queues</t>
        </is>
      </c>
      <c r="C15" t="n">
        <v>225</v>
      </c>
      <c r="D15" t="n">
        <v>14</v>
      </c>
      <c r="E15" s="1" t="inlineStr">
        <is>
          <t>https://leetcode.com/problems/implement-stack-using-queues</t>
        </is>
      </c>
    </row>
    <row r="16">
      <c r="A16">
        <f>'ID Tracker'!C392</f>
        <v/>
      </c>
      <c r="B16" t="inlineStr">
        <is>
          <t>Palindromic Substrings</t>
        </is>
      </c>
      <c r="C16" t="n">
        <v>647</v>
      </c>
      <c r="D16" t="n">
        <v>15</v>
      </c>
      <c r="E16" s="1" t="inlineStr">
        <is>
          <t>https://leetcode.com/problems/palindromic-substrings</t>
        </is>
      </c>
    </row>
    <row r="17">
      <c r="A17">
        <f>'ID Tracker'!C39</f>
        <v/>
      </c>
      <c r="B17" t="inlineStr">
        <is>
          <t>3Sum</t>
        </is>
      </c>
      <c r="C17" t="n">
        <v>15</v>
      </c>
      <c r="D17" t="n">
        <v>16</v>
      </c>
      <c r="E17" s="1" t="inlineStr">
        <is>
          <t>https://leetcode.com/problems/3sum</t>
        </is>
      </c>
    </row>
    <row r="18">
      <c r="A18">
        <f>'ID Tracker'!C2</f>
        <v/>
      </c>
      <c r="B18" t="inlineStr">
        <is>
          <t>Number of Islands</t>
        </is>
      </c>
      <c r="C18" t="n">
        <v>200</v>
      </c>
      <c r="D18" t="n">
        <v>17</v>
      </c>
      <c r="E18" s="1" t="inlineStr">
        <is>
          <t>https://leetcode.com/problems/number-of-islands</t>
        </is>
      </c>
    </row>
    <row r="19">
      <c r="A19">
        <f>'ID Tracker'!C38</f>
        <v/>
      </c>
      <c r="B19" t="inlineStr">
        <is>
          <t>Valid Parentheses</t>
        </is>
      </c>
      <c r="C19" t="n">
        <v>20</v>
      </c>
      <c r="D19" t="n">
        <v>18</v>
      </c>
      <c r="E19" s="1" t="inlineStr">
        <is>
          <t>https://leetcode.com/problems/valid-parentheses</t>
        </is>
      </c>
    </row>
    <row r="20">
      <c r="A20">
        <f>'ID Tracker'!C9</f>
        <v/>
      </c>
      <c r="B20" t="inlineStr">
        <is>
          <t>Two Sum</t>
        </is>
      </c>
      <c r="C20" t="n">
        <v>1</v>
      </c>
      <c r="D20" t="n">
        <v>19</v>
      </c>
      <c r="E20" s="1" t="inlineStr">
        <is>
          <t>https://leetcode.com/problems/two-sum</t>
        </is>
      </c>
    </row>
    <row r="21">
      <c r="A21" t="inlineStr">
        <is>
          <t>Progress:</t>
        </is>
      </c>
      <c r="B21">
        <f>COUNTIF(A2:A20, TRUE)</f>
        <v/>
      </c>
      <c r="C21" t="n">
        <v>19</v>
      </c>
      <c r="D21">
        <f>B21/C21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  <hyperlink xmlns:r="http://schemas.openxmlformats.org/officeDocument/2006/relationships" ref="E11" r:id="rId10"/>
    <hyperlink xmlns:r="http://schemas.openxmlformats.org/officeDocument/2006/relationships" ref="E12" r:id="rId11"/>
    <hyperlink xmlns:r="http://schemas.openxmlformats.org/officeDocument/2006/relationships" ref="E13" r:id="rId12"/>
    <hyperlink xmlns:r="http://schemas.openxmlformats.org/officeDocument/2006/relationships" ref="E14" r:id="rId13"/>
    <hyperlink xmlns:r="http://schemas.openxmlformats.org/officeDocument/2006/relationships" ref="E15" r:id="rId14"/>
    <hyperlink xmlns:r="http://schemas.openxmlformats.org/officeDocument/2006/relationships" ref="E16" r:id="rId15"/>
    <hyperlink xmlns:r="http://schemas.openxmlformats.org/officeDocument/2006/relationships" ref="E17" r:id="rId16"/>
    <hyperlink xmlns:r="http://schemas.openxmlformats.org/officeDocument/2006/relationships" ref="E18" r:id="rId17"/>
    <hyperlink xmlns:r="http://schemas.openxmlformats.org/officeDocument/2006/relationships" ref="E19" r:id="rId18"/>
    <hyperlink xmlns:r="http://schemas.openxmlformats.org/officeDocument/2006/relationships" ref="E20" r:id="rId19"/>
  </hyperlinks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cols>
    <col width="20" customWidth="1" min="1" max="1"/>
    <col width="33" customWidth="1" min="2" max="2"/>
    <col width="5" customWidth="1" min="3" max="3"/>
    <col width="8" customWidth="1" min="4" max="4"/>
    <col width="63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Tracker'!C67</f>
        <v/>
      </c>
      <c r="B2" t="inlineStr">
        <is>
          <t>Happy Number</t>
        </is>
      </c>
      <c r="C2" t="n">
        <v>202</v>
      </c>
      <c r="D2" t="n">
        <v>1</v>
      </c>
      <c r="E2" s="1" t="inlineStr">
        <is>
          <t>https://leetcode.com/problems/happy-number</t>
        </is>
      </c>
    </row>
    <row r="3">
      <c r="A3">
        <f>'ID Tracker'!C38</f>
        <v/>
      </c>
      <c r="B3" t="inlineStr">
        <is>
          <t>Valid Parentheses</t>
        </is>
      </c>
      <c r="C3" t="n">
        <v>20</v>
      </c>
      <c r="D3" t="n">
        <v>2</v>
      </c>
      <c r="E3" s="1" t="inlineStr">
        <is>
          <t>https://leetcode.com/problems/valid-parentheses</t>
        </is>
      </c>
    </row>
    <row r="4">
      <c r="A4">
        <f>'ID Tracker'!C35</f>
        <v/>
      </c>
      <c r="B4" t="inlineStr">
        <is>
          <t>Best Time to Buy and Sell Stock</t>
        </is>
      </c>
      <c r="C4" t="n">
        <v>121</v>
      </c>
      <c r="D4" t="n">
        <v>3</v>
      </c>
      <c r="E4" s="1" t="inlineStr">
        <is>
          <t>https://leetcode.com/problems/best-time-to-buy-and-sell-stock</t>
        </is>
      </c>
    </row>
    <row r="5">
      <c r="A5">
        <f>'ID Tracker'!C2</f>
        <v/>
      </c>
      <c r="B5" t="inlineStr">
        <is>
          <t>Number of Islands</t>
        </is>
      </c>
      <c r="C5" t="n">
        <v>200</v>
      </c>
      <c r="D5" t="n">
        <v>4</v>
      </c>
      <c r="E5" s="1" t="inlineStr">
        <is>
          <t>https://leetcode.com/problems/number-of-islands</t>
        </is>
      </c>
    </row>
    <row r="6">
      <c r="A6">
        <f>'ID Tracker'!C197</f>
        <v/>
      </c>
      <c r="B6" t="inlineStr">
        <is>
          <t>Kth Largest Element in an Array</t>
        </is>
      </c>
      <c r="C6" t="n">
        <v>215</v>
      </c>
      <c r="D6" t="n">
        <v>5</v>
      </c>
      <c r="E6" s="1" t="inlineStr">
        <is>
          <t>https://leetcode.com/problems/kth-largest-element-in-an-array</t>
        </is>
      </c>
    </row>
    <row r="7">
      <c r="A7">
        <f>'ID Tracker'!C64</f>
        <v/>
      </c>
      <c r="B7" t="inlineStr">
        <is>
          <t>Maximum Subarray</t>
        </is>
      </c>
      <c r="C7" t="n">
        <v>53</v>
      </c>
      <c r="D7" t="n">
        <v>6</v>
      </c>
      <c r="E7" s="1" t="inlineStr">
        <is>
          <t>https://leetcode.com/problems/maximum-subarray</t>
        </is>
      </c>
    </row>
    <row r="8">
      <c r="A8" t="inlineStr">
        <is>
          <t>Progress:</t>
        </is>
      </c>
      <c r="B8">
        <f>COUNTIF(A2:A7, TRUE)</f>
        <v/>
      </c>
      <c r="C8" t="n">
        <v>6</v>
      </c>
      <c r="D8">
        <f>B8/C8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</hyperlink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E36"/>
  <sheetViews>
    <sheetView workbookViewId="0">
      <selection activeCell="A1" sqref="A1"/>
    </sheetView>
  </sheetViews>
  <sheetFormatPr baseColWidth="8" defaultRowHeight="15"/>
  <cols>
    <col width="20" customWidth="1" min="1" max="1"/>
    <col width="51" customWidth="1" min="2" max="2"/>
    <col width="6" customWidth="1" min="3" max="3"/>
    <col width="10" customWidth="1" min="4" max="4"/>
    <col width="81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Tracker'!C421</f>
        <v/>
      </c>
      <c r="B2" t="inlineStr">
        <is>
          <t>Convert Binary Number in a Linked List to Integer</t>
        </is>
      </c>
      <c r="C2" t="n">
        <v>1411</v>
      </c>
      <c r="D2" t="n">
        <v>1</v>
      </c>
      <c r="E2" s="1" t="inlineStr">
        <is>
          <t>https://leetcode.com/problems/convert-binary-number-in-a-linked-list-to-integer</t>
        </is>
      </c>
    </row>
    <row r="3">
      <c r="A3">
        <f>'ID Tracker'!C126</f>
        <v/>
      </c>
      <c r="B3" t="inlineStr">
        <is>
          <t>Decode String</t>
        </is>
      </c>
      <c r="C3" t="n">
        <v>394</v>
      </c>
      <c r="D3" t="n">
        <v>2</v>
      </c>
      <c r="E3" s="1" t="inlineStr">
        <is>
          <t>https://leetcode.com/problems/decode-string</t>
        </is>
      </c>
    </row>
    <row r="4">
      <c r="A4">
        <f>'ID Tracker'!C262</f>
        <v/>
      </c>
      <c r="B4" t="inlineStr">
        <is>
          <t>House Robber</t>
        </is>
      </c>
      <c r="C4" t="n">
        <v>198</v>
      </c>
      <c r="D4" t="n">
        <v>3</v>
      </c>
      <c r="E4" s="1" t="inlineStr">
        <is>
          <t>https://leetcode.com/problems/house-robber</t>
        </is>
      </c>
    </row>
    <row r="5">
      <c r="A5">
        <f>'ID Tracker'!C12</f>
        <v/>
      </c>
      <c r="B5" t="inlineStr">
        <is>
          <t>Longest Palindromic Substring</t>
        </is>
      </c>
      <c r="C5" t="n">
        <v>5</v>
      </c>
      <c r="D5" t="n">
        <v>4</v>
      </c>
      <c r="E5" s="1" t="inlineStr">
        <is>
          <t>https://leetcode.com/problems/longest-palindromic-substring</t>
        </is>
      </c>
    </row>
    <row r="6">
      <c r="A6">
        <f>'ID Tracker'!C159</f>
        <v/>
      </c>
      <c r="B6" t="inlineStr">
        <is>
          <t>Merge Intervals</t>
        </is>
      </c>
      <c r="C6" t="n">
        <v>56</v>
      </c>
      <c r="D6" t="n">
        <v>5</v>
      </c>
      <c r="E6" s="1" t="inlineStr">
        <is>
          <t>https://leetcode.com/problems/merge-intervals</t>
        </is>
      </c>
    </row>
    <row r="7">
      <c r="A7">
        <f>'ID Tracker'!C401</f>
        <v/>
      </c>
      <c r="B7" t="inlineStr">
        <is>
          <t>Different Ways to Add Parentheses</t>
        </is>
      </c>
      <c r="C7" t="n">
        <v>241</v>
      </c>
      <c r="D7" t="n">
        <v>6</v>
      </c>
      <c r="E7" s="1" t="inlineStr">
        <is>
          <t>https://leetcode.com/problems/different-ways-to-add-parentheses</t>
        </is>
      </c>
    </row>
    <row r="8">
      <c r="A8">
        <f>'ID Tracker'!C46</f>
        <v/>
      </c>
      <c r="B8" t="inlineStr">
        <is>
          <t>Longest Substring Without Repeating Characters</t>
        </is>
      </c>
      <c r="C8" t="n">
        <v>3</v>
      </c>
      <c r="D8" t="n">
        <v>7</v>
      </c>
      <c r="E8" s="1" t="inlineStr">
        <is>
          <t>https://leetcode.com/problems/longest-substring-without-repeating-characters</t>
        </is>
      </c>
    </row>
    <row r="9">
      <c r="A9">
        <f>'ID Tracker'!C326</f>
        <v/>
      </c>
      <c r="B9" t="inlineStr">
        <is>
          <t>Decode Ways</t>
        </is>
      </c>
      <c r="C9" t="n">
        <v>91</v>
      </c>
      <c r="D9" t="n">
        <v>8</v>
      </c>
      <c r="E9" s="1" t="inlineStr">
        <is>
          <t>https://leetcode.com/problems/decode-ways</t>
        </is>
      </c>
    </row>
    <row r="10">
      <c r="A10">
        <f>'ID Tracker'!C9</f>
        <v/>
      </c>
      <c r="B10" t="inlineStr">
        <is>
          <t>Two Sum</t>
        </is>
      </c>
      <c r="C10" t="n">
        <v>1</v>
      </c>
      <c r="D10" t="n">
        <v>9</v>
      </c>
      <c r="E10" s="1" t="inlineStr">
        <is>
          <t>https://leetcode.com/problems/two-sum</t>
        </is>
      </c>
    </row>
    <row r="11">
      <c r="A11">
        <f>'ID Tracker'!C430</f>
        <v/>
      </c>
      <c r="B11" t="inlineStr">
        <is>
          <t>Strobogrammatic Number</t>
        </is>
      </c>
      <c r="C11" t="n">
        <v>246</v>
      </c>
      <c r="D11" t="n">
        <v>10</v>
      </c>
      <c r="E11" s="1" t="inlineStr">
        <is>
          <t>https://leetcode.com/problems/strobogrammatic-number</t>
        </is>
      </c>
    </row>
    <row r="12">
      <c r="A12">
        <f>'ID Tracker'!C64</f>
        <v/>
      </c>
      <c r="B12" t="inlineStr">
        <is>
          <t>Maximum Subarray</t>
        </is>
      </c>
      <c r="C12" t="n">
        <v>53</v>
      </c>
      <c r="D12" t="n">
        <v>11</v>
      </c>
      <c r="E12" s="1" t="inlineStr">
        <is>
          <t>https://leetcode.com/problems/maximum-subarray</t>
        </is>
      </c>
    </row>
    <row r="13">
      <c r="A13">
        <f>'ID Tracker'!C66</f>
        <v/>
      </c>
      <c r="B13" t="inlineStr">
        <is>
          <t>Reverse Nodes in k-Group</t>
        </is>
      </c>
      <c r="C13" t="n">
        <v>25</v>
      </c>
      <c r="D13" t="n">
        <v>12</v>
      </c>
      <c r="E13" s="1" t="inlineStr">
        <is>
          <t>https://leetcode.com/problems/reverse-nodes-in-k-group</t>
        </is>
      </c>
    </row>
    <row r="14">
      <c r="A14">
        <f>'ID Tracker'!C176</f>
        <v/>
      </c>
      <c r="B14" t="inlineStr">
        <is>
          <t>Delete Node in a BST</t>
        </is>
      </c>
      <c r="C14" t="n">
        <v>450</v>
      </c>
      <c r="D14" t="n">
        <v>13</v>
      </c>
      <c r="E14" s="1" t="inlineStr">
        <is>
          <t>https://leetcode.com/problems/delete-node-in-a-bst</t>
        </is>
      </c>
    </row>
    <row r="15">
      <c r="A15">
        <f>'ID Tracker'!C8</f>
        <v/>
      </c>
      <c r="B15" t="inlineStr">
        <is>
          <t>LRU Cache</t>
        </is>
      </c>
      <c r="C15" t="n">
        <v>146</v>
      </c>
      <c r="D15" t="n">
        <v>14</v>
      </c>
      <c r="E15" s="1" t="inlineStr">
        <is>
          <t>https://leetcode.com/problems/lru-cache</t>
        </is>
      </c>
    </row>
    <row r="16">
      <c r="A16">
        <f>'ID Tracker'!C431</f>
        <v/>
      </c>
      <c r="B16" t="inlineStr">
        <is>
          <t>Number of 1 Bits</t>
        </is>
      </c>
      <c r="C16" t="n">
        <v>191</v>
      </c>
      <c r="D16" t="n">
        <v>15</v>
      </c>
      <c r="E16" s="1" t="inlineStr">
        <is>
          <t>https://leetcode.com/problems/number-of-1-bits</t>
        </is>
      </c>
    </row>
    <row r="17">
      <c r="A17">
        <f>'ID Tracker'!C160</f>
        <v/>
      </c>
      <c r="B17" t="inlineStr">
        <is>
          <t>Rotate Image</t>
        </is>
      </c>
      <c r="C17" t="n">
        <v>48</v>
      </c>
      <c r="D17" t="n">
        <v>16</v>
      </c>
      <c r="E17" s="1" t="inlineStr">
        <is>
          <t>https://leetcode.com/problems/rotate-image</t>
        </is>
      </c>
    </row>
    <row r="18">
      <c r="A18">
        <f>'ID Tracker'!C366</f>
        <v/>
      </c>
      <c r="B18" t="inlineStr">
        <is>
          <t>Palindrome Linked List</t>
        </is>
      </c>
      <c r="C18" t="n">
        <v>234</v>
      </c>
      <c r="D18" t="n">
        <v>17</v>
      </c>
      <c r="E18" s="1" t="inlineStr">
        <is>
          <t>https://leetcode.com/problems/palindrome-linked-list</t>
        </is>
      </c>
    </row>
    <row r="19">
      <c r="A19">
        <f>'ID Tracker'!C57</f>
        <v/>
      </c>
      <c r="B19" t="inlineStr">
        <is>
          <t>Daily Temperatures</t>
        </is>
      </c>
      <c r="C19" t="n">
        <v>739</v>
      </c>
      <c r="D19" t="n">
        <v>18</v>
      </c>
      <c r="E19" s="1" t="inlineStr">
        <is>
          <t>https://leetcode.com/problems/daily-temperatures</t>
        </is>
      </c>
    </row>
    <row r="20">
      <c r="A20">
        <f>'ID Tracker'!C28</f>
        <v/>
      </c>
      <c r="B20" t="inlineStr">
        <is>
          <t>Word Search II</t>
        </is>
      </c>
      <c r="C20" t="n">
        <v>212</v>
      </c>
      <c r="D20" t="n">
        <v>19</v>
      </c>
      <c r="E20" s="1" t="inlineStr">
        <is>
          <t>https://leetcode.com/problems/word-search-ii</t>
        </is>
      </c>
    </row>
    <row r="21">
      <c r="A21">
        <f>'ID Tracker'!C55</f>
        <v/>
      </c>
      <c r="B21" t="inlineStr">
        <is>
          <t>Generate Parentheses</t>
        </is>
      </c>
      <c r="C21" t="n">
        <v>22</v>
      </c>
      <c r="D21" t="n">
        <v>20</v>
      </c>
      <c r="E21" s="1" t="inlineStr">
        <is>
          <t>https://leetcode.com/problems/generate-parentheses</t>
        </is>
      </c>
    </row>
    <row r="22">
      <c r="A22">
        <f>'ID Tracker'!C252</f>
        <v/>
      </c>
      <c r="B22" t="inlineStr">
        <is>
          <t>Perfect Squares</t>
        </is>
      </c>
      <c r="C22" t="n">
        <v>279</v>
      </c>
      <c r="D22" t="n">
        <v>21</v>
      </c>
      <c r="E22" s="1" t="inlineStr">
        <is>
          <t>https://leetcode.com/problems/perfect-squares</t>
        </is>
      </c>
    </row>
    <row r="23">
      <c r="A23">
        <f>'ID Tracker'!C36</f>
        <v/>
      </c>
      <c r="B23" t="inlineStr">
        <is>
          <t>Group Anagrams</t>
        </is>
      </c>
      <c r="C23" t="n">
        <v>49</v>
      </c>
      <c r="D23" t="n">
        <v>22</v>
      </c>
      <c r="E23" s="1" t="inlineStr">
        <is>
          <t>https://leetcode.com/problems/group-anagrams</t>
        </is>
      </c>
    </row>
    <row r="24">
      <c r="A24">
        <f>'ID Tracker'!C324</f>
        <v/>
      </c>
      <c r="B24" t="inlineStr">
        <is>
          <t>Binary Tree Level Order Traversal</t>
        </is>
      </c>
      <c r="C24" t="n">
        <v>102</v>
      </c>
      <c r="D24" t="n">
        <v>23</v>
      </c>
      <c r="E24" s="1" t="inlineStr">
        <is>
          <t>https://leetcode.com/problems/binary-tree-level-order-traversal</t>
        </is>
      </c>
    </row>
    <row r="25">
      <c r="A25">
        <f>'ID Tracker'!C367</f>
        <v/>
      </c>
      <c r="B25" t="inlineStr">
        <is>
          <t>Longest Common Prefix</t>
        </is>
      </c>
      <c r="C25" t="n">
        <v>14</v>
      </c>
      <c r="D25" t="n">
        <v>24</v>
      </c>
      <c r="E25" s="1" t="inlineStr">
        <is>
          <t>https://leetcode.com/problems/longest-common-prefix</t>
        </is>
      </c>
    </row>
    <row r="26">
      <c r="A26">
        <f>'ID Tracker'!C156</f>
        <v/>
      </c>
      <c r="B26" t="inlineStr">
        <is>
          <t>Merge Sorted Array</t>
        </is>
      </c>
      <c r="C26" t="n">
        <v>88</v>
      </c>
      <c r="D26" t="n">
        <v>25</v>
      </c>
      <c r="E26" s="1" t="inlineStr">
        <is>
          <t>https://leetcode.com/problems/merge-sorted-array</t>
        </is>
      </c>
    </row>
    <row r="27">
      <c r="A27">
        <f>'ID Tracker'!C152</f>
        <v/>
      </c>
      <c r="B27" t="inlineStr">
        <is>
          <t>Spiral Matrix</t>
        </is>
      </c>
      <c r="C27" t="n">
        <v>54</v>
      </c>
      <c r="D27" t="n">
        <v>26</v>
      </c>
      <c r="E27" s="1" t="inlineStr">
        <is>
          <t>https://leetcode.com/problems/spiral-matrix</t>
        </is>
      </c>
    </row>
    <row r="28">
      <c r="A28">
        <f>'ID Tracker'!C432</f>
        <v/>
      </c>
      <c r="B28" t="inlineStr">
        <is>
          <t>Convert Sorted Array to Binary Search Tree</t>
        </is>
      </c>
      <c r="C28" t="n">
        <v>108</v>
      </c>
      <c r="D28" t="n">
        <v>27</v>
      </c>
      <c r="E28" s="1" t="inlineStr">
        <is>
          <t>https://leetcode.com/problems/convert-sorted-array-to-binary-search-tree</t>
        </is>
      </c>
    </row>
    <row r="29">
      <c r="A29">
        <f>'ID Tracker'!C38</f>
        <v/>
      </c>
      <c r="B29" t="inlineStr">
        <is>
          <t>Valid Parentheses</t>
        </is>
      </c>
      <c r="C29" t="n">
        <v>20</v>
      </c>
      <c r="D29" t="n">
        <v>28</v>
      </c>
      <c r="E29" s="1" t="inlineStr">
        <is>
          <t>https://leetcode.com/problems/valid-parentheses</t>
        </is>
      </c>
    </row>
    <row r="30">
      <c r="A30">
        <f>'ID Tracker'!C288</f>
        <v/>
      </c>
      <c r="B30" t="inlineStr">
        <is>
          <t>Course Schedule</t>
        </is>
      </c>
      <c r="C30" t="n">
        <v>207</v>
      </c>
      <c r="D30" t="n">
        <v>29</v>
      </c>
      <c r="E30" s="1" t="inlineStr">
        <is>
          <t>https://leetcode.com/problems/course-schedule</t>
        </is>
      </c>
    </row>
    <row r="31">
      <c r="A31">
        <f>'ID Tracker'!C193</f>
        <v/>
      </c>
      <c r="B31" t="inlineStr">
        <is>
          <t>Valid Palindrome</t>
        </is>
      </c>
      <c r="C31" t="n">
        <v>125</v>
      </c>
      <c r="D31" t="n">
        <v>30</v>
      </c>
      <c r="E31" s="1" t="inlineStr">
        <is>
          <t>https://leetcode.com/problems/valid-palindrome</t>
        </is>
      </c>
    </row>
    <row r="32">
      <c r="A32">
        <f>'ID Tracker'!C180</f>
        <v/>
      </c>
      <c r="B32" t="inlineStr">
        <is>
          <t>String to Integer (atoi)</t>
        </is>
      </c>
      <c r="C32" t="n">
        <v>8</v>
      </c>
      <c r="D32" t="n">
        <v>31</v>
      </c>
      <c r="E32" s="1" t="inlineStr">
        <is>
          <t>https://leetcode.com/problems/string-to-integer-(atoi)</t>
        </is>
      </c>
    </row>
    <row r="33">
      <c r="A33">
        <f>'ID Tracker'!C422</f>
        <v/>
      </c>
      <c r="B33" t="inlineStr">
        <is>
          <t>Reverse String</t>
        </is>
      </c>
      <c r="C33" t="n">
        <v>344</v>
      </c>
      <c r="D33" t="n">
        <v>32</v>
      </c>
      <c r="E33" s="1" t="inlineStr">
        <is>
          <t>https://leetcode.com/problems/reverse-string</t>
        </is>
      </c>
    </row>
    <row r="34">
      <c r="A34">
        <f>'ID Tracker'!C13</f>
        <v/>
      </c>
      <c r="B34" t="inlineStr">
        <is>
          <t>Merge Two Sorted Lists</t>
        </is>
      </c>
      <c r="C34" t="n">
        <v>21</v>
      </c>
      <c r="D34" t="n">
        <v>33</v>
      </c>
      <c r="E34" s="1" t="inlineStr">
        <is>
          <t>https://leetcode.com/problems/merge-two-sorted-lists</t>
        </is>
      </c>
    </row>
    <row r="35">
      <c r="A35">
        <f>'ID Tracker'!C34</f>
        <v/>
      </c>
      <c r="B35" t="inlineStr">
        <is>
          <t>Add Two Numbers</t>
        </is>
      </c>
      <c r="C35" t="n">
        <v>2</v>
      </c>
      <c r="D35" t="n">
        <v>34</v>
      </c>
      <c r="E35" s="1" t="inlineStr">
        <is>
          <t>https://leetcode.com/problems/add-two-numbers</t>
        </is>
      </c>
    </row>
    <row r="36">
      <c r="A36" t="inlineStr">
        <is>
          <t>Progress:</t>
        </is>
      </c>
      <c r="B36">
        <f>COUNTIF(A2:A35, TRUE)</f>
        <v/>
      </c>
      <c r="C36" t="n">
        <v>34</v>
      </c>
      <c r="D36">
        <f>B36/C36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  <hyperlink xmlns:r="http://schemas.openxmlformats.org/officeDocument/2006/relationships" ref="E11" r:id="rId10"/>
    <hyperlink xmlns:r="http://schemas.openxmlformats.org/officeDocument/2006/relationships" ref="E12" r:id="rId11"/>
    <hyperlink xmlns:r="http://schemas.openxmlformats.org/officeDocument/2006/relationships" ref="E13" r:id="rId12"/>
    <hyperlink xmlns:r="http://schemas.openxmlformats.org/officeDocument/2006/relationships" ref="E14" r:id="rId13"/>
    <hyperlink xmlns:r="http://schemas.openxmlformats.org/officeDocument/2006/relationships" ref="E15" r:id="rId14"/>
    <hyperlink xmlns:r="http://schemas.openxmlformats.org/officeDocument/2006/relationships" ref="E16" r:id="rId15"/>
    <hyperlink xmlns:r="http://schemas.openxmlformats.org/officeDocument/2006/relationships" ref="E17" r:id="rId16"/>
    <hyperlink xmlns:r="http://schemas.openxmlformats.org/officeDocument/2006/relationships" ref="E18" r:id="rId17"/>
    <hyperlink xmlns:r="http://schemas.openxmlformats.org/officeDocument/2006/relationships" ref="E19" r:id="rId18"/>
    <hyperlink xmlns:r="http://schemas.openxmlformats.org/officeDocument/2006/relationships" ref="E20" r:id="rId19"/>
    <hyperlink xmlns:r="http://schemas.openxmlformats.org/officeDocument/2006/relationships" ref="E21" r:id="rId20"/>
    <hyperlink xmlns:r="http://schemas.openxmlformats.org/officeDocument/2006/relationships" ref="E22" r:id="rId21"/>
    <hyperlink xmlns:r="http://schemas.openxmlformats.org/officeDocument/2006/relationships" ref="E23" r:id="rId22"/>
    <hyperlink xmlns:r="http://schemas.openxmlformats.org/officeDocument/2006/relationships" ref="E24" r:id="rId23"/>
    <hyperlink xmlns:r="http://schemas.openxmlformats.org/officeDocument/2006/relationships" ref="E25" r:id="rId24"/>
    <hyperlink xmlns:r="http://schemas.openxmlformats.org/officeDocument/2006/relationships" ref="E26" r:id="rId25"/>
    <hyperlink xmlns:r="http://schemas.openxmlformats.org/officeDocument/2006/relationships" ref="E27" r:id="rId26"/>
    <hyperlink xmlns:r="http://schemas.openxmlformats.org/officeDocument/2006/relationships" ref="E28" r:id="rId27"/>
    <hyperlink xmlns:r="http://schemas.openxmlformats.org/officeDocument/2006/relationships" ref="E29" r:id="rId28"/>
    <hyperlink xmlns:r="http://schemas.openxmlformats.org/officeDocument/2006/relationships" ref="E30" r:id="rId29"/>
    <hyperlink xmlns:r="http://schemas.openxmlformats.org/officeDocument/2006/relationships" ref="E31" r:id="rId30"/>
    <hyperlink xmlns:r="http://schemas.openxmlformats.org/officeDocument/2006/relationships" ref="E32" r:id="rId31"/>
    <hyperlink xmlns:r="http://schemas.openxmlformats.org/officeDocument/2006/relationships" ref="E33" r:id="rId32"/>
    <hyperlink xmlns:r="http://schemas.openxmlformats.org/officeDocument/2006/relationships" ref="E34" r:id="rId33"/>
    <hyperlink xmlns:r="http://schemas.openxmlformats.org/officeDocument/2006/relationships" ref="E35" r:id="rId34"/>
  </hyperlinks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E15"/>
  <sheetViews>
    <sheetView workbookViewId="0">
      <selection activeCell="A1" sqref="A1"/>
    </sheetView>
  </sheetViews>
  <sheetFormatPr baseColWidth="8" defaultRowHeight="15"/>
  <cols>
    <col width="20" customWidth="1" min="1" max="1"/>
    <col width="44" customWidth="1" min="2" max="2"/>
    <col width="6" customWidth="1" min="3" max="3"/>
    <col width="10" customWidth="1" min="4" max="4"/>
    <col width="74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Tracker'!C89</f>
        <v/>
      </c>
      <c r="B2" t="inlineStr">
        <is>
          <t>Contiguous Array</t>
        </is>
      </c>
      <c r="C2" t="n">
        <v>525</v>
      </c>
      <c r="D2" t="n">
        <v>1</v>
      </c>
      <c r="E2" s="1" t="inlineStr">
        <is>
          <t>https://leetcode.com/problems/contiguous-array</t>
        </is>
      </c>
    </row>
    <row r="3">
      <c r="A3">
        <f>'ID Tracker'!C309</f>
        <v/>
      </c>
      <c r="B3" t="inlineStr">
        <is>
          <t>Diagonal Traverse</t>
        </is>
      </c>
      <c r="C3" t="n">
        <v>498</v>
      </c>
      <c r="D3" t="n">
        <v>2</v>
      </c>
      <c r="E3" s="1" t="inlineStr">
        <is>
          <t>https://leetcode.com/problems/diagonal-traverse</t>
        </is>
      </c>
    </row>
    <row r="4">
      <c r="A4">
        <f>'ID Tracker'!C308</f>
        <v/>
      </c>
      <c r="B4" t="inlineStr">
        <is>
          <t>Path Sum III</t>
        </is>
      </c>
      <c r="C4" t="n">
        <v>437</v>
      </c>
      <c r="D4" t="n">
        <v>3</v>
      </c>
      <c r="E4" s="1" t="inlineStr">
        <is>
          <t>https://leetcode.com/problems/path-sum-iii</t>
        </is>
      </c>
    </row>
    <row r="5">
      <c r="A5">
        <f>'ID Tracker'!C222</f>
        <v/>
      </c>
      <c r="B5" t="inlineStr">
        <is>
          <t>Elimination Game</t>
        </is>
      </c>
      <c r="C5" t="n">
        <v>390</v>
      </c>
      <c r="D5" t="n">
        <v>4</v>
      </c>
      <c r="E5" s="1" t="inlineStr">
        <is>
          <t>https://leetcode.com/problems/elimination-game</t>
        </is>
      </c>
    </row>
    <row r="6">
      <c r="A6">
        <f>'ID Tracker'!C433</f>
        <v/>
      </c>
      <c r="B6" t="inlineStr">
        <is>
          <t>Sort the Matrix Diagonally</t>
        </is>
      </c>
      <c r="C6" t="n">
        <v>1253</v>
      </c>
      <c r="D6" t="n">
        <v>5</v>
      </c>
      <c r="E6" s="1" t="inlineStr">
        <is>
          <t>https://leetcode.com/problems/sort-the-matrix-diagonally</t>
        </is>
      </c>
    </row>
    <row r="7">
      <c r="A7">
        <f>'ID Tracker'!C434</f>
        <v/>
      </c>
      <c r="B7" t="inlineStr">
        <is>
          <t>Minimum Number of Arrows to Burst Balloons</t>
        </is>
      </c>
      <c r="C7" t="n">
        <v>452</v>
      </c>
      <c r="D7" t="n">
        <v>6</v>
      </c>
      <c r="E7" s="1" t="inlineStr">
        <is>
          <t>https://leetcode.com/problems/minimum-number-of-arrows-to-burst-balloons</t>
        </is>
      </c>
    </row>
    <row r="8">
      <c r="A8">
        <f>'ID Tracker'!C23</f>
        <v/>
      </c>
      <c r="B8" t="inlineStr">
        <is>
          <t>Serialize and Deserialize Binary Tree</t>
        </is>
      </c>
      <c r="C8" t="n">
        <v>297</v>
      </c>
      <c r="D8" t="n">
        <v>7</v>
      </c>
      <c r="E8" s="1" t="inlineStr">
        <is>
          <t>https://leetcode.com/problems/serialize-and-deserialize-binary-tree</t>
        </is>
      </c>
    </row>
    <row r="9">
      <c r="A9">
        <f>'ID Tracker'!C435</f>
        <v/>
      </c>
      <c r="B9" t="inlineStr">
        <is>
          <t>Path Sum II</t>
        </is>
      </c>
      <c r="C9" t="n">
        <v>113</v>
      </c>
      <c r="D9" t="n">
        <v>8</v>
      </c>
      <c r="E9" s="1" t="inlineStr">
        <is>
          <t>https://leetcode.com/problems/path-sum-ii</t>
        </is>
      </c>
    </row>
    <row r="10">
      <c r="A10">
        <f>'ID Tracker'!C30</f>
        <v/>
      </c>
      <c r="B10" t="inlineStr">
        <is>
          <t>Meeting Rooms II</t>
        </is>
      </c>
      <c r="C10" t="n">
        <v>253</v>
      </c>
      <c r="D10" t="n">
        <v>9</v>
      </c>
      <c r="E10" s="1" t="inlineStr">
        <is>
          <t>https://leetcode.com/problems/meeting-rooms-ii</t>
        </is>
      </c>
    </row>
    <row r="11">
      <c r="A11">
        <f>'ID Tracker'!C160</f>
        <v/>
      </c>
      <c r="B11" t="inlineStr">
        <is>
          <t>Rotate Image</t>
        </is>
      </c>
      <c r="C11" t="n">
        <v>48</v>
      </c>
      <c r="D11" t="n">
        <v>10</v>
      </c>
      <c r="E11" s="1" t="inlineStr">
        <is>
          <t>https://leetcode.com/problems/rotate-image</t>
        </is>
      </c>
    </row>
    <row r="12">
      <c r="A12">
        <f>'ID Tracker'!C32</f>
        <v/>
      </c>
      <c r="B12" t="inlineStr">
        <is>
          <t>Insert Delete GetRandom O(1)</t>
        </is>
      </c>
      <c r="C12" t="n">
        <v>380</v>
      </c>
      <c r="D12" t="n">
        <v>11</v>
      </c>
      <c r="E12" s="1" t="inlineStr">
        <is>
          <t>https://leetcode.com/problems/insert-delete-getrandom-o(1)</t>
        </is>
      </c>
    </row>
    <row r="13">
      <c r="A13">
        <f>'ID Tracker'!C436</f>
        <v/>
      </c>
      <c r="B13" t="inlineStr">
        <is>
          <t>Find Peak Element</t>
        </is>
      </c>
      <c r="C13" t="n">
        <v>162</v>
      </c>
      <c r="D13" t="n">
        <v>12</v>
      </c>
      <c r="E13" s="1" t="inlineStr">
        <is>
          <t>https://leetcode.com/problems/find-peak-element</t>
        </is>
      </c>
    </row>
    <row r="14">
      <c r="A14">
        <f>'ID Tracker'!C68</f>
        <v/>
      </c>
      <c r="B14" t="inlineStr">
        <is>
          <t>Subarray Sum Equals K</t>
        </is>
      </c>
      <c r="C14" t="n">
        <v>560</v>
      </c>
      <c r="D14" t="n">
        <v>13</v>
      </c>
      <c r="E14" s="1" t="inlineStr">
        <is>
          <t>https://leetcode.com/problems/subarray-sum-equals-k</t>
        </is>
      </c>
    </row>
    <row r="15">
      <c r="A15" t="inlineStr">
        <is>
          <t>Progress:</t>
        </is>
      </c>
      <c r="B15">
        <f>COUNTIF(A2:A14, TRUE)</f>
        <v/>
      </c>
      <c r="C15" t="n">
        <v>13</v>
      </c>
      <c r="D15">
        <f>B15/C15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  <hyperlink xmlns:r="http://schemas.openxmlformats.org/officeDocument/2006/relationships" ref="E11" r:id="rId10"/>
    <hyperlink xmlns:r="http://schemas.openxmlformats.org/officeDocument/2006/relationships" ref="E12" r:id="rId11"/>
    <hyperlink xmlns:r="http://schemas.openxmlformats.org/officeDocument/2006/relationships" ref="E13" r:id="rId12"/>
    <hyperlink xmlns:r="http://schemas.openxmlformats.org/officeDocument/2006/relationships" ref="E14" r:id="rId13"/>
  </hyperlink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  <col width="5" customWidth="1" min="3" max="3"/>
    <col width="8" customWidth="1" min="4" max="4"/>
    <col width="55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Tracker'!C272</f>
        <v/>
      </c>
      <c r="B2" t="inlineStr">
        <is>
          <t>Design Twitter</t>
        </is>
      </c>
      <c r="C2" t="n">
        <v>355</v>
      </c>
      <c r="D2" t="n">
        <v>1</v>
      </c>
      <c r="E2" s="1" t="inlineStr">
        <is>
          <t>https://leetcode.com/problems/design-twitter</t>
        </is>
      </c>
    </row>
    <row r="3">
      <c r="A3">
        <f>'ID Tracker'!C7</f>
        <v/>
      </c>
      <c r="B3" t="inlineStr">
        <is>
          <t>Top K Frequent Words</t>
        </is>
      </c>
      <c r="C3" t="n">
        <v>692</v>
      </c>
      <c r="D3" t="n">
        <v>2</v>
      </c>
      <c r="E3" s="1" t="inlineStr">
        <is>
          <t>https://leetcode.com/problems/top-k-frequent-words</t>
        </is>
      </c>
    </row>
    <row r="4">
      <c r="A4">
        <f>'ID Tracker'!C121</f>
        <v/>
      </c>
      <c r="B4" t="inlineStr">
        <is>
          <t>Random Pick with Weight</t>
        </is>
      </c>
      <c r="C4" t="n">
        <v>912</v>
      </c>
      <c r="D4" t="n">
        <v>3</v>
      </c>
      <c r="E4" s="1" t="inlineStr">
        <is>
          <t>https://leetcode.com/problems/random-pick-with-weight</t>
        </is>
      </c>
    </row>
    <row r="5">
      <c r="A5">
        <f>'ID Tracker'!C259</f>
        <v/>
      </c>
      <c r="B5" t="inlineStr">
        <is>
          <t>Top K Frequent Elements</t>
        </is>
      </c>
      <c r="C5" t="n">
        <v>347</v>
      </c>
      <c r="D5" t="n">
        <v>4</v>
      </c>
      <c r="E5" s="1" t="inlineStr">
        <is>
          <t>https://leetcode.com/problems/top-k-frequent-elements</t>
        </is>
      </c>
    </row>
    <row r="6">
      <c r="A6" t="inlineStr">
        <is>
          <t>Progress:</t>
        </is>
      </c>
      <c r="B6">
        <f>COUNTIF(A2:A5, TRUE)</f>
        <v/>
      </c>
      <c r="C6" t="n">
        <v>4</v>
      </c>
      <c r="D6">
        <f>B6/C6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</hyperlinks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cols>
    <col width="20" customWidth="1" min="1" max="1"/>
    <col width="36" customWidth="1" min="2" max="2"/>
    <col width="5" customWidth="1" min="3" max="3"/>
    <col width="10" customWidth="1" min="4" max="4"/>
    <col width="66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Tracker'!C437</f>
        <v/>
      </c>
      <c r="B2" t="inlineStr">
        <is>
          <t>Power of Two</t>
        </is>
      </c>
      <c r="C2" t="n">
        <v>231</v>
      </c>
      <c r="D2" t="n">
        <v>1</v>
      </c>
      <c r="E2" s="1" t="inlineStr">
        <is>
          <t>https://leetcode.com/problems/power-of-two</t>
        </is>
      </c>
    </row>
    <row r="3">
      <c r="A3">
        <f>'ID Tracker'!C8</f>
        <v/>
      </c>
      <c r="B3" t="inlineStr">
        <is>
          <t>LRU Cache</t>
        </is>
      </c>
      <c r="C3" t="n">
        <v>146</v>
      </c>
      <c r="D3" t="n">
        <v>2</v>
      </c>
      <c r="E3" s="1" t="inlineStr">
        <is>
          <t>https://leetcode.com/problems/lru-cache</t>
        </is>
      </c>
    </row>
    <row r="4">
      <c r="A4">
        <f>'ID Tracker'!C62</f>
        <v/>
      </c>
      <c r="B4" t="inlineStr">
        <is>
          <t>Reverse Linked List</t>
        </is>
      </c>
      <c r="C4" t="n">
        <v>206</v>
      </c>
      <c r="D4" t="n">
        <v>3</v>
      </c>
      <c r="E4" s="1" t="inlineStr">
        <is>
          <t>https://leetcode.com/problems/reverse-linked-list</t>
        </is>
      </c>
    </row>
    <row r="5">
      <c r="A5">
        <f>'ID Tracker'!C286</f>
        <v/>
      </c>
      <c r="B5" t="inlineStr">
        <is>
          <t>Flatten Binary Tree to Linked List</t>
        </is>
      </c>
      <c r="C5" t="n">
        <v>114</v>
      </c>
      <c r="D5" t="n">
        <v>4</v>
      </c>
      <c r="E5" s="1" t="inlineStr">
        <is>
          <t>https://leetcode.com/problems/flatten-binary-tree-to-linked-list</t>
        </is>
      </c>
    </row>
    <row r="6">
      <c r="A6">
        <f>'ID Tracker'!C189</f>
        <v/>
      </c>
      <c r="B6" t="inlineStr">
        <is>
          <t>Binary Tree Right Side View</t>
        </is>
      </c>
      <c r="C6" t="n">
        <v>199</v>
      </c>
      <c r="D6" t="n">
        <v>5</v>
      </c>
      <c r="E6" s="1" t="inlineStr">
        <is>
          <t>https://leetcode.com/problems/binary-tree-right-side-view</t>
        </is>
      </c>
    </row>
    <row r="7">
      <c r="A7">
        <f>'ID Tracker'!C55</f>
        <v/>
      </c>
      <c r="B7" t="inlineStr">
        <is>
          <t>Generate Parentheses</t>
        </is>
      </c>
      <c r="C7" t="n">
        <v>22</v>
      </c>
      <c r="D7" t="n">
        <v>6</v>
      </c>
      <c r="E7" s="1" t="inlineStr">
        <is>
          <t>https://leetcode.com/problems/generate-parentheses</t>
        </is>
      </c>
    </row>
    <row r="8">
      <c r="A8">
        <f>'ID Tracker'!C16</f>
        <v/>
      </c>
      <c r="B8" t="inlineStr">
        <is>
          <t>Merge k Sorted Lists</t>
        </is>
      </c>
      <c r="C8" t="n">
        <v>23</v>
      </c>
      <c r="D8" t="n">
        <v>7</v>
      </c>
      <c r="E8" s="1" t="inlineStr">
        <is>
          <t>https://leetcode.com/problems/merge-k-sorted-lists</t>
        </is>
      </c>
    </row>
    <row r="9">
      <c r="A9">
        <f>'ID Tracker'!C9</f>
        <v/>
      </c>
      <c r="B9" t="inlineStr">
        <is>
          <t>Two Sum</t>
        </is>
      </c>
      <c r="C9" t="n">
        <v>1</v>
      </c>
      <c r="D9" t="n">
        <v>8</v>
      </c>
      <c r="E9" s="1" t="inlineStr">
        <is>
          <t>https://leetcode.com/problems/two-sum</t>
        </is>
      </c>
    </row>
    <row r="10">
      <c r="A10">
        <f>'ID Tracker'!C178</f>
        <v/>
      </c>
      <c r="B10" t="inlineStr">
        <is>
          <t>Search in Rotated Sorted Array</t>
        </is>
      </c>
      <c r="C10" t="n">
        <v>33</v>
      </c>
      <c r="D10" t="n">
        <v>9</v>
      </c>
      <c r="E10" s="1" t="inlineStr">
        <is>
          <t>https://leetcode.com/problems/search-in-rotated-sorted-array</t>
        </is>
      </c>
    </row>
    <row r="11">
      <c r="A11" t="inlineStr">
        <is>
          <t>Progress:</t>
        </is>
      </c>
      <c r="B11">
        <f>COUNTIF(A2:A10, TRUE)</f>
        <v/>
      </c>
      <c r="C11" t="n">
        <v>9</v>
      </c>
      <c r="D11">
        <f>B11/C11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</hyperlink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20" customWidth="1" min="1" max="1"/>
    <col width="51" customWidth="1" min="2" max="2"/>
    <col width="6" customWidth="1" min="3" max="3"/>
    <col width="10" customWidth="1" min="4" max="4"/>
    <col width="81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Tracker'!C303</f>
        <v/>
      </c>
      <c r="B2" t="inlineStr">
        <is>
          <t>Subdomain Visit Count</t>
        </is>
      </c>
      <c r="C2" t="n">
        <v>829</v>
      </c>
      <c r="D2" t="n">
        <v>1</v>
      </c>
      <c r="E2" s="1" t="inlineStr">
        <is>
          <t>https://leetcode.com/problems/subdomain-visit-count</t>
        </is>
      </c>
    </row>
    <row r="3">
      <c r="A3">
        <f>'ID Tracker'!C364</f>
        <v/>
      </c>
      <c r="B3" t="inlineStr">
        <is>
          <t>Basic Calculator</t>
        </is>
      </c>
      <c r="C3" t="n">
        <v>224</v>
      </c>
      <c r="D3" t="n">
        <v>2</v>
      </c>
      <c r="E3" s="1" t="inlineStr">
        <is>
          <t>https://leetcode.com/problems/basic-calculator</t>
        </is>
      </c>
    </row>
    <row r="4">
      <c r="A4">
        <f>'ID Tracker'!C293</f>
        <v/>
      </c>
      <c r="B4" t="inlineStr">
        <is>
          <t>Maximum Number of Occurrences of a Substring</t>
        </is>
      </c>
      <c r="C4" t="n">
        <v>1423</v>
      </c>
      <c r="D4" t="n">
        <v>3</v>
      </c>
      <c r="E4" s="1" t="inlineStr">
        <is>
          <t>https://leetcode.com/problems/maximum-number-of-occurrences-of-a-substring</t>
        </is>
      </c>
    </row>
    <row r="5">
      <c r="A5">
        <f>'ID Tracker'!C8</f>
        <v/>
      </c>
      <c r="B5" t="inlineStr">
        <is>
          <t>LRU Cache</t>
        </is>
      </c>
      <c r="C5" t="n">
        <v>146</v>
      </c>
      <c r="D5" t="n">
        <v>4</v>
      </c>
      <c r="E5" s="1" t="inlineStr">
        <is>
          <t>https://leetcode.com/problems/lru-cache</t>
        </is>
      </c>
    </row>
    <row r="6">
      <c r="A6">
        <f>'ID Tracker'!C41</f>
        <v/>
      </c>
      <c r="B6" t="inlineStr">
        <is>
          <t>Sliding Window Maximum</t>
        </is>
      </c>
      <c r="C6" t="n">
        <v>239</v>
      </c>
      <c r="D6" t="n">
        <v>5</v>
      </c>
      <c r="E6" s="1" t="inlineStr">
        <is>
          <t>https://leetcode.com/problems/sliding-window-maximum</t>
        </is>
      </c>
    </row>
    <row r="7">
      <c r="A7">
        <f>'ID Tracker'!C421</f>
        <v/>
      </c>
      <c r="B7" t="inlineStr">
        <is>
          <t>Convert Binary Number in a Linked List to Integer</t>
        </is>
      </c>
      <c r="C7" t="n">
        <v>1411</v>
      </c>
      <c r="D7" t="n">
        <v>6</v>
      </c>
      <c r="E7" s="1" t="inlineStr">
        <is>
          <t>https://leetcode.com/problems/convert-binary-number-in-a-linked-list-to-integer</t>
        </is>
      </c>
    </row>
    <row r="8">
      <c r="A8">
        <f>'ID Tracker'!C65</f>
        <v/>
      </c>
      <c r="B8" t="inlineStr">
        <is>
          <t>Sudoku Solver</t>
        </is>
      </c>
      <c r="C8" t="n">
        <v>37</v>
      </c>
      <c r="D8" t="n">
        <v>7</v>
      </c>
      <c r="E8" s="1" t="inlineStr">
        <is>
          <t>https://leetcode.com/problems/sudoku-solver</t>
        </is>
      </c>
    </row>
    <row r="9">
      <c r="A9">
        <f>'ID Tracker'!C154</f>
        <v/>
      </c>
      <c r="B9" t="inlineStr">
        <is>
          <t>Valid Sudoku</t>
        </is>
      </c>
      <c r="C9" t="n">
        <v>36</v>
      </c>
      <c r="D9" t="n">
        <v>8</v>
      </c>
      <c r="E9" s="1" t="inlineStr">
        <is>
          <t>https://leetcode.com/problems/valid-sudoku</t>
        </is>
      </c>
    </row>
    <row r="10">
      <c r="A10">
        <f>'ID Tracker'!C392</f>
        <v/>
      </c>
      <c r="B10" t="inlineStr">
        <is>
          <t>Palindromic Substrings</t>
        </is>
      </c>
      <c r="C10" t="n">
        <v>647</v>
      </c>
      <c r="D10" t="n">
        <v>9</v>
      </c>
      <c r="E10" s="1" t="inlineStr">
        <is>
          <t>https://leetcode.com/problems/palindromic-substrings</t>
        </is>
      </c>
    </row>
    <row r="11">
      <c r="A11">
        <f>'ID Tracker'!C50</f>
        <v/>
      </c>
      <c r="B11" t="inlineStr">
        <is>
          <t>Letter Combinations of a Phone Number</t>
        </is>
      </c>
      <c r="C11" t="n">
        <v>17</v>
      </c>
      <c r="D11" t="n">
        <v>10</v>
      </c>
      <c r="E11" s="1" t="inlineStr">
        <is>
          <t>https://leetcode.com/problems/letter-combinations-of-a-phone-number</t>
        </is>
      </c>
    </row>
    <row r="12">
      <c r="A12">
        <f>'ID Tracker'!C2</f>
        <v/>
      </c>
      <c r="B12" t="inlineStr">
        <is>
          <t>Number of Islands</t>
        </is>
      </c>
      <c r="C12" t="n">
        <v>200</v>
      </c>
      <c r="D12" t="n">
        <v>11</v>
      </c>
      <c r="E12" s="1" t="inlineStr">
        <is>
          <t>https://leetcode.com/problems/number-of-islands</t>
        </is>
      </c>
    </row>
    <row r="13">
      <c r="A13">
        <f>'ID Tracker'!C9</f>
        <v/>
      </c>
      <c r="B13" t="inlineStr">
        <is>
          <t>Two Sum</t>
        </is>
      </c>
      <c r="C13" t="n">
        <v>1</v>
      </c>
      <c r="D13" t="n">
        <v>12</v>
      </c>
      <c r="E13" s="1" t="inlineStr">
        <is>
          <t>https://leetcode.com/problems/two-sum</t>
        </is>
      </c>
    </row>
    <row r="14">
      <c r="A14" t="inlineStr">
        <is>
          <t>Progress:</t>
        </is>
      </c>
      <c r="B14">
        <f>COUNTIF(A2:A13, TRUE)</f>
        <v/>
      </c>
      <c r="C14" t="n">
        <v>12</v>
      </c>
      <c r="D14">
        <f>B14/C14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  <hyperlink xmlns:r="http://schemas.openxmlformats.org/officeDocument/2006/relationships" ref="E11" r:id="rId10"/>
    <hyperlink xmlns:r="http://schemas.openxmlformats.org/officeDocument/2006/relationships" ref="E12" r:id="rId11"/>
    <hyperlink xmlns:r="http://schemas.openxmlformats.org/officeDocument/2006/relationships" ref="E13" r:id="rId12"/>
  </hyperlinks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cols>
    <col width="20" customWidth="1" min="1" max="1"/>
    <col width="41" customWidth="1" min="2" max="2"/>
    <col width="6" customWidth="1" min="3" max="3"/>
    <col width="10" customWidth="1" min="4" max="4"/>
    <col width="71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Tracker'!C309</f>
        <v/>
      </c>
      <c r="B2" t="inlineStr">
        <is>
          <t>Diagonal Traverse</t>
        </is>
      </c>
      <c r="C2" t="n">
        <v>498</v>
      </c>
      <c r="D2" t="n">
        <v>1</v>
      </c>
      <c r="E2" s="1" t="inlineStr">
        <is>
          <t>https://leetcode.com/problems/diagonal-traverse</t>
        </is>
      </c>
    </row>
    <row r="3">
      <c r="A3">
        <f>'ID Tracker'!C253</f>
        <v/>
      </c>
      <c r="B3" t="inlineStr">
        <is>
          <t>Surrounded Regions</t>
        </is>
      </c>
      <c r="C3" t="n">
        <v>130</v>
      </c>
      <c r="D3" t="n">
        <v>2</v>
      </c>
      <c r="E3" s="1" t="inlineStr">
        <is>
          <t>https://leetcode.com/problems/surrounded-regions</t>
        </is>
      </c>
    </row>
    <row r="4">
      <c r="A4">
        <f>'ID Tracker'!C175</f>
        <v/>
      </c>
      <c r="B4" t="inlineStr">
        <is>
          <t>Lowest Common Ancestor of a Binary Tree</t>
        </is>
      </c>
      <c r="C4" t="n">
        <v>236</v>
      </c>
      <c r="D4" t="n">
        <v>3</v>
      </c>
      <c r="E4" s="1" t="inlineStr">
        <is>
          <t>https://leetcode.com/problems/lowest-common-ancestor-of-a-binary-tree</t>
        </is>
      </c>
    </row>
    <row r="5">
      <c r="A5">
        <f>'ID Tracker'!C8</f>
        <v/>
      </c>
      <c r="B5" t="inlineStr">
        <is>
          <t>LRU Cache</t>
        </is>
      </c>
      <c r="C5" t="n">
        <v>146</v>
      </c>
      <c r="D5" t="n">
        <v>4</v>
      </c>
      <c r="E5" s="1" t="inlineStr">
        <is>
          <t>https://leetcode.com/problems/lru-cache</t>
        </is>
      </c>
    </row>
    <row r="6">
      <c r="A6">
        <f>'ID Tracker'!C44</f>
        <v/>
      </c>
      <c r="B6" t="inlineStr">
        <is>
          <t>Product of Array Except Self</t>
        </is>
      </c>
      <c r="C6" t="n">
        <v>238</v>
      </c>
      <c r="D6" t="n">
        <v>5</v>
      </c>
      <c r="E6" s="1" t="inlineStr">
        <is>
          <t>https://leetcode.com/problems/product-of-array-except-self</t>
        </is>
      </c>
    </row>
    <row r="7">
      <c r="A7">
        <f>'ID Tracker'!C295</f>
        <v/>
      </c>
      <c r="B7" t="inlineStr">
        <is>
          <t>Squares of a Sorted Array</t>
        </is>
      </c>
      <c r="C7" t="n">
        <v>1019</v>
      </c>
      <c r="D7" t="n">
        <v>6</v>
      </c>
      <c r="E7" s="1" t="inlineStr">
        <is>
          <t>https://leetcode.com/problems/squares-of-a-sorted-array</t>
        </is>
      </c>
    </row>
    <row r="8">
      <c r="A8">
        <f>'ID Tracker'!C9</f>
        <v/>
      </c>
      <c r="B8" t="inlineStr">
        <is>
          <t>Two Sum</t>
        </is>
      </c>
      <c r="C8" t="n">
        <v>1</v>
      </c>
      <c r="D8" t="n">
        <v>7</v>
      </c>
      <c r="E8" s="1" t="inlineStr">
        <is>
          <t>https://leetcode.com/problems/two-sum</t>
        </is>
      </c>
    </row>
    <row r="9">
      <c r="A9">
        <f>'ID Tracker'!C38</f>
        <v/>
      </c>
      <c r="B9" t="inlineStr">
        <is>
          <t>Valid Parentheses</t>
        </is>
      </c>
      <c r="C9" t="n">
        <v>20</v>
      </c>
      <c r="D9" t="n">
        <v>8</v>
      </c>
      <c r="E9" s="1" t="inlineStr">
        <is>
          <t>https://leetcode.com/problems/valid-parentheses</t>
        </is>
      </c>
    </row>
    <row r="10">
      <c r="A10" t="inlineStr">
        <is>
          <t>Progress:</t>
        </is>
      </c>
      <c r="B10">
        <f>COUNTIF(A2:A9, TRUE)</f>
        <v/>
      </c>
      <c r="C10" t="n">
        <v>8</v>
      </c>
      <c r="D10">
        <f>B10/C10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</hyperlink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RowHeight="15"/>
  <cols>
    <col width="20" customWidth="1" min="1" max="1"/>
    <col width="34" customWidth="1" min="2" max="2"/>
    <col width="5" customWidth="1" min="3" max="3"/>
    <col width="8" customWidth="1" min="4" max="4"/>
    <col width="64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Tracker'!C289</f>
        <v/>
      </c>
      <c r="B2" t="inlineStr">
        <is>
          <t>Intersection of Two Linked Lists</t>
        </is>
      </c>
      <c r="C2" t="n">
        <v>160</v>
      </c>
      <c r="D2" t="n">
        <v>1</v>
      </c>
      <c r="E2" s="1" t="inlineStr">
        <is>
          <t>https://leetcode.com/problems/intersection-of-two-linked-lists</t>
        </is>
      </c>
    </row>
    <row r="3">
      <c r="A3">
        <f>'ID Tracker'!C431</f>
        <v/>
      </c>
      <c r="B3" t="inlineStr">
        <is>
          <t>Number of 1 Bits</t>
        </is>
      </c>
      <c r="C3" t="n">
        <v>191</v>
      </c>
      <c r="D3" t="n">
        <v>2</v>
      </c>
      <c r="E3" s="1" t="inlineStr">
        <is>
          <t>https://leetcode.com/problems/number-of-1-bits</t>
        </is>
      </c>
    </row>
    <row r="4">
      <c r="A4">
        <f>'ID Tracker'!C438</f>
        <v/>
      </c>
      <c r="B4" t="inlineStr">
        <is>
          <t>Delete Node in a Linked List</t>
        </is>
      </c>
      <c r="C4" t="n">
        <v>237</v>
      </c>
      <c r="D4" t="n">
        <v>3</v>
      </c>
      <c r="E4" s="1" t="inlineStr">
        <is>
          <t>https://leetcode.com/problems/delete-node-in-a-linked-list</t>
        </is>
      </c>
    </row>
    <row r="5">
      <c r="A5">
        <f>'ID Tracker'!C62</f>
        <v/>
      </c>
      <c r="B5" t="inlineStr">
        <is>
          <t>Reverse Linked List</t>
        </is>
      </c>
      <c r="C5" t="n">
        <v>206</v>
      </c>
      <c r="D5" t="n">
        <v>4</v>
      </c>
      <c r="E5" s="1" t="inlineStr">
        <is>
          <t>https://leetcode.com/problems/reverse-linked-list</t>
        </is>
      </c>
    </row>
    <row r="6">
      <c r="A6">
        <f>'ID Tracker'!C9</f>
        <v/>
      </c>
      <c r="B6" t="inlineStr">
        <is>
          <t>Two Sum</t>
        </is>
      </c>
      <c r="C6" t="n">
        <v>1</v>
      </c>
      <c r="D6" t="n">
        <v>5</v>
      </c>
      <c r="E6" s="1" t="inlineStr">
        <is>
          <t>https://leetcode.com/problems/two-sum</t>
        </is>
      </c>
    </row>
    <row r="7">
      <c r="A7">
        <f>'ID Tracker'!C34</f>
        <v/>
      </c>
      <c r="B7" t="inlineStr">
        <is>
          <t>Add Two Numbers</t>
        </is>
      </c>
      <c r="C7" t="n">
        <v>2</v>
      </c>
      <c r="D7" t="n">
        <v>6</v>
      </c>
      <c r="E7" s="1" t="inlineStr">
        <is>
          <t>https://leetcode.com/problems/add-two-numbers</t>
        </is>
      </c>
    </row>
    <row r="8">
      <c r="A8">
        <f>'ID Tracker'!C379</f>
        <v/>
      </c>
      <c r="B8" t="inlineStr">
        <is>
          <t>Reverse Words in a String</t>
        </is>
      </c>
      <c r="C8" t="n">
        <v>151</v>
      </c>
      <c r="D8" t="n">
        <v>7</v>
      </c>
      <c r="E8" s="1" t="inlineStr">
        <is>
          <t>https://leetcode.com/problems/reverse-words-in-a-string</t>
        </is>
      </c>
    </row>
    <row r="9">
      <c r="A9" t="inlineStr">
        <is>
          <t>Progress:</t>
        </is>
      </c>
      <c r="B9">
        <f>COUNTIF(A2:A8, TRUE)</f>
        <v/>
      </c>
      <c r="C9" t="n">
        <v>7</v>
      </c>
      <c r="D9">
        <f>B9/C9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</hyperlinks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  <col width="6" customWidth="1" min="3" max="3"/>
    <col width="8" customWidth="1" min="4" max="4"/>
    <col width="55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Tracker'!C439</f>
        <v/>
      </c>
      <c r="B2" t="inlineStr">
        <is>
          <t>Univalued Binary Tree</t>
        </is>
      </c>
      <c r="C2" t="n">
        <v>1005</v>
      </c>
      <c r="D2" t="n">
        <v>1</v>
      </c>
      <c r="E2" s="1" t="inlineStr">
        <is>
          <t>https://leetcode.com/problems/univalued-binary-tree</t>
        </is>
      </c>
    </row>
    <row r="3">
      <c r="A3">
        <f>'ID Tracker'!C310</f>
        <v/>
      </c>
      <c r="B3" t="inlineStr">
        <is>
          <t>Count Univalue Subtrees</t>
        </is>
      </c>
      <c r="C3" t="n">
        <v>250</v>
      </c>
      <c r="D3" t="n">
        <v>2</v>
      </c>
      <c r="E3" s="1" t="inlineStr">
        <is>
          <t>https://leetcode.com/problems/count-univalue-subtrees</t>
        </is>
      </c>
    </row>
    <row r="4">
      <c r="A4">
        <f>'ID Tracker'!C431</f>
        <v/>
      </c>
      <c r="B4" t="inlineStr">
        <is>
          <t>Number of 1 Bits</t>
        </is>
      </c>
      <c r="C4" t="n">
        <v>191</v>
      </c>
      <c r="D4" t="n">
        <v>3</v>
      </c>
      <c r="E4" s="1" t="inlineStr">
        <is>
          <t>https://leetcode.com/problems/number-of-1-bits</t>
        </is>
      </c>
    </row>
    <row r="5">
      <c r="A5">
        <f>'ID Tracker'!C119</f>
        <v/>
      </c>
      <c r="B5" t="inlineStr">
        <is>
          <t>Text Justification</t>
        </is>
      </c>
      <c r="C5" t="n">
        <v>68</v>
      </c>
      <c r="D5" t="n">
        <v>4</v>
      </c>
      <c r="E5" s="1" t="inlineStr">
        <is>
          <t>https://leetcode.com/problems/text-justification</t>
        </is>
      </c>
    </row>
    <row r="6">
      <c r="A6">
        <f>'ID Tracker'!C29</f>
        <v/>
      </c>
      <c r="B6" t="inlineStr">
        <is>
          <t>Word Ladder II</t>
        </is>
      </c>
      <c r="C6" t="n">
        <v>126</v>
      </c>
      <c r="D6" t="n">
        <v>5</v>
      </c>
      <c r="E6" s="1" t="inlineStr">
        <is>
          <t>https://leetcode.com/problems/word-ladder-ii</t>
        </is>
      </c>
    </row>
    <row r="7">
      <c r="A7" t="inlineStr">
        <is>
          <t>Progress:</t>
        </is>
      </c>
      <c r="B7">
        <f>COUNTIF(A2:A6, TRUE)</f>
        <v/>
      </c>
      <c r="C7" t="n">
        <v>5</v>
      </c>
      <c r="D7">
        <f>B7/C7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52"/>
  <sheetViews>
    <sheetView workbookViewId="0">
      <selection activeCell="A1" sqref="A1"/>
    </sheetView>
  </sheetViews>
  <sheetFormatPr baseColWidth="8" defaultRowHeight="15"/>
  <cols>
    <col width="20" customWidth="1" min="1" max="1"/>
    <col width="59" customWidth="1" min="2" max="2"/>
    <col width="6" customWidth="1" min="3" max="3"/>
    <col width="10" customWidth="1" min="4" max="4"/>
    <col width="89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Tracker'!C31</f>
        <v/>
      </c>
      <c r="B2" t="inlineStr">
        <is>
          <t>Integer to English Words</t>
        </is>
      </c>
      <c r="C2" t="n">
        <v>273</v>
      </c>
      <c r="D2" t="n">
        <v>1</v>
      </c>
      <c r="E2" s="1" t="inlineStr">
        <is>
          <t>https://leetcode.com/problems/integer-to-english-words</t>
        </is>
      </c>
    </row>
    <row r="3">
      <c r="A3">
        <f>'ID Tracker'!C8</f>
        <v/>
      </c>
      <c r="B3" t="inlineStr">
        <is>
          <t>LRU Cache</t>
        </is>
      </c>
      <c r="C3" t="n">
        <v>146</v>
      </c>
      <c r="D3" t="n">
        <v>2</v>
      </c>
      <c r="E3" s="1" t="inlineStr">
        <is>
          <t>https://leetcode.com/problems/lru-cache</t>
        </is>
      </c>
    </row>
    <row r="4">
      <c r="A4">
        <f>'ID Tracker'!C25</f>
        <v/>
      </c>
      <c r="B4" t="inlineStr">
        <is>
          <t>Design Tic-Tac-Toe</t>
        </is>
      </c>
      <c r="C4" t="n">
        <v>348</v>
      </c>
      <c r="D4" t="n">
        <v>3</v>
      </c>
      <c r="E4" s="1" t="inlineStr">
        <is>
          <t>https://leetcode.com/problems/design-tic-tac-toe</t>
        </is>
      </c>
    </row>
    <row r="5">
      <c r="A5">
        <f>'ID Tracker'!C5</f>
        <v/>
      </c>
      <c r="B5" t="inlineStr">
        <is>
          <t>Copy List with Random Pointer</t>
        </is>
      </c>
      <c r="C5" t="n">
        <v>138</v>
      </c>
      <c r="D5" t="n">
        <v>4</v>
      </c>
      <c r="E5" s="1" t="inlineStr">
        <is>
          <t>https://leetcode.com/problems/copy-list-with-random-pointer</t>
        </is>
      </c>
    </row>
    <row r="6">
      <c r="A6">
        <f>'ID Tracker'!C152</f>
        <v/>
      </c>
      <c r="B6" t="inlineStr">
        <is>
          <t>Spiral Matrix</t>
        </is>
      </c>
      <c r="C6" t="n">
        <v>54</v>
      </c>
      <c r="D6" t="n">
        <v>5</v>
      </c>
      <c r="E6" s="1" t="inlineStr">
        <is>
          <t>https://leetcode.com/problems/spiral-matrix</t>
        </is>
      </c>
    </row>
    <row r="7">
      <c r="A7">
        <f>'ID Tracker'!C2</f>
        <v/>
      </c>
      <c r="B7" t="inlineStr">
        <is>
          <t>Number of Islands</t>
        </is>
      </c>
      <c r="C7" t="n">
        <v>200</v>
      </c>
      <c r="D7" t="n">
        <v>6</v>
      </c>
      <c r="E7" s="1" t="inlineStr">
        <is>
          <t>https://leetcode.com/problems/number-of-islands</t>
        </is>
      </c>
    </row>
    <row r="8">
      <c r="A8">
        <f>'ID Tracker'!C18</f>
        <v/>
      </c>
      <c r="B8" t="inlineStr">
        <is>
          <t>Trapping Rain Water</t>
        </is>
      </c>
      <c r="C8" t="n">
        <v>42</v>
      </c>
      <c r="D8" t="n">
        <v>7</v>
      </c>
      <c r="E8" s="1" t="inlineStr">
        <is>
          <t>https://leetcode.com/problems/trapping-rain-water</t>
        </is>
      </c>
    </row>
    <row r="9">
      <c r="A9">
        <f>'ID Tracker'!C9</f>
        <v/>
      </c>
      <c r="B9" t="inlineStr">
        <is>
          <t>Two Sum</t>
        </is>
      </c>
      <c r="C9" t="n">
        <v>1</v>
      </c>
      <c r="D9" t="n">
        <v>8</v>
      </c>
      <c r="E9" s="1" t="inlineStr">
        <is>
          <t>https://leetcode.com/problems/two-sum</t>
        </is>
      </c>
    </row>
    <row r="10">
      <c r="A10">
        <f>'ID Tracker'!C59</f>
        <v/>
      </c>
      <c r="B10" t="inlineStr">
        <is>
          <t>The Skyline Problem</t>
        </is>
      </c>
      <c r="C10" t="n">
        <v>218</v>
      </c>
      <c r="D10" t="n">
        <v>9</v>
      </c>
      <c r="E10" s="1" t="inlineStr">
        <is>
          <t>https://leetcode.com/problems/the-skyline-problem</t>
        </is>
      </c>
    </row>
    <row r="11">
      <c r="A11">
        <f>'ID Tracker'!C163</f>
        <v/>
      </c>
      <c r="B11" t="inlineStr">
        <is>
          <t>Gas Station</t>
        </is>
      </c>
      <c r="C11" t="n">
        <v>134</v>
      </c>
      <c r="D11" t="n">
        <v>10</v>
      </c>
      <c r="E11" s="1" t="inlineStr">
        <is>
          <t>https://leetcode.com/problems/gas-station</t>
        </is>
      </c>
    </row>
    <row r="12">
      <c r="A12">
        <f>'ID Tracker'!C66</f>
        <v/>
      </c>
      <c r="B12" t="inlineStr">
        <is>
          <t>Reverse Nodes in k-Group</t>
        </is>
      </c>
      <c r="C12" t="n">
        <v>25</v>
      </c>
      <c r="D12" t="n">
        <v>11</v>
      </c>
      <c r="E12" s="1" t="inlineStr">
        <is>
          <t>https://leetcode.com/problems/reverse-nodes-in-k-group</t>
        </is>
      </c>
    </row>
    <row r="13">
      <c r="A13">
        <f>'ID Tracker'!C12</f>
        <v/>
      </c>
      <c r="B13" t="inlineStr">
        <is>
          <t>Longest Palindromic Substring</t>
        </is>
      </c>
      <c r="C13" t="n">
        <v>5</v>
      </c>
      <c r="D13" t="n">
        <v>12</v>
      </c>
      <c r="E13" s="1" t="inlineStr">
        <is>
          <t>https://leetcode.com/problems/longest-palindromic-substring</t>
        </is>
      </c>
    </row>
    <row r="14">
      <c r="A14">
        <f>'ID Tracker'!C28</f>
        <v/>
      </c>
      <c r="B14" t="inlineStr">
        <is>
          <t>Word Search II</t>
        </is>
      </c>
      <c r="C14" t="n">
        <v>212</v>
      </c>
      <c r="D14" t="n">
        <v>13</v>
      </c>
      <c r="E14" s="1" t="inlineStr">
        <is>
          <t>https://leetcode.com/problems/word-search-ii</t>
        </is>
      </c>
    </row>
    <row r="15">
      <c r="A15">
        <f>'ID Tracker'!C164</f>
        <v/>
      </c>
      <c r="B15" t="inlineStr">
        <is>
          <t>Longest Substring with At Most K Distinct Characters</t>
        </is>
      </c>
      <c r="C15" t="n">
        <v>340</v>
      </c>
      <c r="D15" t="n">
        <v>14</v>
      </c>
      <c r="E15" s="1" t="inlineStr">
        <is>
          <t>https://leetcode.com/problems/longest-substring-with-at-most-k-distinct-characters</t>
        </is>
      </c>
    </row>
    <row r="16">
      <c r="A16">
        <f>'ID Tracker'!C42</f>
        <v/>
      </c>
      <c r="B16" t="inlineStr">
        <is>
          <t>Boundary of Binary Tree</t>
        </is>
      </c>
      <c r="C16" t="n">
        <v>545</v>
      </c>
      <c r="D16" t="n">
        <v>15</v>
      </c>
      <c r="E16" s="1" t="inlineStr">
        <is>
          <t>https://leetcode.com/problems/boundary-of-binary-tree</t>
        </is>
      </c>
    </row>
    <row r="17">
      <c r="A17">
        <f>'ID Tracker'!C16</f>
        <v/>
      </c>
      <c r="B17" t="inlineStr">
        <is>
          <t>Merge k Sorted Lists</t>
        </is>
      </c>
      <c r="C17" t="n">
        <v>23</v>
      </c>
      <c r="D17" t="n">
        <v>16</v>
      </c>
      <c r="E17" s="1" t="inlineStr">
        <is>
          <t>https://leetcode.com/problems/merge-k-sorted-lists</t>
        </is>
      </c>
    </row>
    <row r="18">
      <c r="A18">
        <f>'ID Tracker'!C165</f>
        <v/>
      </c>
      <c r="B18" t="inlineStr">
        <is>
          <t>Restore IP Addresses</t>
        </is>
      </c>
      <c r="C18" t="n">
        <v>93</v>
      </c>
      <c r="D18" t="n">
        <v>17</v>
      </c>
      <c r="E18" s="1" t="inlineStr">
        <is>
          <t>https://leetcode.com/problems/restore-ip-addresses</t>
        </is>
      </c>
    </row>
    <row r="19">
      <c r="A19">
        <f>'ID Tracker'!C166</f>
        <v/>
      </c>
      <c r="B19" t="inlineStr">
        <is>
          <t>String Compression</t>
        </is>
      </c>
      <c r="C19" t="n">
        <v>443</v>
      </c>
      <c r="D19" t="n">
        <v>18</v>
      </c>
      <c r="E19" s="1" t="inlineStr">
        <is>
          <t>https://leetcode.com/problems/string-compression</t>
        </is>
      </c>
    </row>
    <row r="20">
      <c r="A20">
        <f>'ID Tracker'!C43</f>
        <v/>
      </c>
      <c r="B20" t="inlineStr">
        <is>
          <t>Recover Binary Search Tree</t>
        </is>
      </c>
      <c r="C20" t="n">
        <v>99</v>
      </c>
      <c r="D20" t="n">
        <v>19</v>
      </c>
      <c r="E20" s="1" t="inlineStr">
        <is>
          <t>https://leetcode.com/problems/recover-binary-search-tree</t>
        </is>
      </c>
    </row>
    <row r="21">
      <c r="A21">
        <f>'ID Tracker'!C167</f>
        <v/>
      </c>
      <c r="B21" t="inlineStr">
        <is>
          <t>Validate IP Address</t>
        </is>
      </c>
      <c r="C21" t="n">
        <v>468</v>
      </c>
      <c r="D21" t="n">
        <v>20</v>
      </c>
      <c r="E21" s="1" t="inlineStr">
        <is>
          <t>https://leetcode.com/problems/validate-ip-address</t>
        </is>
      </c>
    </row>
    <row r="22">
      <c r="A22">
        <f>'ID Tracker'!C168</f>
        <v/>
      </c>
      <c r="B22" t="inlineStr">
        <is>
          <t>Validate Binary Search Tree</t>
        </is>
      </c>
      <c r="C22" t="n">
        <v>98</v>
      </c>
      <c r="D22" t="n">
        <v>21</v>
      </c>
      <c r="E22" s="1" t="inlineStr">
        <is>
          <t>https://leetcode.com/problems/validate-binary-search-tree</t>
        </is>
      </c>
    </row>
    <row r="23">
      <c r="A23">
        <f>'ID Tracker'!C169</f>
        <v/>
      </c>
      <c r="B23" t="inlineStr">
        <is>
          <t>Add Two Numbers II</t>
        </is>
      </c>
      <c r="C23" t="n">
        <v>445</v>
      </c>
      <c r="D23" t="n">
        <v>22</v>
      </c>
      <c r="E23" s="1" t="inlineStr">
        <is>
          <t>https://leetcode.com/problems/add-two-numbers-ii</t>
        </is>
      </c>
    </row>
    <row r="24">
      <c r="A24">
        <f>'ID Tracker'!C23</f>
        <v/>
      </c>
      <c r="B24" t="inlineStr">
        <is>
          <t>Serialize and Deserialize Binary Tree</t>
        </is>
      </c>
      <c r="C24" t="n">
        <v>297</v>
      </c>
      <c r="D24" t="n">
        <v>23</v>
      </c>
      <c r="E24" s="1" t="inlineStr">
        <is>
          <t>https://leetcode.com/problems/serialize-and-deserialize-binary-tree</t>
        </is>
      </c>
    </row>
    <row r="25">
      <c r="A25">
        <f>'ID Tracker'!C170</f>
        <v/>
      </c>
      <c r="B25" t="inlineStr">
        <is>
          <t>Reverse Words in a String III</t>
        </is>
      </c>
      <c r="C25" t="n">
        <v>557</v>
      </c>
      <c r="D25" t="n">
        <v>24</v>
      </c>
      <c r="E25" s="1" t="inlineStr">
        <is>
          <t>https://leetcode.com/problems/reverse-words-in-a-string-iii</t>
        </is>
      </c>
    </row>
    <row r="26">
      <c r="A26">
        <f>'ID Tracker'!C109</f>
        <v/>
      </c>
      <c r="B26" t="inlineStr">
        <is>
          <t>24 Game</t>
        </is>
      </c>
      <c r="C26" t="n">
        <v>679</v>
      </c>
      <c r="D26" t="n">
        <v>25</v>
      </c>
      <c r="E26" s="1" t="inlineStr">
        <is>
          <t>https://leetcode.com/problems/24-game</t>
        </is>
      </c>
    </row>
    <row r="27">
      <c r="A27">
        <f>'ID Tracker'!C11</f>
        <v/>
      </c>
      <c r="B27" t="inlineStr">
        <is>
          <t>Search a 2D Matrix II</t>
        </is>
      </c>
      <c r="C27" t="n">
        <v>240</v>
      </c>
      <c r="D27" t="n">
        <v>26</v>
      </c>
      <c r="E27" s="1" t="inlineStr">
        <is>
          <t>https://leetcode.com/problems/search-a-2d-matrix-ii</t>
        </is>
      </c>
    </row>
    <row r="28">
      <c r="A28">
        <f>'ID Tracker'!C171</f>
        <v/>
      </c>
      <c r="B28" t="inlineStr">
        <is>
          <t>Implement Queue using Stacks</t>
        </is>
      </c>
      <c r="C28" t="n">
        <v>232</v>
      </c>
      <c r="D28" t="n">
        <v>27</v>
      </c>
      <c r="E28" s="1" t="inlineStr">
        <is>
          <t>https://leetcode.com/problems/implement-queue-using-stacks</t>
        </is>
      </c>
    </row>
    <row r="29">
      <c r="A29">
        <f>'ID Tracker'!C30</f>
        <v/>
      </c>
      <c r="B29" t="inlineStr">
        <is>
          <t>Meeting Rooms II</t>
        </is>
      </c>
      <c r="C29" t="n">
        <v>253</v>
      </c>
      <c r="D29" t="n">
        <v>28</v>
      </c>
      <c r="E29" s="1" t="inlineStr">
        <is>
          <t>https://leetcode.com/problems/meeting-rooms-ii</t>
        </is>
      </c>
    </row>
    <row r="30">
      <c r="A30">
        <f>'ID Tracker'!C55</f>
        <v/>
      </c>
      <c r="B30" t="inlineStr">
        <is>
          <t>Generate Parentheses</t>
        </is>
      </c>
      <c r="C30" t="n">
        <v>22</v>
      </c>
      <c r="D30" t="n">
        <v>29</v>
      </c>
      <c r="E30" s="1" t="inlineStr">
        <is>
          <t>https://leetcode.com/problems/generate-parentheses</t>
        </is>
      </c>
    </row>
    <row r="31">
      <c r="A31">
        <f>'ID Tracker'!C26</f>
        <v/>
      </c>
      <c r="B31" t="inlineStr">
        <is>
          <t>Word Ladder</t>
        </is>
      </c>
      <c r="C31" t="n">
        <v>127</v>
      </c>
      <c r="D31" t="n">
        <v>30</v>
      </c>
      <c r="E31" s="1" t="inlineStr">
        <is>
          <t>https://leetcode.com/problems/word-ladder</t>
        </is>
      </c>
    </row>
    <row r="32">
      <c r="A32">
        <f>'ID Tracker'!C172</f>
        <v/>
      </c>
      <c r="B32" t="inlineStr">
        <is>
          <t>Largest Number</t>
        </is>
      </c>
      <c r="C32" t="n">
        <v>179</v>
      </c>
      <c r="D32" t="n">
        <v>31</v>
      </c>
      <c r="E32" s="1" t="inlineStr">
        <is>
          <t>https://leetcode.com/problems/largest-number</t>
        </is>
      </c>
    </row>
    <row r="33">
      <c r="A33">
        <f>'ID Tracker'!C173</f>
        <v/>
      </c>
      <c r="B33" t="inlineStr">
        <is>
          <t>Day of the Week</t>
        </is>
      </c>
      <c r="C33" t="n">
        <v>1289</v>
      </c>
      <c r="D33" t="n">
        <v>32</v>
      </c>
      <c r="E33" s="1" t="inlineStr">
        <is>
          <t>https://leetcode.com/problems/day-of-the-week</t>
        </is>
      </c>
    </row>
    <row r="34">
      <c r="A34">
        <f>'ID Tracker'!C174</f>
        <v/>
      </c>
      <c r="B34" t="inlineStr">
        <is>
          <t>Encode and Decode TinyURL</t>
        </is>
      </c>
      <c r="C34" t="n">
        <v>535</v>
      </c>
      <c r="D34" t="n">
        <v>33</v>
      </c>
      <c r="E34" s="1" t="inlineStr">
        <is>
          <t>https://leetcode.com/problems/encode-and-decode-tinyurl</t>
        </is>
      </c>
    </row>
    <row r="35">
      <c r="A35">
        <f>'ID Tracker'!C175</f>
        <v/>
      </c>
      <c r="B35" t="inlineStr">
        <is>
          <t>Lowest Common Ancestor of a Binary Tree</t>
        </is>
      </c>
      <c r="C35" t="n">
        <v>236</v>
      </c>
      <c r="D35" t="n">
        <v>34</v>
      </c>
      <c r="E35" s="1" t="inlineStr">
        <is>
          <t>https://leetcode.com/problems/lowest-common-ancestor-of-a-binary-tree</t>
        </is>
      </c>
    </row>
    <row r="36">
      <c r="A36">
        <f>'ID Tracker'!C176</f>
        <v/>
      </c>
      <c r="B36" t="inlineStr">
        <is>
          <t>Delete Node in a BST</t>
        </is>
      </c>
      <c r="C36" t="n">
        <v>450</v>
      </c>
      <c r="D36" t="n">
        <v>35</v>
      </c>
      <c r="E36" s="1" t="inlineStr">
        <is>
          <t>https://leetcode.com/problems/delete-node-in-a-bst</t>
        </is>
      </c>
    </row>
    <row r="37">
      <c r="A37">
        <f>'ID Tracker'!C64</f>
        <v/>
      </c>
      <c r="B37" t="inlineStr">
        <is>
          <t>Maximum Subarray</t>
        </is>
      </c>
      <c r="C37" t="n">
        <v>53</v>
      </c>
      <c r="D37" t="n">
        <v>36</v>
      </c>
      <c r="E37" s="1" t="inlineStr">
        <is>
          <t>https://leetcode.com/problems/maximum-subarray</t>
        </is>
      </c>
    </row>
    <row r="38">
      <c r="A38">
        <f>'ID Tracker'!C62</f>
        <v/>
      </c>
      <c r="B38" t="inlineStr">
        <is>
          <t>Reverse Linked List</t>
        </is>
      </c>
      <c r="C38" t="n">
        <v>206</v>
      </c>
      <c r="D38" t="n">
        <v>37</v>
      </c>
      <c r="E38" s="1" t="inlineStr">
        <is>
          <t>https://leetcode.com/problems/reverse-linked-list</t>
        </is>
      </c>
    </row>
    <row r="39">
      <c r="A39">
        <f>'ID Tracker'!C177</f>
        <v/>
      </c>
      <c r="B39" t="inlineStr">
        <is>
          <t>Construct Binary Tree from Preorder and Inorder Traversal</t>
        </is>
      </c>
      <c r="C39" t="n">
        <v>105</v>
      </c>
      <c r="D39" t="n">
        <v>38</v>
      </c>
      <c r="E39" s="1" t="inlineStr">
        <is>
          <t>https://leetcode.com/problems/construct-binary-tree-from-preorder-and-inorder-traversal</t>
        </is>
      </c>
    </row>
    <row r="40">
      <c r="A40">
        <f>'ID Tracker'!C178</f>
        <v/>
      </c>
      <c r="B40" t="inlineStr">
        <is>
          <t>Search in Rotated Sorted Array</t>
        </is>
      </c>
      <c r="C40" t="n">
        <v>33</v>
      </c>
      <c r="D40" t="n">
        <v>39</v>
      </c>
      <c r="E40" s="1" t="inlineStr">
        <is>
          <t>https://leetcode.com/problems/search-in-rotated-sorted-array</t>
        </is>
      </c>
    </row>
    <row r="41">
      <c r="A41">
        <f>'ID Tracker'!C13</f>
        <v/>
      </c>
      <c r="B41" t="inlineStr">
        <is>
          <t>Merge Two Sorted Lists</t>
        </is>
      </c>
      <c r="C41" t="n">
        <v>21</v>
      </c>
      <c r="D41" t="n">
        <v>40</v>
      </c>
      <c r="E41" s="1" t="inlineStr">
        <is>
          <t>https://leetcode.com/problems/merge-two-sorted-lists</t>
        </is>
      </c>
    </row>
    <row r="42">
      <c r="A42">
        <f>'ID Tracker'!C179</f>
        <v/>
      </c>
      <c r="B42" t="inlineStr">
        <is>
          <t>Wildcard Matching</t>
        </is>
      </c>
      <c r="C42" t="n">
        <v>44</v>
      </c>
      <c r="D42" t="n">
        <v>41</v>
      </c>
      <c r="E42" s="1" t="inlineStr">
        <is>
          <t>https://leetcode.com/problems/wildcard-matching</t>
        </is>
      </c>
    </row>
    <row r="43">
      <c r="A43">
        <f>'ID Tracker'!C45</f>
        <v/>
      </c>
      <c r="B43" t="inlineStr">
        <is>
          <t>Min Stack</t>
        </is>
      </c>
      <c r="C43" t="n">
        <v>155</v>
      </c>
      <c r="D43" t="n">
        <v>42</v>
      </c>
      <c r="E43" s="1" t="inlineStr">
        <is>
          <t>https://leetcode.com/problems/min-stack</t>
        </is>
      </c>
    </row>
    <row r="44">
      <c r="A44">
        <f>'ID Tracker'!C180</f>
        <v/>
      </c>
      <c r="B44" t="inlineStr">
        <is>
          <t>String to Integer (atoi)</t>
        </is>
      </c>
      <c r="C44" t="n">
        <v>8</v>
      </c>
      <c r="D44" t="n">
        <v>43</v>
      </c>
      <c r="E44" s="1" t="inlineStr">
        <is>
          <t>https://leetcode.com/problems/string-to-integer-(atoi)</t>
        </is>
      </c>
    </row>
    <row r="45">
      <c r="A45">
        <f>'ID Tracker'!C70</f>
        <v/>
      </c>
      <c r="B45" t="inlineStr">
        <is>
          <t>Search a 2D Matrix</t>
        </is>
      </c>
      <c r="C45" t="n">
        <v>74</v>
      </c>
      <c r="D45" t="n">
        <v>44</v>
      </c>
      <c r="E45" s="1" t="inlineStr">
        <is>
          <t>https://leetcode.com/problems/search-a-2d-matrix</t>
        </is>
      </c>
    </row>
    <row r="46">
      <c r="A46">
        <f>'ID Tracker'!C136</f>
        <v/>
      </c>
      <c r="B46" t="inlineStr">
        <is>
          <t>Reorganize String</t>
        </is>
      </c>
      <c r="C46" t="n">
        <v>778</v>
      </c>
      <c r="D46" t="n">
        <v>45</v>
      </c>
      <c r="E46" s="1" t="inlineStr">
        <is>
          <t>https://leetcode.com/problems/reorganize-string</t>
        </is>
      </c>
    </row>
    <row r="47">
      <c r="A47">
        <f>'ID Tracker'!C181</f>
        <v/>
      </c>
      <c r="B47" t="inlineStr">
        <is>
          <t>Reverse Words in a String II</t>
        </is>
      </c>
      <c r="C47" t="n">
        <v>186</v>
      </c>
      <c r="D47" t="n">
        <v>46</v>
      </c>
      <c r="E47" s="1" t="inlineStr">
        <is>
          <t>https://leetcode.com/problems/reverse-words-in-a-string-ii</t>
        </is>
      </c>
    </row>
    <row r="48">
      <c r="A48">
        <f>'ID Tracker'!C50</f>
        <v/>
      </c>
      <c r="B48" t="inlineStr">
        <is>
          <t>Letter Combinations of a Phone Number</t>
        </is>
      </c>
      <c r="C48" t="n">
        <v>17</v>
      </c>
      <c r="D48" t="n">
        <v>47</v>
      </c>
      <c r="E48" s="1" t="inlineStr">
        <is>
          <t>https://leetcode.com/problems/letter-combinations-of-a-phone-number</t>
        </is>
      </c>
    </row>
    <row r="49">
      <c r="A49">
        <f>'ID Tracker'!C182</f>
        <v/>
      </c>
      <c r="B49" t="inlineStr">
        <is>
          <t>Binary Tree Maximum Path Sum</t>
        </is>
      </c>
      <c r="C49" t="n">
        <v>124</v>
      </c>
      <c r="D49" t="n">
        <v>48</v>
      </c>
      <c r="E49" s="1" t="inlineStr">
        <is>
          <t>https://leetcode.com/problems/binary-tree-maximum-path-sum</t>
        </is>
      </c>
    </row>
    <row r="50">
      <c r="A50">
        <f>'ID Tracker'!C183</f>
        <v/>
      </c>
      <c r="B50" t="inlineStr">
        <is>
          <t>Permutations</t>
        </is>
      </c>
      <c r="C50" t="n">
        <v>46</v>
      </c>
      <c r="D50" t="n">
        <v>49</v>
      </c>
      <c r="E50" s="1" t="inlineStr">
        <is>
          <t>https://leetcode.com/problems/permutations</t>
        </is>
      </c>
    </row>
    <row r="51">
      <c r="A51">
        <f>'ID Tracker'!C65</f>
        <v/>
      </c>
      <c r="B51" t="inlineStr">
        <is>
          <t>Sudoku Solver</t>
        </is>
      </c>
      <c r="C51" t="n">
        <v>37</v>
      </c>
      <c r="D51" t="n">
        <v>50</v>
      </c>
      <c r="E51" s="1" t="inlineStr">
        <is>
          <t>https://leetcode.com/problems/sudoku-solver</t>
        </is>
      </c>
    </row>
    <row r="52">
      <c r="A52" t="inlineStr">
        <is>
          <t>Progress:</t>
        </is>
      </c>
      <c r="B52">
        <f>COUNTIF(A2:A51, TRUE)</f>
        <v/>
      </c>
      <c r="C52" t="n">
        <v>50</v>
      </c>
      <c r="D52">
        <f>B52/C52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  <hyperlink xmlns:r="http://schemas.openxmlformats.org/officeDocument/2006/relationships" ref="E11" r:id="rId10"/>
    <hyperlink xmlns:r="http://schemas.openxmlformats.org/officeDocument/2006/relationships" ref="E12" r:id="rId11"/>
    <hyperlink xmlns:r="http://schemas.openxmlformats.org/officeDocument/2006/relationships" ref="E13" r:id="rId12"/>
    <hyperlink xmlns:r="http://schemas.openxmlformats.org/officeDocument/2006/relationships" ref="E14" r:id="rId13"/>
    <hyperlink xmlns:r="http://schemas.openxmlformats.org/officeDocument/2006/relationships" ref="E15" r:id="rId14"/>
    <hyperlink xmlns:r="http://schemas.openxmlformats.org/officeDocument/2006/relationships" ref="E16" r:id="rId15"/>
    <hyperlink xmlns:r="http://schemas.openxmlformats.org/officeDocument/2006/relationships" ref="E17" r:id="rId16"/>
    <hyperlink xmlns:r="http://schemas.openxmlformats.org/officeDocument/2006/relationships" ref="E18" r:id="rId17"/>
    <hyperlink xmlns:r="http://schemas.openxmlformats.org/officeDocument/2006/relationships" ref="E19" r:id="rId18"/>
    <hyperlink xmlns:r="http://schemas.openxmlformats.org/officeDocument/2006/relationships" ref="E20" r:id="rId19"/>
    <hyperlink xmlns:r="http://schemas.openxmlformats.org/officeDocument/2006/relationships" ref="E21" r:id="rId20"/>
    <hyperlink xmlns:r="http://schemas.openxmlformats.org/officeDocument/2006/relationships" ref="E22" r:id="rId21"/>
    <hyperlink xmlns:r="http://schemas.openxmlformats.org/officeDocument/2006/relationships" ref="E23" r:id="rId22"/>
    <hyperlink xmlns:r="http://schemas.openxmlformats.org/officeDocument/2006/relationships" ref="E24" r:id="rId23"/>
    <hyperlink xmlns:r="http://schemas.openxmlformats.org/officeDocument/2006/relationships" ref="E25" r:id="rId24"/>
    <hyperlink xmlns:r="http://schemas.openxmlformats.org/officeDocument/2006/relationships" ref="E26" r:id="rId25"/>
    <hyperlink xmlns:r="http://schemas.openxmlformats.org/officeDocument/2006/relationships" ref="E27" r:id="rId26"/>
    <hyperlink xmlns:r="http://schemas.openxmlformats.org/officeDocument/2006/relationships" ref="E28" r:id="rId27"/>
    <hyperlink xmlns:r="http://schemas.openxmlformats.org/officeDocument/2006/relationships" ref="E29" r:id="rId28"/>
    <hyperlink xmlns:r="http://schemas.openxmlformats.org/officeDocument/2006/relationships" ref="E30" r:id="rId29"/>
    <hyperlink xmlns:r="http://schemas.openxmlformats.org/officeDocument/2006/relationships" ref="E31" r:id="rId30"/>
    <hyperlink xmlns:r="http://schemas.openxmlformats.org/officeDocument/2006/relationships" ref="E32" r:id="rId31"/>
    <hyperlink xmlns:r="http://schemas.openxmlformats.org/officeDocument/2006/relationships" ref="E33" r:id="rId32"/>
    <hyperlink xmlns:r="http://schemas.openxmlformats.org/officeDocument/2006/relationships" ref="E34" r:id="rId33"/>
    <hyperlink xmlns:r="http://schemas.openxmlformats.org/officeDocument/2006/relationships" ref="E35" r:id="rId34"/>
    <hyperlink xmlns:r="http://schemas.openxmlformats.org/officeDocument/2006/relationships" ref="E36" r:id="rId35"/>
    <hyperlink xmlns:r="http://schemas.openxmlformats.org/officeDocument/2006/relationships" ref="E37" r:id="rId36"/>
    <hyperlink xmlns:r="http://schemas.openxmlformats.org/officeDocument/2006/relationships" ref="E38" r:id="rId37"/>
    <hyperlink xmlns:r="http://schemas.openxmlformats.org/officeDocument/2006/relationships" ref="E39" r:id="rId38"/>
    <hyperlink xmlns:r="http://schemas.openxmlformats.org/officeDocument/2006/relationships" ref="E40" r:id="rId39"/>
    <hyperlink xmlns:r="http://schemas.openxmlformats.org/officeDocument/2006/relationships" ref="E41" r:id="rId40"/>
    <hyperlink xmlns:r="http://schemas.openxmlformats.org/officeDocument/2006/relationships" ref="E42" r:id="rId41"/>
    <hyperlink xmlns:r="http://schemas.openxmlformats.org/officeDocument/2006/relationships" ref="E43" r:id="rId42"/>
    <hyperlink xmlns:r="http://schemas.openxmlformats.org/officeDocument/2006/relationships" ref="E44" r:id="rId43"/>
    <hyperlink xmlns:r="http://schemas.openxmlformats.org/officeDocument/2006/relationships" ref="E45" r:id="rId44"/>
    <hyperlink xmlns:r="http://schemas.openxmlformats.org/officeDocument/2006/relationships" ref="E46" r:id="rId45"/>
    <hyperlink xmlns:r="http://schemas.openxmlformats.org/officeDocument/2006/relationships" ref="E47" r:id="rId46"/>
    <hyperlink xmlns:r="http://schemas.openxmlformats.org/officeDocument/2006/relationships" ref="E48" r:id="rId47"/>
    <hyperlink xmlns:r="http://schemas.openxmlformats.org/officeDocument/2006/relationships" ref="E49" r:id="rId48"/>
    <hyperlink xmlns:r="http://schemas.openxmlformats.org/officeDocument/2006/relationships" ref="E50" r:id="rId49"/>
    <hyperlink xmlns:r="http://schemas.openxmlformats.org/officeDocument/2006/relationships" ref="E51" r:id="rId50"/>
  </hyperlinks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cols>
    <col width="20" customWidth="1" min="1" max="1"/>
    <col width="35" customWidth="1" min="2" max="2"/>
    <col width="5" customWidth="1" min="3" max="3"/>
    <col width="8" customWidth="1" min="4" max="4"/>
    <col width="65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Tracker'!C145</f>
        <v/>
      </c>
      <c r="B2" t="inlineStr">
        <is>
          <t>Find Duplicate File in System</t>
        </is>
      </c>
      <c r="C2" t="n">
        <v>609</v>
      </c>
      <c r="D2" t="n">
        <v>1</v>
      </c>
      <c r="E2" s="1" t="inlineStr">
        <is>
          <t>https://leetcode.com/problems/find-duplicate-file-in-system</t>
        </is>
      </c>
    </row>
    <row r="3">
      <c r="A3">
        <f>'ID Tracker'!C406</f>
        <v/>
      </c>
      <c r="B3" t="inlineStr">
        <is>
          <t>Game of Life</t>
        </is>
      </c>
      <c r="C3" t="n">
        <v>289</v>
      </c>
      <c r="D3" t="n">
        <v>2</v>
      </c>
      <c r="E3" s="1" t="inlineStr">
        <is>
          <t>https://leetcode.com/problems/game-of-life</t>
        </is>
      </c>
    </row>
    <row r="4">
      <c r="A4">
        <f>'ID Tracker'!C440</f>
        <v/>
      </c>
      <c r="B4" t="inlineStr">
        <is>
          <t>Design Phone Directory</t>
        </is>
      </c>
      <c r="C4" t="n">
        <v>379</v>
      </c>
      <c r="D4" t="n">
        <v>3</v>
      </c>
      <c r="E4" s="1" t="inlineStr">
        <is>
          <t>https://leetcode.com/problems/design-phone-directory</t>
        </is>
      </c>
    </row>
    <row r="5">
      <c r="A5">
        <f>'ID Tracker'!C24</f>
        <v/>
      </c>
      <c r="B5" t="inlineStr">
        <is>
          <t>Design Search Autocomplete System</t>
        </is>
      </c>
      <c r="C5" t="n">
        <v>642</v>
      </c>
      <c r="D5" t="n">
        <v>4</v>
      </c>
      <c r="E5" s="1" t="inlineStr">
        <is>
          <t>https://leetcode.com/problems/design-search-autocomplete-system</t>
        </is>
      </c>
    </row>
    <row r="6">
      <c r="A6">
        <f>'ID Tracker'!C8</f>
        <v/>
      </c>
      <c r="B6" t="inlineStr">
        <is>
          <t>LRU Cache</t>
        </is>
      </c>
      <c r="C6" t="n">
        <v>146</v>
      </c>
      <c r="D6" t="n">
        <v>5</v>
      </c>
      <c r="E6" s="1" t="inlineStr">
        <is>
          <t>https://leetcode.com/problems/lru-cache</t>
        </is>
      </c>
    </row>
    <row r="7">
      <c r="A7">
        <f>'ID Tracker'!C123</f>
        <v/>
      </c>
      <c r="B7" t="inlineStr">
        <is>
          <t>Design Hit Counter</t>
        </is>
      </c>
      <c r="C7" t="n">
        <v>362</v>
      </c>
      <c r="D7" t="n">
        <v>6</v>
      </c>
      <c r="E7" s="1" t="inlineStr">
        <is>
          <t>https://leetcode.com/problems/design-hit-counter</t>
        </is>
      </c>
    </row>
    <row r="8">
      <c r="A8" t="inlineStr">
        <is>
          <t>Progress:</t>
        </is>
      </c>
      <c r="B8">
        <f>COUNTIF(A2:A7, TRUE)</f>
        <v/>
      </c>
      <c r="C8" t="n">
        <v>6</v>
      </c>
      <c r="D8">
        <f>B8/C8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</hyperlinks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cols>
    <col width="19" customWidth="1" min="1" max="1"/>
    <col width="33" customWidth="1" min="2" max="2"/>
    <col width="5" customWidth="1" min="3" max="3"/>
    <col width="8" customWidth="1" min="4" max="4"/>
    <col width="63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Tracker'!C49</f>
        <v/>
      </c>
      <c r="B2" t="inlineStr">
        <is>
          <t>Coin Change</t>
        </is>
      </c>
      <c r="C2" t="n">
        <v>322</v>
      </c>
      <c r="D2" t="n">
        <v>1</v>
      </c>
      <c r="E2" s="1" t="inlineStr">
        <is>
          <t>https://leetcode.com/problems/coin-change</t>
        </is>
      </c>
    </row>
    <row r="3">
      <c r="A3">
        <f>'ID Tracker'!C73</f>
        <v/>
      </c>
      <c r="B3" t="inlineStr">
        <is>
          <t>Integer to Roman</t>
        </is>
      </c>
      <c r="C3" t="n">
        <v>12</v>
      </c>
      <c r="D3" t="n">
        <v>2</v>
      </c>
      <c r="E3" s="1" t="inlineStr">
        <is>
          <t>https://leetcode.com/problems/integer-to-roman</t>
        </is>
      </c>
    </row>
    <row r="4">
      <c r="A4">
        <f>'ID Tracker'!C35</f>
        <v/>
      </c>
      <c r="B4" t="inlineStr">
        <is>
          <t>Best Time to Buy and Sell Stock</t>
        </is>
      </c>
      <c r="C4" t="n">
        <v>121</v>
      </c>
      <c r="D4" t="n">
        <v>3</v>
      </c>
      <c r="E4" s="1" t="inlineStr">
        <is>
          <t>https://leetcode.com/problems/best-time-to-buy-and-sell-stock</t>
        </is>
      </c>
    </row>
    <row r="5">
      <c r="A5" t="inlineStr">
        <is>
          <t>Progress:</t>
        </is>
      </c>
      <c r="B5">
        <f>COUNTIF(A2:A4, TRUE)</f>
        <v/>
      </c>
      <c r="C5" t="n">
        <v>3</v>
      </c>
      <c r="D5">
        <f>B5/C5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</hyperlink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20" customWidth="1" min="1" max="1"/>
    <col width="41" customWidth="1" min="2" max="2"/>
    <col width="6" customWidth="1" min="3" max="3"/>
    <col width="10" customWidth="1" min="4" max="4"/>
    <col width="71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Tracker'!C441</f>
        <v/>
      </c>
      <c r="B2" t="inlineStr">
        <is>
          <t>Pour Water</t>
        </is>
      </c>
      <c r="C2" t="n">
        <v>756</v>
      </c>
      <c r="D2" t="n">
        <v>1</v>
      </c>
      <c r="E2" s="1" t="inlineStr">
        <is>
          <t>https://leetcode.com/problems/pour-water</t>
        </is>
      </c>
    </row>
    <row r="3">
      <c r="A3">
        <f>'ID Tracker'!C442</f>
        <v/>
      </c>
      <c r="B3" t="inlineStr">
        <is>
          <t>Palindrome Pairs</t>
        </is>
      </c>
      <c r="C3" t="n">
        <v>336</v>
      </c>
      <c r="D3" t="n">
        <v>2</v>
      </c>
      <c r="E3" s="1" t="inlineStr">
        <is>
          <t>https://leetcode.com/problems/palindrome-pairs</t>
        </is>
      </c>
    </row>
    <row r="4">
      <c r="A4">
        <f>'ID Tracker'!C248</f>
        <v/>
      </c>
      <c r="B4" t="inlineStr">
        <is>
          <t>Fraction to Recurring Decimal</t>
        </is>
      </c>
      <c r="C4" t="n">
        <v>166</v>
      </c>
      <c r="D4" t="n">
        <v>3</v>
      </c>
      <c r="E4" s="1" t="inlineStr">
        <is>
          <t>https://leetcode.com/problems/fraction-to-recurring-decimal</t>
        </is>
      </c>
    </row>
    <row r="5">
      <c r="A5">
        <f>'ID Tracker'!C40</f>
        <v/>
      </c>
      <c r="B5" t="inlineStr">
        <is>
          <t>Alien Dictionary</t>
        </is>
      </c>
      <c r="C5" t="n">
        <v>269</v>
      </c>
      <c r="D5" t="n">
        <v>4</v>
      </c>
      <c r="E5" s="1" t="inlineStr">
        <is>
          <t>https://leetcode.com/problems/alien-dictionary</t>
        </is>
      </c>
    </row>
    <row r="6">
      <c r="A6">
        <f>'ID Tracker'!C443</f>
        <v/>
      </c>
      <c r="B6" t="inlineStr">
        <is>
          <t>Flatten 2D Vector</t>
        </is>
      </c>
      <c r="C6" t="n">
        <v>251</v>
      </c>
      <c r="D6" t="n">
        <v>5</v>
      </c>
      <c r="E6" s="1" t="inlineStr">
        <is>
          <t>https://leetcode.com/problems/flatten-2d-vector</t>
        </is>
      </c>
    </row>
    <row r="7">
      <c r="A7">
        <f>'ID Tracker'!C444</f>
        <v/>
      </c>
      <c r="B7" t="inlineStr">
        <is>
          <t>Smallest Common Region</t>
        </is>
      </c>
      <c r="C7" t="n">
        <v>1190</v>
      </c>
      <c r="D7" t="n">
        <v>6</v>
      </c>
      <c r="E7" s="1" t="inlineStr">
        <is>
          <t>https://leetcode.com/problems/smallest-common-region</t>
        </is>
      </c>
    </row>
    <row r="8">
      <c r="A8">
        <f>'ID Tracker'!C119</f>
        <v/>
      </c>
      <c r="B8" t="inlineStr">
        <is>
          <t>Text Justification</t>
        </is>
      </c>
      <c r="C8" t="n">
        <v>68</v>
      </c>
      <c r="D8" t="n">
        <v>7</v>
      </c>
      <c r="E8" s="1" t="inlineStr">
        <is>
          <t>https://leetcode.com/problems/text-justification</t>
        </is>
      </c>
    </row>
    <row r="9">
      <c r="A9">
        <f>'ID Tracker'!C378</f>
        <v/>
      </c>
      <c r="B9" t="inlineStr">
        <is>
          <t>Combination Sum</t>
        </is>
      </c>
      <c r="C9" t="n">
        <v>39</v>
      </c>
      <c r="D9" t="n">
        <v>8</v>
      </c>
      <c r="E9" s="1" t="inlineStr">
        <is>
          <t>https://leetcode.com/problems/combination-sum</t>
        </is>
      </c>
    </row>
    <row r="10">
      <c r="A10">
        <f>'ID Tracker'!C294</f>
        <v/>
      </c>
      <c r="B10" t="inlineStr">
        <is>
          <t>Wiggle Sort II</t>
        </is>
      </c>
      <c r="C10" t="n">
        <v>324</v>
      </c>
      <c r="D10" t="n">
        <v>9</v>
      </c>
      <c r="E10" s="1" t="inlineStr">
        <is>
          <t>https://leetcode.com/problems/wiggle-sort-ii</t>
        </is>
      </c>
    </row>
    <row r="11">
      <c r="A11">
        <f>'ID Tracker'!C445</f>
        <v/>
      </c>
      <c r="B11" t="inlineStr">
        <is>
          <t>Wiggle Sort</t>
        </is>
      </c>
      <c r="C11" t="n">
        <v>280</v>
      </c>
      <c r="D11" t="n">
        <v>10</v>
      </c>
      <c r="E11" s="1" t="inlineStr">
        <is>
          <t>https://leetcode.com/problems/wiggle-sort</t>
        </is>
      </c>
    </row>
    <row r="12">
      <c r="A12">
        <f>'ID Tracker'!C49</f>
        <v/>
      </c>
      <c r="B12" t="inlineStr">
        <is>
          <t>Coin Change</t>
        </is>
      </c>
      <c r="C12" t="n">
        <v>322</v>
      </c>
      <c r="D12" t="n">
        <v>11</v>
      </c>
      <c r="E12" s="1" t="inlineStr">
        <is>
          <t>https://leetcode.com/problems/coin-change</t>
        </is>
      </c>
    </row>
    <row r="13">
      <c r="A13">
        <f>'ID Tracker'!C140</f>
        <v/>
      </c>
      <c r="B13" t="inlineStr">
        <is>
          <t>Flatten Nested List Iterator</t>
        </is>
      </c>
      <c r="C13" t="n">
        <v>341</v>
      </c>
      <c r="D13" t="n">
        <v>12</v>
      </c>
      <c r="E13" s="1" t="inlineStr">
        <is>
          <t>https://leetcode.com/problems/flatten-nested-list-iterator</t>
        </is>
      </c>
    </row>
    <row r="14">
      <c r="A14">
        <f>'ID Tracker'!C175</f>
        <v/>
      </c>
      <c r="B14" t="inlineStr">
        <is>
          <t>Lowest Common Ancestor of a Binary Tree</t>
        </is>
      </c>
      <c r="C14" t="n">
        <v>236</v>
      </c>
      <c r="D14" t="n">
        <v>13</v>
      </c>
      <c r="E14" s="1" t="inlineStr">
        <is>
          <t>https://leetcode.com/problems/lowest-common-ancestor-of-a-binary-tree</t>
        </is>
      </c>
    </row>
    <row r="15">
      <c r="A15">
        <f>'ID Tracker'!C18</f>
        <v/>
      </c>
      <c r="B15" t="inlineStr">
        <is>
          <t>Trapping Rain Water</t>
        </is>
      </c>
      <c r="C15" t="n">
        <v>42</v>
      </c>
      <c r="D15" t="n">
        <v>14</v>
      </c>
      <c r="E15" s="1" t="inlineStr">
        <is>
          <t>https://leetcode.com/problems/trapping-rain-water</t>
        </is>
      </c>
    </row>
    <row r="16">
      <c r="A16" t="inlineStr">
        <is>
          <t>Progress:</t>
        </is>
      </c>
      <c r="B16">
        <f>COUNTIF(A2:A15, TRUE)</f>
        <v/>
      </c>
      <c r="C16" t="n">
        <v>14</v>
      </c>
      <c r="D16">
        <f>B16/C16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  <hyperlink xmlns:r="http://schemas.openxmlformats.org/officeDocument/2006/relationships" ref="E11" r:id="rId10"/>
    <hyperlink xmlns:r="http://schemas.openxmlformats.org/officeDocument/2006/relationships" ref="E12" r:id="rId11"/>
    <hyperlink xmlns:r="http://schemas.openxmlformats.org/officeDocument/2006/relationships" ref="E13" r:id="rId12"/>
    <hyperlink xmlns:r="http://schemas.openxmlformats.org/officeDocument/2006/relationships" ref="E14" r:id="rId13"/>
    <hyperlink xmlns:r="http://schemas.openxmlformats.org/officeDocument/2006/relationships" ref="E15" r:id="rId14"/>
  </hyperlinks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20" customWidth="1" min="1" max="1"/>
    <col width="34" customWidth="1" min="2" max="2"/>
    <col width="5" customWidth="1" min="3" max="3"/>
    <col width="8" customWidth="1" min="4" max="4"/>
    <col width="64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Tracker'!C404</f>
        <v/>
      </c>
      <c r="B2" t="inlineStr">
        <is>
          <t>Maximum Product of Three Numbers</t>
        </is>
      </c>
      <c r="C2" t="n">
        <v>628</v>
      </c>
      <c r="D2" t="n">
        <v>1</v>
      </c>
      <c r="E2" s="1" t="inlineStr">
        <is>
          <t>https://leetcode.com/problems/maximum-product-of-three-numbers</t>
        </is>
      </c>
    </row>
    <row r="3">
      <c r="A3">
        <f>'ID Tracker'!C289</f>
        <v/>
      </c>
      <c r="B3" t="inlineStr">
        <is>
          <t>Intersection of Two Linked Lists</t>
        </is>
      </c>
      <c r="C3" t="n">
        <v>160</v>
      </c>
      <c r="D3" t="n">
        <v>2</v>
      </c>
      <c r="E3" s="1" t="inlineStr">
        <is>
          <t>https://leetcode.com/problems/intersection-of-two-linked-lists</t>
        </is>
      </c>
    </row>
    <row r="4">
      <c r="A4" t="inlineStr">
        <is>
          <t>Progress:</t>
        </is>
      </c>
      <c r="B4">
        <f>COUNTIF(A2:A3, TRUE)</f>
        <v/>
      </c>
      <c r="C4" t="n">
        <v>2</v>
      </c>
      <c r="D4">
        <f>B4/C4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</hyperlink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20" customWidth="1" min="1" max="1"/>
    <col width="32" customWidth="1" min="2" max="2"/>
    <col width="6" customWidth="1" min="3" max="3"/>
    <col width="8" customWidth="1" min="4" max="4"/>
    <col width="62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Tracker'!C446</f>
        <v/>
      </c>
      <c r="B2" t="inlineStr">
        <is>
          <t>Largest Rectangle in Histogram</t>
        </is>
      </c>
      <c r="C2" t="n">
        <v>84</v>
      </c>
      <c r="D2" t="n">
        <v>1</v>
      </c>
      <c r="E2" s="1" t="inlineStr">
        <is>
          <t>https://leetcode.com/problems/largest-rectangle-in-histogram</t>
        </is>
      </c>
    </row>
    <row r="3">
      <c r="A3">
        <f>'ID Tracker'!C40</f>
        <v/>
      </c>
      <c r="B3" t="inlineStr">
        <is>
          <t>Alien Dictionary</t>
        </is>
      </c>
      <c r="C3" t="n">
        <v>269</v>
      </c>
      <c r="D3" t="n">
        <v>2</v>
      </c>
      <c r="E3" s="1" t="inlineStr">
        <is>
          <t>https://leetcode.com/problems/alien-dictionary</t>
        </is>
      </c>
    </row>
    <row r="4">
      <c r="A4">
        <f>'ID Tracker'!C3</f>
        <v/>
      </c>
      <c r="B4" t="inlineStr">
        <is>
          <t>Rotting Oranges</t>
        </is>
      </c>
      <c r="C4" t="n">
        <v>1036</v>
      </c>
      <c r="D4" t="n">
        <v>3</v>
      </c>
      <c r="E4" s="1" t="inlineStr">
        <is>
          <t>https://leetcode.com/problems/rotting-oranges</t>
        </is>
      </c>
    </row>
    <row r="5">
      <c r="A5">
        <f>'ID Tracker'!C45</f>
        <v/>
      </c>
      <c r="B5" t="inlineStr">
        <is>
          <t>Min Stack</t>
        </is>
      </c>
      <c r="C5" t="n">
        <v>155</v>
      </c>
      <c r="D5" t="n">
        <v>4</v>
      </c>
      <c r="E5" s="1" t="inlineStr">
        <is>
          <t>https://leetcode.com/problems/min-stack</t>
        </is>
      </c>
    </row>
    <row r="6">
      <c r="A6" t="inlineStr">
        <is>
          <t>Progress:</t>
        </is>
      </c>
      <c r="B6">
        <f>COUNTIF(A2:A5, TRUE)</f>
        <v/>
      </c>
      <c r="C6" t="n">
        <v>4</v>
      </c>
      <c r="D6">
        <f>B6/C6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</hyperlinks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cols>
    <col width="20" customWidth="1" min="1" max="1"/>
    <col width="24" customWidth="1" min="2" max="2"/>
    <col width="5" customWidth="1" min="3" max="3"/>
    <col width="10" customWidth="1" min="4" max="4"/>
    <col width="54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Tracker'!C274</f>
        <v/>
      </c>
      <c r="B2" t="inlineStr">
        <is>
          <t>Reverse Linked List II</t>
        </is>
      </c>
      <c r="C2" t="n">
        <v>92</v>
      </c>
      <c r="D2" t="n">
        <v>1</v>
      </c>
      <c r="E2" s="1" t="inlineStr">
        <is>
          <t>https://leetcode.com/problems/reverse-linked-list-ii</t>
        </is>
      </c>
    </row>
    <row r="3">
      <c r="A3">
        <f>'ID Tracker'!C207</f>
        <v/>
      </c>
      <c r="B3" t="inlineStr">
        <is>
          <t>Simplify Path</t>
        </is>
      </c>
      <c r="C3" t="n">
        <v>71</v>
      </c>
      <c r="D3" t="n">
        <v>2</v>
      </c>
      <c r="E3" s="1" t="inlineStr">
        <is>
          <t>https://leetcode.com/problems/simplify-path</t>
        </is>
      </c>
    </row>
    <row r="4">
      <c r="A4">
        <f>'ID Tracker'!C36</f>
        <v/>
      </c>
      <c r="B4" t="inlineStr">
        <is>
          <t>Group Anagrams</t>
        </is>
      </c>
      <c r="C4" t="n">
        <v>49</v>
      </c>
      <c r="D4" t="n">
        <v>3</v>
      </c>
      <c r="E4" s="1" t="inlineStr">
        <is>
          <t>https://leetcode.com/problems/group-anagrams</t>
        </is>
      </c>
    </row>
    <row r="5">
      <c r="A5">
        <f>'ID Tracker'!C8</f>
        <v/>
      </c>
      <c r="B5" t="inlineStr">
        <is>
          <t>LRU Cache</t>
        </is>
      </c>
      <c r="C5" t="n">
        <v>146</v>
      </c>
      <c r="D5" t="n">
        <v>4</v>
      </c>
      <c r="E5" s="1" t="inlineStr">
        <is>
          <t>https://leetcode.com/problems/lru-cache</t>
        </is>
      </c>
    </row>
    <row r="6">
      <c r="A6">
        <f>'ID Tracker'!C270</f>
        <v/>
      </c>
      <c r="B6" t="inlineStr">
        <is>
          <t>Set Matrix Zeroes</t>
        </is>
      </c>
      <c r="C6" t="n">
        <v>73</v>
      </c>
      <c r="D6" t="n">
        <v>5</v>
      </c>
      <c r="E6" s="1" t="inlineStr">
        <is>
          <t>https://leetcode.com/problems/set-matrix-zeroes</t>
        </is>
      </c>
    </row>
    <row r="7">
      <c r="A7">
        <f>'ID Tracker'!C228</f>
        <v/>
      </c>
      <c r="B7" t="inlineStr">
        <is>
          <t>Valid Anagram</t>
        </is>
      </c>
      <c r="C7" t="n">
        <v>242</v>
      </c>
      <c r="D7" t="n">
        <v>6</v>
      </c>
      <c r="E7" s="1" t="inlineStr">
        <is>
          <t>https://leetcode.com/problems/valid-anagram</t>
        </is>
      </c>
    </row>
    <row r="8">
      <c r="A8">
        <f>'ID Tracker'!C34</f>
        <v/>
      </c>
      <c r="B8" t="inlineStr">
        <is>
          <t>Add Two Numbers</t>
        </is>
      </c>
      <c r="C8" t="n">
        <v>2</v>
      </c>
      <c r="D8" t="n">
        <v>7</v>
      </c>
      <c r="E8" s="1" t="inlineStr">
        <is>
          <t>https://leetcode.com/problems/add-two-numbers</t>
        </is>
      </c>
    </row>
    <row r="9">
      <c r="A9">
        <f>'ID Tracker'!C304</f>
        <v/>
      </c>
      <c r="B9" t="inlineStr">
        <is>
          <t>Word Search</t>
        </is>
      </c>
      <c r="C9" t="n">
        <v>79</v>
      </c>
      <c r="D9" t="n">
        <v>8</v>
      </c>
      <c r="E9" s="1" t="inlineStr">
        <is>
          <t>https://leetcode.com/problems/word-search</t>
        </is>
      </c>
    </row>
    <row r="10">
      <c r="A10">
        <f>'ID Tracker'!C62</f>
        <v/>
      </c>
      <c r="B10" t="inlineStr">
        <is>
          <t>Reverse Linked List</t>
        </is>
      </c>
      <c r="C10" t="n">
        <v>206</v>
      </c>
      <c r="D10" t="n">
        <v>9</v>
      </c>
      <c r="E10" s="1" t="inlineStr">
        <is>
          <t>https://leetcode.com/problems/reverse-linked-list</t>
        </is>
      </c>
    </row>
    <row r="11">
      <c r="A11" t="inlineStr">
        <is>
          <t>Progress:</t>
        </is>
      </c>
      <c r="B11">
        <f>COUNTIF(A2:A10, TRUE)</f>
        <v/>
      </c>
      <c r="C11" t="n">
        <v>9</v>
      </c>
      <c r="D11">
        <f>B11/C11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</hyperlink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cols>
    <col width="20" customWidth="1" min="1" max="1"/>
    <col width="24" customWidth="1" min="2" max="2"/>
    <col width="5" customWidth="1" min="3" max="3"/>
    <col width="8" customWidth="1" min="4" max="4"/>
    <col width="54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Tracker'!C366</f>
        <v/>
      </c>
      <c r="B2" t="inlineStr">
        <is>
          <t>Palindrome Linked List</t>
        </is>
      </c>
      <c r="C2" t="n">
        <v>234</v>
      </c>
      <c r="D2" t="n">
        <v>1</v>
      </c>
      <c r="E2" s="1" t="inlineStr">
        <is>
          <t>https://leetcode.com/problems/palindrome-linked-list</t>
        </is>
      </c>
    </row>
    <row r="3">
      <c r="A3" t="inlineStr">
        <is>
          <t>Progress:</t>
        </is>
      </c>
      <c r="B3">
        <f>COUNTIF(A2:A2, TRUE)</f>
        <v/>
      </c>
      <c r="C3" t="n">
        <v>1</v>
      </c>
      <c r="D3">
        <f>B3/C3</f>
        <v/>
      </c>
    </row>
  </sheetData>
  <hyperlinks>
    <hyperlink xmlns:r="http://schemas.openxmlformats.org/officeDocument/2006/relationships" ref="E2" r:id="rId1"/>
  </hyperlinks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E15"/>
  <sheetViews>
    <sheetView workbookViewId="0">
      <selection activeCell="A1" sqref="A1"/>
    </sheetView>
  </sheetViews>
  <sheetFormatPr baseColWidth="8" defaultRowHeight="15"/>
  <cols>
    <col width="20" customWidth="1" min="1" max="1"/>
    <col width="36" customWidth="1" min="2" max="2"/>
    <col width="6" customWidth="1" min="3" max="3"/>
    <col width="10" customWidth="1" min="4" max="4"/>
    <col width="66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Tracker'!C388</f>
        <v/>
      </c>
      <c r="B2" t="inlineStr">
        <is>
          <t>Summary Ranges</t>
        </is>
      </c>
      <c r="C2" t="n">
        <v>228</v>
      </c>
      <c r="D2" t="n">
        <v>1</v>
      </c>
      <c r="E2" s="1" t="inlineStr">
        <is>
          <t>https://leetcode.com/problems/summary-ranges</t>
        </is>
      </c>
    </row>
    <row r="3">
      <c r="A3">
        <f>'ID Tracker'!C447</f>
        <v/>
      </c>
      <c r="B3" t="inlineStr">
        <is>
          <t>Binary Tree Pruning</t>
        </is>
      </c>
      <c r="C3" t="n">
        <v>832</v>
      </c>
      <c r="D3" t="n">
        <v>2</v>
      </c>
      <c r="E3" s="1" t="inlineStr">
        <is>
          <t>https://leetcode.com/problems/binary-tree-pruning</t>
        </is>
      </c>
    </row>
    <row r="4">
      <c r="A4">
        <f>'ID Tracker'!C230</f>
        <v/>
      </c>
      <c r="B4" t="inlineStr">
        <is>
          <t>Odd Even Linked List</t>
        </is>
      </c>
      <c r="C4" t="n">
        <v>328</v>
      </c>
      <c r="D4" t="n">
        <v>3</v>
      </c>
      <c r="E4" s="1" t="inlineStr">
        <is>
          <t>https://leetcode.com/problems/odd-even-linked-list</t>
        </is>
      </c>
    </row>
    <row r="5">
      <c r="A5">
        <f>'ID Tracker'!C448</f>
        <v/>
      </c>
      <c r="B5" t="inlineStr">
        <is>
          <t>Word Pattern</t>
        </is>
      </c>
      <c r="C5" t="n">
        <v>290</v>
      </c>
      <c r="D5" t="n">
        <v>4</v>
      </c>
      <c r="E5" s="1" t="inlineStr">
        <is>
          <t>https://leetcode.com/problems/word-pattern</t>
        </is>
      </c>
    </row>
    <row r="6">
      <c r="A6">
        <f>'ID Tracker'!C49</f>
        <v/>
      </c>
      <c r="B6" t="inlineStr">
        <is>
          <t>Coin Change</t>
        </is>
      </c>
      <c r="C6" t="n">
        <v>322</v>
      </c>
      <c r="D6" t="n">
        <v>5</v>
      </c>
      <c r="E6" s="1" t="inlineStr">
        <is>
          <t>https://leetcode.com/problems/coin-change</t>
        </is>
      </c>
    </row>
    <row r="7">
      <c r="A7">
        <f>'ID Tracker'!C5</f>
        <v/>
      </c>
      <c r="B7" t="inlineStr">
        <is>
          <t>Copy List with Random Pointer</t>
        </is>
      </c>
      <c r="C7" t="n">
        <v>138</v>
      </c>
      <c r="D7" t="n">
        <v>6</v>
      </c>
      <c r="E7" s="1" t="inlineStr">
        <is>
          <t>https://leetcode.com/problems/copy-list-with-random-pointer</t>
        </is>
      </c>
    </row>
    <row r="8">
      <c r="A8">
        <f>'ID Tracker'!C449</f>
        <v/>
      </c>
      <c r="B8" t="inlineStr">
        <is>
          <t>Greatest Common Divisor of Strings</t>
        </is>
      </c>
      <c r="C8" t="n">
        <v>1146</v>
      </c>
      <c r="D8" t="n">
        <v>7</v>
      </c>
      <c r="E8" s="1" t="inlineStr">
        <is>
          <t>https://leetcode.com/problems/greatest-common-divisor-of-strings</t>
        </is>
      </c>
    </row>
    <row r="9">
      <c r="A9">
        <f>'ID Tracker'!C298</f>
        <v/>
      </c>
      <c r="B9" t="inlineStr">
        <is>
          <t>Count Primes</t>
        </is>
      </c>
      <c r="C9" t="n">
        <v>204</v>
      </c>
      <c r="D9" t="n">
        <v>8</v>
      </c>
      <c r="E9" s="1" t="inlineStr">
        <is>
          <t>https://leetcode.com/problems/count-primes</t>
        </is>
      </c>
    </row>
    <row r="10">
      <c r="A10">
        <f>'ID Tracker'!C300</f>
        <v/>
      </c>
      <c r="B10" t="inlineStr">
        <is>
          <t>Fizz Buzz</t>
        </is>
      </c>
      <c r="C10" t="n">
        <v>412</v>
      </c>
      <c r="D10" t="n">
        <v>9</v>
      </c>
      <c r="E10" s="1" t="inlineStr">
        <is>
          <t>https://leetcode.com/problems/fizz-buzz</t>
        </is>
      </c>
    </row>
    <row r="11">
      <c r="A11">
        <f>'ID Tracker'!C64</f>
        <v/>
      </c>
      <c r="B11" t="inlineStr">
        <is>
          <t>Maximum Subarray</t>
        </is>
      </c>
      <c r="C11" t="n">
        <v>53</v>
      </c>
      <c r="D11" t="n">
        <v>10</v>
      </c>
      <c r="E11" s="1" t="inlineStr">
        <is>
          <t>https://leetcode.com/problems/maximum-subarray</t>
        </is>
      </c>
    </row>
    <row r="12">
      <c r="A12">
        <f>'ID Tracker'!C450</f>
        <v/>
      </c>
      <c r="B12" t="inlineStr">
        <is>
          <t>Plus One</t>
        </is>
      </c>
      <c r="C12" t="n">
        <v>66</v>
      </c>
      <c r="D12" t="n">
        <v>11</v>
      </c>
      <c r="E12" s="1" t="inlineStr">
        <is>
          <t>https://leetcode.com/problems/plus-one</t>
        </is>
      </c>
    </row>
    <row r="13">
      <c r="A13">
        <f>'ID Tracker'!C34</f>
        <v/>
      </c>
      <c r="B13" t="inlineStr">
        <is>
          <t>Add Two Numbers</t>
        </is>
      </c>
      <c r="C13" t="n">
        <v>2</v>
      </c>
      <c r="D13" t="n">
        <v>12</v>
      </c>
      <c r="E13" s="1" t="inlineStr">
        <is>
          <t>https://leetcode.com/problems/add-two-numbers</t>
        </is>
      </c>
    </row>
    <row r="14">
      <c r="A14">
        <f>'ID Tracker'!C451</f>
        <v/>
      </c>
      <c r="B14" t="inlineStr">
        <is>
          <t>Remove Linked List Elements</t>
        </is>
      </c>
      <c r="C14" t="n">
        <v>203</v>
      </c>
      <c r="D14" t="n">
        <v>13</v>
      </c>
      <c r="E14" s="1" t="inlineStr">
        <is>
          <t>https://leetcode.com/problems/remove-linked-list-elements</t>
        </is>
      </c>
    </row>
    <row r="15">
      <c r="A15" t="inlineStr">
        <is>
          <t>Progress:</t>
        </is>
      </c>
      <c r="B15">
        <f>COUNTIF(A2:A14, TRUE)</f>
        <v/>
      </c>
      <c r="C15" t="n">
        <v>13</v>
      </c>
      <c r="D15">
        <f>B15/C15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  <hyperlink xmlns:r="http://schemas.openxmlformats.org/officeDocument/2006/relationships" ref="E11" r:id="rId10"/>
    <hyperlink xmlns:r="http://schemas.openxmlformats.org/officeDocument/2006/relationships" ref="E12" r:id="rId11"/>
    <hyperlink xmlns:r="http://schemas.openxmlformats.org/officeDocument/2006/relationships" ref="E13" r:id="rId12"/>
    <hyperlink xmlns:r="http://schemas.openxmlformats.org/officeDocument/2006/relationships" ref="E14" r:id="rId13"/>
  </hyperlink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20" customWidth="1" min="1" max="1"/>
    <col width="48" customWidth="1" min="2" max="2"/>
    <col width="6" customWidth="1" min="3" max="3"/>
    <col width="8" customWidth="1" min="4" max="4"/>
    <col width="78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Tracker'!C122</f>
        <v/>
      </c>
      <c r="B2" t="inlineStr">
        <is>
          <t>Divide Array in Sets of K Consecutive Numbers</t>
        </is>
      </c>
      <c r="C2" t="n">
        <v>1422</v>
      </c>
      <c r="D2" t="n">
        <v>1</v>
      </c>
      <c r="E2" s="1" t="inlineStr">
        <is>
          <t>https://leetcode.com/problems/divide-array-in-sets-of-k-consecutive-numbers</t>
        </is>
      </c>
    </row>
    <row r="3">
      <c r="A3">
        <f>'ID Tracker'!C286</f>
        <v/>
      </c>
      <c r="B3" t="inlineStr">
        <is>
          <t>Flatten Binary Tree to Linked List</t>
        </is>
      </c>
      <c r="C3" t="n">
        <v>114</v>
      </c>
      <c r="D3" t="n">
        <v>2</v>
      </c>
      <c r="E3" s="1" t="inlineStr">
        <is>
          <t>https://leetcode.com/problems/flatten-binary-tree-to-linked-list</t>
        </is>
      </c>
    </row>
    <row r="4">
      <c r="A4">
        <f>'ID Tracker'!C304</f>
        <v/>
      </c>
      <c r="B4" t="inlineStr">
        <is>
          <t>Word Search</t>
        </is>
      </c>
      <c r="C4" t="n">
        <v>79</v>
      </c>
      <c r="D4" t="n">
        <v>3</v>
      </c>
      <c r="E4" s="1" t="inlineStr">
        <is>
          <t>https://leetcode.com/problems/word-search</t>
        </is>
      </c>
    </row>
    <row r="5">
      <c r="A5">
        <f>'ID Tracker'!C46</f>
        <v/>
      </c>
      <c r="B5" t="inlineStr">
        <is>
          <t>Longest Substring Without Repeating Characters</t>
        </is>
      </c>
      <c r="C5" t="n">
        <v>3</v>
      </c>
      <c r="D5" t="n">
        <v>4</v>
      </c>
      <c r="E5" s="1" t="inlineStr">
        <is>
          <t>https://leetcode.com/problems/longest-substring-without-repeating-characters</t>
        </is>
      </c>
    </row>
    <row r="6">
      <c r="A6" t="inlineStr">
        <is>
          <t>Progress:</t>
        </is>
      </c>
      <c r="B6">
        <f>COUNTIF(A2:A5, TRUE)</f>
        <v/>
      </c>
      <c r="C6" t="n">
        <v>4</v>
      </c>
      <c r="D6">
        <f>B6/C6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</hyperlinks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cols>
    <col width="20" customWidth="1" min="1" max="1"/>
    <col width="27" customWidth="1" min="2" max="2"/>
    <col width="6" customWidth="1" min="3" max="3"/>
    <col width="8" customWidth="1" min="4" max="4"/>
    <col width="57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Tracker'!C231</f>
        <v/>
      </c>
      <c r="B2" t="inlineStr">
        <is>
          <t>Max Area of Island</t>
        </is>
      </c>
      <c r="C2" t="n">
        <v>695</v>
      </c>
      <c r="D2" t="n">
        <v>1</v>
      </c>
      <c r="E2" s="1" t="inlineStr">
        <is>
          <t>https://leetcode.com/problems/max-area-of-island</t>
        </is>
      </c>
    </row>
    <row r="3">
      <c r="A3">
        <f>'ID Tracker'!C117</f>
        <v/>
      </c>
      <c r="B3" t="inlineStr">
        <is>
          <t>Candy Crush</t>
        </is>
      </c>
      <c r="C3" t="n">
        <v>723</v>
      </c>
      <c r="D3" t="n">
        <v>2</v>
      </c>
      <c r="E3" s="1" t="inlineStr">
        <is>
          <t>https://leetcode.com/problems/candy-crush</t>
        </is>
      </c>
    </row>
    <row r="4">
      <c r="A4">
        <f>'ID Tracker'!C295</f>
        <v/>
      </c>
      <c r="B4" t="inlineStr">
        <is>
          <t>Squares of a Sorted Array</t>
        </is>
      </c>
      <c r="C4" t="n">
        <v>1019</v>
      </c>
      <c r="D4" t="n">
        <v>3</v>
      </c>
      <c r="E4" s="1" t="inlineStr">
        <is>
          <t>https://leetcode.com/problems/squares-of-a-sorted-array</t>
        </is>
      </c>
    </row>
    <row r="5">
      <c r="A5">
        <f>'ID Tracker'!C159</f>
        <v/>
      </c>
      <c r="B5" t="inlineStr">
        <is>
          <t>Merge Intervals</t>
        </is>
      </c>
      <c r="C5" t="n">
        <v>56</v>
      </c>
      <c r="D5" t="n">
        <v>4</v>
      </c>
      <c r="E5" s="1" t="inlineStr">
        <is>
          <t>https://leetcode.com/problems/merge-intervals</t>
        </is>
      </c>
    </row>
    <row r="6">
      <c r="A6">
        <f>'ID Tracker'!C2</f>
        <v/>
      </c>
      <c r="B6" t="inlineStr">
        <is>
          <t>Number of Islands</t>
        </is>
      </c>
      <c r="C6" t="n">
        <v>200</v>
      </c>
      <c r="D6" t="n">
        <v>5</v>
      </c>
      <c r="E6" s="1" t="inlineStr">
        <is>
          <t>https://leetcode.com/problems/number-of-islands</t>
        </is>
      </c>
    </row>
    <row r="7">
      <c r="A7" t="inlineStr">
        <is>
          <t>Progress:</t>
        </is>
      </c>
      <c r="B7">
        <f>COUNTIF(A2:A6, TRUE)</f>
        <v/>
      </c>
      <c r="C7" t="n">
        <v>5</v>
      </c>
      <c r="D7">
        <f>B7/C7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52"/>
  <sheetViews>
    <sheetView workbookViewId="0">
      <selection activeCell="A1" sqref="A1"/>
    </sheetView>
  </sheetViews>
  <sheetFormatPr baseColWidth="8" defaultRowHeight="15"/>
  <cols>
    <col width="20" customWidth="1" min="1" max="1"/>
    <col width="54" customWidth="1" min="2" max="2"/>
    <col width="6" customWidth="1" min="3" max="3"/>
    <col width="10" customWidth="1" min="4" max="4"/>
    <col width="84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Tracker'!C184</f>
        <v/>
      </c>
      <c r="B2" t="inlineStr">
        <is>
          <t>Verifying an Alien Dictionary</t>
        </is>
      </c>
      <c r="C2" t="n">
        <v>990</v>
      </c>
      <c r="D2" t="n">
        <v>1</v>
      </c>
      <c r="E2" s="1" t="inlineStr">
        <is>
          <t>https://leetcode.com/problems/verifying-an-alien-dictionary</t>
        </is>
      </c>
    </row>
    <row r="3">
      <c r="A3">
        <f>'ID Tracker'!C185</f>
        <v/>
      </c>
      <c r="B3" t="inlineStr">
        <is>
          <t>Minimum Remove to Make Valid Parentheses</t>
        </is>
      </c>
      <c r="C3" t="n">
        <v>1371</v>
      </c>
      <c r="D3" t="n">
        <v>2</v>
      </c>
      <c r="E3" s="1" t="inlineStr">
        <is>
          <t>https://leetcode.com/problems/minimum-remove-to-make-valid-parentheses</t>
        </is>
      </c>
    </row>
    <row r="4">
      <c r="A4">
        <f>'ID Tracker'!C15</f>
        <v/>
      </c>
      <c r="B4" t="inlineStr">
        <is>
          <t>K Closest Points to Origin</t>
        </is>
      </c>
      <c r="C4" t="n">
        <v>1014</v>
      </c>
      <c r="D4" t="n">
        <v>3</v>
      </c>
      <c r="E4" s="1" t="inlineStr">
        <is>
          <t>https://leetcode.com/problems/k-closest-points-to-origin</t>
        </is>
      </c>
    </row>
    <row r="5">
      <c r="A5">
        <f>'ID Tracker'!C44</f>
        <v/>
      </c>
      <c r="B5" t="inlineStr">
        <is>
          <t>Product of Array Except Self</t>
        </is>
      </c>
      <c r="C5" t="n">
        <v>238</v>
      </c>
      <c r="D5" t="n">
        <v>4</v>
      </c>
      <c r="E5" s="1" t="inlineStr">
        <is>
          <t>https://leetcode.com/problems/product-of-array-except-self</t>
        </is>
      </c>
    </row>
    <row r="6">
      <c r="A6">
        <f>'ID Tracker'!C186</f>
        <v/>
      </c>
      <c r="B6" t="inlineStr">
        <is>
          <t>Remove Invalid Parentheses</t>
        </is>
      </c>
      <c r="C6" t="n">
        <v>301</v>
      </c>
      <c r="D6" t="n">
        <v>5</v>
      </c>
      <c r="E6" s="1" t="inlineStr">
        <is>
          <t>https://leetcode.com/problems/remove-invalid-parentheses</t>
        </is>
      </c>
    </row>
    <row r="7">
      <c r="A7">
        <f>'ID Tracker'!C187</f>
        <v/>
      </c>
      <c r="B7" t="inlineStr">
        <is>
          <t>Valid Palindrome II</t>
        </is>
      </c>
      <c r="C7" t="n">
        <v>680</v>
      </c>
      <c r="D7" t="n">
        <v>6</v>
      </c>
      <c r="E7" s="1" t="inlineStr">
        <is>
          <t>https://leetcode.com/problems/valid-palindrome-ii</t>
        </is>
      </c>
    </row>
    <row r="8">
      <c r="A8">
        <f>'ID Tracker'!C68</f>
        <v/>
      </c>
      <c r="B8" t="inlineStr">
        <is>
          <t>Subarray Sum Equals K</t>
        </is>
      </c>
      <c r="C8" t="n">
        <v>560</v>
      </c>
      <c r="D8" t="n">
        <v>7</v>
      </c>
      <c r="E8" s="1" t="inlineStr">
        <is>
          <t>https://leetcode.com/problems/subarray-sum-equals-k</t>
        </is>
      </c>
    </row>
    <row r="9">
      <c r="A9">
        <f>'ID Tracker'!C31</f>
        <v/>
      </c>
      <c r="B9" t="inlineStr">
        <is>
          <t>Integer to English Words</t>
        </is>
      </c>
      <c r="C9" t="n">
        <v>273</v>
      </c>
      <c r="D9" t="n">
        <v>8</v>
      </c>
      <c r="E9" s="1" t="inlineStr">
        <is>
          <t>https://leetcode.com/problems/integer-to-english-words</t>
        </is>
      </c>
    </row>
    <row r="10">
      <c r="A10">
        <f>'ID Tracker'!C40</f>
        <v/>
      </c>
      <c r="B10" t="inlineStr">
        <is>
          <t>Alien Dictionary</t>
        </is>
      </c>
      <c r="C10" t="n">
        <v>269</v>
      </c>
      <c r="D10" t="n">
        <v>9</v>
      </c>
      <c r="E10" s="1" t="inlineStr">
        <is>
          <t>https://leetcode.com/problems/alien-dictionary</t>
        </is>
      </c>
    </row>
    <row r="11">
      <c r="A11">
        <f>'ID Tracker'!C188</f>
        <v/>
      </c>
      <c r="B11" t="inlineStr">
        <is>
          <t>Add Strings</t>
        </is>
      </c>
      <c r="C11" t="n">
        <v>415</v>
      </c>
      <c r="D11" t="n">
        <v>10</v>
      </c>
      <c r="E11" s="1" t="inlineStr">
        <is>
          <t>https://leetcode.com/problems/add-strings</t>
        </is>
      </c>
    </row>
    <row r="12">
      <c r="A12">
        <f>'ID Tracker'!C182</f>
        <v/>
      </c>
      <c r="B12" t="inlineStr">
        <is>
          <t>Binary Tree Maximum Path Sum</t>
        </is>
      </c>
      <c r="C12" t="n">
        <v>124</v>
      </c>
      <c r="D12" t="n">
        <v>11</v>
      </c>
      <c r="E12" s="1" t="inlineStr">
        <is>
          <t>https://leetcode.com/problems/binary-tree-maximum-path-sum</t>
        </is>
      </c>
    </row>
    <row r="13">
      <c r="A13">
        <f>'ID Tracker'!C23</f>
        <v/>
      </c>
      <c r="B13" t="inlineStr">
        <is>
          <t>Serialize and Deserialize Binary Tree</t>
        </is>
      </c>
      <c r="C13" t="n">
        <v>297</v>
      </c>
      <c r="D13" t="n">
        <v>12</v>
      </c>
      <c r="E13" s="1" t="inlineStr">
        <is>
          <t>https://leetcode.com/problems/serialize-and-deserialize-binary-tree</t>
        </is>
      </c>
    </row>
    <row r="14">
      <c r="A14">
        <f>'ID Tracker'!C189</f>
        <v/>
      </c>
      <c r="B14" t="inlineStr">
        <is>
          <t>Binary Tree Right Side View</t>
        </is>
      </c>
      <c r="C14" t="n">
        <v>199</v>
      </c>
      <c r="D14" t="n">
        <v>13</v>
      </c>
      <c r="E14" s="1" t="inlineStr">
        <is>
          <t>https://leetcode.com/problems/binary-tree-right-side-view</t>
        </is>
      </c>
    </row>
    <row r="15">
      <c r="A15">
        <f>'ID Tracker'!C190</f>
        <v/>
      </c>
      <c r="B15" t="inlineStr">
        <is>
          <t>Find All Anagrams in a String</t>
        </is>
      </c>
      <c r="C15" t="n">
        <v>438</v>
      </c>
      <c r="D15" t="n">
        <v>14</v>
      </c>
      <c r="E15" s="1" t="inlineStr">
        <is>
          <t>https://leetcode.com/problems/find-all-anagrams-in-a-string</t>
        </is>
      </c>
    </row>
    <row r="16">
      <c r="A16">
        <f>'ID Tracker'!C191</f>
        <v/>
      </c>
      <c r="B16" t="inlineStr">
        <is>
          <t>First Bad Version</t>
        </is>
      </c>
      <c r="C16" t="n">
        <v>278</v>
      </c>
      <c r="D16" t="n">
        <v>15</v>
      </c>
      <c r="E16" s="1" t="inlineStr">
        <is>
          <t>https://leetcode.com/problems/first-bad-version</t>
        </is>
      </c>
    </row>
    <row r="17">
      <c r="A17">
        <f>'ID Tracker'!C192</f>
        <v/>
      </c>
      <c r="B17" t="inlineStr">
        <is>
          <t>Continuous Subarray Sum</t>
        </is>
      </c>
      <c r="C17" t="n">
        <v>523</v>
      </c>
      <c r="D17" t="n">
        <v>16</v>
      </c>
      <c r="E17" s="1" t="inlineStr">
        <is>
          <t>https://leetcode.com/problems/continuous-subarray-sum</t>
        </is>
      </c>
    </row>
    <row r="18">
      <c r="A18">
        <f>'ID Tracker'!C16</f>
        <v/>
      </c>
      <c r="B18" t="inlineStr">
        <is>
          <t>Merge k Sorted Lists</t>
        </is>
      </c>
      <c r="C18" t="n">
        <v>23</v>
      </c>
      <c r="D18" t="n">
        <v>17</v>
      </c>
      <c r="E18" s="1" t="inlineStr">
        <is>
          <t>https://leetcode.com/problems/merge-k-sorted-lists</t>
        </is>
      </c>
    </row>
    <row r="19">
      <c r="A19">
        <f>'ID Tracker'!C193</f>
        <v/>
      </c>
      <c r="B19" t="inlineStr">
        <is>
          <t>Valid Palindrome</t>
        </is>
      </c>
      <c r="C19" t="n">
        <v>125</v>
      </c>
      <c r="D19" t="n">
        <v>18</v>
      </c>
      <c r="E19" s="1" t="inlineStr">
        <is>
          <t>https://leetcode.com/problems/valid-palindrome</t>
        </is>
      </c>
    </row>
    <row r="20">
      <c r="A20">
        <f>'ID Tracker'!C194</f>
        <v/>
      </c>
      <c r="B20" t="inlineStr">
        <is>
          <t>Binary Search Tree Iterator</t>
        </is>
      </c>
      <c r="C20" t="n">
        <v>173</v>
      </c>
      <c r="D20" t="n">
        <v>19</v>
      </c>
      <c r="E20" s="1" t="inlineStr">
        <is>
          <t>https://leetcode.com/problems/binary-search-tree-iterator</t>
        </is>
      </c>
    </row>
    <row r="21">
      <c r="A21">
        <f>'ID Tracker'!C195</f>
        <v/>
      </c>
      <c r="B21" t="inlineStr">
        <is>
          <t>Add Binary</t>
        </is>
      </c>
      <c r="C21" t="n">
        <v>67</v>
      </c>
      <c r="D21" t="n">
        <v>20</v>
      </c>
      <c r="E21" s="1" t="inlineStr">
        <is>
          <t>https://leetcode.com/problems/add-binary</t>
        </is>
      </c>
    </row>
    <row r="22">
      <c r="A22">
        <f>'ID Tracker'!C196</f>
        <v/>
      </c>
      <c r="B22" t="inlineStr">
        <is>
          <t>Expression Add Operators</t>
        </is>
      </c>
      <c r="C22" t="n">
        <v>282</v>
      </c>
      <c r="D22" t="n">
        <v>21</v>
      </c>
      <c r="E22" s="1" t="inlineStr">
        <is>
          <t>https://leetcode.com/problems/expression-add-operators</t>
        </is>
      </c>
    </row>
    <row r="23">
      <c r="A23">
        <f>'ID Tracker'!C164</f>
        <v/>
      </c>
      <c r="B23" t="inlineStr">
        <is>
          <t>Longest Substring with At Most K Distinct Characters</t>
        </is>
      </c>
      <c r="C23" t="n">
        <v>340</v>
      </c>
      <c r="D23" t="n">
        <v>22</v>
      </c>
      <c r="E23" s="1" t="inlineStr">
        <is>
          <t>https://leetcode.com/problems/longest-substring-with-at-most-k-distinct-characters</t>
        </is>
      </c>
    </row>
    <row r="24">
      <c r="A24">
        <f>'ID Tracker'!C197</f>
        <v/>
      </c>
      <c r="B24" t="inlineStr">
        <is>
          <t>Kth Largest Element in an Array</t>
        </is>
      </c>
      <c r="C24" t="n">
        <v>215</v>
      </c>
      <c r="D24" t="n">
        <v>23</v>
      </c>
      <c r="E24" s="1" t="inlineStr">
        <is>
          <t>https://leetcode.com/problems/kth-largest-element-in-an-array</t>
        </is>
      </c>
    </row>
    <row r="25">
      <c r="A25">
        <f>'ID Tracker'!C198</f>
        <v/>
      </c>
      <c r="B25" t="inlineStr">
        <is>
          <t>Diameter of Binary Tree</t>
        </is>
      </c>
      <c r="C25" t="n">
        <v>543</v>
      </c>
      <c r="D25" t="n">
        <v>24</v>
      </c>
      <c r="E25" s="1" t="inlineStr">
        <is>
          <t>https://leetcode.com/problems/diameter-of-binary-tree</t>
        </is>
      </c>
    </row>
    <row r="26">
      <c r="A26">
        <f>'ID Tracker'!C153</f>
        <v/>
      </c>
      <c r="B26" t="inlineStr">
        <is>
          <t>Exclusive Time of Functions</t>
        </is>
      </c>
      <c r="C26" t="n">
        <v>636</v>
      </c>
      <c r="D26" t="n">
        <v>25</v>
      </c>
      <c r="E26" s="1" t="inlineStr">
        <is>
          <t>https://leetcode.com/problems/exclusive-time-of-functions</t>
        </is>
      </c>
    </row>
    <row r="27">
      <c r="A27">
        <f>'ID Tracker'!C199</f>
        <v/>
      </c>
      <c r="B27" t="inlineStr">
        <is>
          <t>Valid Number</t>
        </is>
      </c>
      <c r="C27" t="n">
        <v>65</v>
      </c>
      <c r="D27" t="n">
        <v>26</v>
      </c>
      <c r="E27" s="1" t="inlineStr">
        <is>
          <t>https://leetcode.com/problems/valid-number</t>
        </is>
      </c>
    </row>
    <row r="28">
      <c r="A28">
        <f>'ID Tracker'!C60</f>
        <v/>
      </c>
      <c r="B28" t="inlineStr">
        <is>
          <t>Minimum Window Substring</t>
        </is>
      </c>
      <c r="C28" t="n">
        <v>76</v>
      </c>
      <c r="D28" t="n">
        <v>27</v>
      </c>
      <c r="E28" s="1" t="inlineStr">
        <is>
          <t>https://leetcode.com/problems/minimum-window-substring</t>
        </is>
      </c>
    </row>
    <row r="29">
      <c r="A29">
        <f>'ID Tracker'!C200</f>
        <v/>
      </c>
      <c r="B29" t="inlineStr">
        <is>
          <t>Leftmost Column with at Least a One</t>
        </is>
      </c>
      <c r="C29" t="n">
        <v>1374</v>
      </c>
      <c r="D29" t="n">
        <v>28</v>
      </c>
      <c r="E29" s="1" t="inlineStr">
        <is>
          <t>https://leetcode.com/problems/leftmost-column-with-at-least-a-one</t>
        </is>
      </c>
    </row>
    <row r="30">
      <c r="A30">
        <f>'ID Tracker'!C201</f>
        <v/>
      </c>
      <c r="B30" t="inlineStr">
        <is>
          <t>Random Pick Index</t>
        </is>
      </c>
      <c r="C30" t="n">
        <v>398</v>
      </c>
      <c r="D30" t="n">
        <v>29</v>
      </c>
      <c r="E30" s="1" t="inlineStr">
        <is>
          <t>https://leetcode.com/problems/random-pick-index</t>
        </is>
      </c>
    </row>
    <row r="31">
      <c r="A31">
        <f>'ID Tracker'!C202</f>
        <v/>
      </c>
      <c r="B31" t="inlineStr">
        <is>
          <t>Range Sum of BST</t>
        </is>
      </c>
      <c r="C31" t="n">
        <v>975</v>
      </c>
      <c r="D31" t="n">
        <v>30</v>
      </c>
      <c r="E31" s="1" t="inlineStr">
        <is>
          <t>https://leetcode.com/problems/range-sum-of-bst</t>
        </is>
      </c>
    </row>
    <row r="32">
      <c r="A32">
        <f>'ID Tracker'!C148</f>
        <v/>
      </c>
      <c r="B32" t="inlineStr">
        <is>
          <t>Sparse Matrix Multiplication</t>
        </is>
      </c>
      <c r="C32" t="n">
        <v>311</v>
      </c>
      <c r="D32" t="n">
        <v>31</v>
      </c>
      <c r="E32" s="1" t="inlineStr">
        <is>
          <t>https://leetcode.com/problems/sparse-matrix-multiplication</t>
        </is>
      </c>
    </row>
    <row r="33">
      <c r="A33">
        <f>'ID Tracker'!C203</f>
        <v/>
      </c>
      <c r="B33" t="inlineStr">
        <is>
          <t>Closest Binary Search Tree Value</t>
        </is>
      </c>
      <c r="C33" t="n">
        <v>270</v>
      </c>
      <c r="D33" t="n">
        <v>32</v>
      </c>
      <c r="E33" s="1" t="inlineStr">
        <is>
          <t>https://leetcode.com/problems/closest-binary-search-tree-value</t>
        </is>
      </c>
    </row>
    <row r="34">
      <c r="A34">
        <f>'ID Tracker'!C204</f>
        <v/>
      </c>
      <c r="B34" t="inlineStr">
        <is>
          <t>Maximum Sum of 3 Non-Overlapping Subarrays</t>
        </is>
      </c>
      <c r="C34" t="n">
        <v>689</v>
      </c>
      <c r="D34" t="n">
        <v>33</v>
      </c>
      <c r="E34" s="1" t="inlineStr">
        <is>
          <t>https://leetcode.com/problems/maximum-sum-of-3-non-overlapping-subarrays</t>
        </is>
      </c>
    </row>
    <row r="35">
      <c r="A35">
        <f>'ID Tracker'!C159</f>
        <v/>
      </c>
      <c r="B35" t="inlineStr">
        <is>
          <t>Merge Intervals</t>
        </is>
      </c>
      <c r="C35" t="n">
        <v>56</v>
      </c>
      <c r="D35" t="n">
        <v>34</v>
      </c>
      <c r="E35" s="1" t="inlineStr">
        <is>
          <t>https://leetcode.com/problems/merge-intervals</t>
        </is>
      </c>
    </row>
    <row r="36">
      <c r="A36">
        <f>'ID Tracker'!C37</f>
        <v/>
      </c>
      <c r="B36" t="inlineStr">
        <is>
          <t>Word Break</t>
        </is>
      </c>
      <c r="C36" t="n">
        <v>139</v>
      </c>
      <c r="D36" t="n">
        <v>35</v>
      </c>
      <c r="E36" s="1" t="inlineStr">
        <is>
          <t>https://leetcode.com/problems/word-break</t>
        </is>
      </c>
    </row>
    <row r="37">
      <c r="A37">
        <f>'ID Tracker'!C205</f>
        <v/>
      </c>
      <c r="B37" t="inlineStr">
        <is>
          <t>Vertical Order Traversal of a Binary Tree</t>
        </is>
      </c>
      <c r="C37" t="n">
        <v>1029</v>
      </c>
      <c r="D37" t="n">
        <v>36</v>
      </c>
      <c r="E37" s="1" t="inlineStr">
        <is>
          <t>https://leetcode.com/problems/vertical-order-traversal-of-a-binary-tree</t>
        </is>
      </c>
    </row>
    <row r="38">
      <c r="A38">
        <f>'ID Tracker'!C206</f>
        <v/>
      </c>
      <c r="B38" t="inlineStr">
        <is>
          <t>Clone Graph</t>
        </is>
      </c>
      <c r="C38" t="n">
        <v>133</v>
      </c>
      <c r="D38" t="n">
        <v>37</v>
      </c>
      <c r="E38" s="1" t="inlineStr">
        <is>
          <t>https://leetcode.com/problems/clone-graph</t>
        </is>
      </c>
    </row>
    <row r="39">
      <c r="A39">
        <f>'ID Tracker'!C207</f>
        <v/>
      </c>
      <c r="B39" t="inlineStr">
        <is>
          <t>Simplify Path</t>
        </is>
      </c>
      <c r="C39" t="n">
        <v>71</v>
      </c>
      <c r="D39" t="n">
        <v>38</v>
      </c>
      <c r="E39" s="1" t="inlineStr">
        <is>
          <t>https://leetcode.com/problems/simplify-path</t>
        </is>
      </c>
    </row>
    <row r="40">
      <c r="A40">
        <f>'ID Tracker'!C156</f>
        <v/>
      </c>
      <c r="B40" t="inlineStr">
        <is>
          <t>Merge Sorted Array</t>
        </is>
      </c>
      <c r="C40" t="n">
        <v>88</v>
      </c>
      <c r="D40" t="n">
        <v>39</v>
      </c>
      <c r="E40" s="1" t="inlineStr">
        <is>
          <t>https://leetcode.com/problems/merge-sorted-array</t>
        </is>
      </c>
    </row>
    <row r="41">
      <c r="A41">
        <f>'ID Tracker'!C208</f>
        <v/>
      </c>
      <c r="B41" t="inlineStr">
        <is>
          <t>Monotonic Array</t>
        </is>
      </c>
      <c r="C41" t="n">
        <v>932</v>
      </c>
      <c r="D41" t="n">
        <v>40</v>
      </c>
      <c r="E41" s="1" t="inlineStr">
        <is>
          <t>https://leetcode.com/problems/monotonic-array</t>
        </is>
      </c>
    </row>
    <row r="42">
      <c r="A42">
        <f>'ID Tracker'!C209</f>
        <v/>
      </c>
      <c r="B42" t="inlineStr">
        <is>
          <t>Accounts Merge</t>
        </is>
      </c>
      <c r="C42" t="n">
        <v>721</v>
      </c>
      <c r="D42" t="n">
        <v>41</v>
      </c>
      <c r="E42" s="1" t="inlineStr">
        <is>
          <t>https://leetcode.com/problems/accounts-merge</t>
        </is>
      </c>
    </row>
    <row r="43">
      <c r="A43">
        <f>'ID Tracker'!C210</f>
        <v/>
      </c>
      <c r="B43" t="inlineStr">
        <is>
          <t>Intersection of Two Arrays</t>
        </is>
      </c>
      <c r="C43" t="n">
        <v>349</v>
      </c>
      <c r="D43" t="n">
        <v>42</v>
      </c>
      <c r="E43" s="1" t="inlineStr">
        <is>
          <t>https://leetcode.com/problems/intersection-of-two-arrays</t>
        </is>
      </c>
    </row>
    <row r="44">
      <c r="A44">
        <f>'ID Tracker'!C211</f>
        <v/>
      </c>
      <c r="B44" t="inlineStr">
        <is>
          <t>Divide Two Integers</t>
        </is>
      </c>
      <c r="C44" t="n">
        <v>29</v>
      </c>
      <c r="D44" t="n">
        <v>43</v>
      </c>
      <c r="E44" s="1" t="inlineStr">
        <is>
          <t>https://leetcode.com/problems/divide-two-integers</t>
        </is>
      </c>
    </row>
    <row r="45">
      <c r="A45">
        <f>'ID Tracker'!C212</f>
        <v/>
      </c>
      <c r="B45" t="inlineStr">
        <is>
          <t>Group Shifted Strings</t>
        </is>
      </c>
      <c r="C45" t="n">
        <v>249</v>
      </c>
      <c r="D45" t="n">
        <v>44</v>
      </c>
      <c r="E45" s="1" t="inlineStr">
        <is>
          <t>https://leetcode.com/problems/group-shifted-strings</t>
        </is>
      </c>
    </row>
    <row r="46">
      <c r="A46">
        <f>'ID Tracker'!C213</f>
        <v/>
      </c>
      <c r="B46" t="inlineStr">
        <is>
          <t>Nested List Weight Sum</t>
        </is>
      </c>
      <c r="C46" t="n">
        <v>339</v>
      </c>
      <c r="D46" t="n">
        <v>45</v>
      </c>
      <c r="E46" s="1" t="inlineStr">
        <is>
          <t>https://leetcode.com/problems/nested-list-weight-sum</t>
        </is>
      </c>
    </row>
    <row r="47">
      <c r="A47">
        <f>'ID Tracker'!C214</f>
        <v/>
      </c>
      <c r="B47" t="inlineStr">
        <is>
          <t>Binary Tree Vertical Order Traversal</t>
        </is>
      </c>
      <c r="C47" t="n">
        <v>314</v>
      </c>
      <c r="D47" t="n">
        <v>46</v>
      </c>
      <c r="E47" s="1" t="inlineStr">
        <is>
          <t>https://leetcode.com/problems/binary-tree-vertical-order-traversal</t>
        </is>
      </c>
    </row>
    <row r="48">
      <c r="A48">
        <f>'ID Tracker'!C18</f>
        <v/>
      </c>
      <c r="B48" t="inlineStr">
        <is>
          <t>Trapping Rain Water</t>
        </is>
      </c>
      <c r="C48" t="n">
        <v>42</v>
      </c>
      <c r="D48" t="n">
        <v>47</v>
      </c>
      <c r="E48" s="1" t="inlineStr">
        <is>
          <t>https://leetcode.com/problems/trapping-rain-water</t>
        </is>
      </c>
    </row>
    <row r="49">
      <c r="A49">
        <f>'ID Tracker'!C136</f>
        <v/>
      </c>
      <c r="B49" t="inlineStr">
        <is>
          <t>Reorganize String</t>
        </is>
      </c>
      <c r="C49" t="n">
        <v>778</v>
      </c>
      <c r="D49" t="n">
        <v>48</v>
      </c>
      <c r="E49" s="1" t="inlineStr">
        <is>
          <t>https://leetcode.com/problems/reorganize-string</t>
        </is>
      </c>
    </row>
    <row r="50">
      <c r="A50">
        <f>'ID Tracker'!C215</f>
        <v/>
      </c>
      <c r="B50" t="inlineStr">
        <is>
          <t>Check Completeness of a Binary Tree</t>
        </is>
      </c>
      <c r="C50" t="n">
        <v>998</v>
      </c>
      <c r="D50" t="n">
        <v>49</v>
      </c>
      <c r="E50" s="1" t="inlineStr">
        <is>
          <t>https://leetcode.com/problems/check-completeness-of-a-binary-tree</t>
        </is>
      </c>
    </row>
    <row r="51">
      <c r="A51">
        <f>'ID Tracker'!C175</f>
        <v/>
      </c>
      <c r="B51" t="inlineStr">
        <is>
          <t>Lowest Common Ancestor of a Binary Tree</t>
        </is>
      </c>
      <c r="C51" t="n">
        <v>236</v>
      </c>
      <c r="D51" t="n">
        <v>50</v>
      </c>
      <c r="E51" s="1" t="inlineStr">
        <is>
          <t>https://leetcode.com/problems/lowest-common-ancestor-of-a-binary-tree</t>
        </is>
      </c>
    </row>
    <row r="52">
      <c r="A52" t="inlineStr">
        <is>
          <t>Progress:</t>
        </is>
      </c>
      <c r="B52">
        <f>COUNTIF(A2:A51, TRUE)</f>
        <v/>
      </c>
      <c r="C52" t="n">
        <v>50</v>
      </c>
      <c r="D52">
        <f>B52/C52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  <hyperlink xmlns:r="http://schemas.openxmlformats.org/officeDocument/2006/relationships" ref="E11" r:id="rId10"/>
    <hyperlink xmlns:r="http://schemas.openxmlformats.org/officeDocument/2006/relationships" ref="E12" r:id="rId11"/>
    <hyperlink xmlns:r="http://schemas.openxmlformats.org/officeDocument/2006/relationships" ref="E13" r:id="rId12"/>
    <hyperlink xmlns:r="http://schemas.openxmlformats.org/officeDocument/2006/relationships" ref="E14" r:id="rId13"/>
    <hyperlink xmlns:r="http://schemas.openxmlformats.org/officeDocument/2006/relationships" ref="E15" r:id="rId14"/>
    <hyperlink xmlns:r="http://schemas.openxmlformats.org/officeDocument/2006/relationships" ref="E16" r:id="rId15"/>
    <hyperlink xmlns:r="http://schemas.openxmlformats.org/officeDocument/2006/relationships" ref="E17" r:id="rId16"/>
    <hyperlink xmlns:r="http://schemas.openxmlformats.org/officeDocument/2006/relationships" ref="E18" r:id="rId17"/>
    <hyperlink xmlns:r="http://schemas.openxmlformats.org/officeDocument/2006/relationships" ref="E19" r:id="rId18"/>
    <hyperlink xmlns:r="http://schemas.openxmlformats.org/officeDocument/2006/relationships" ref="E20" r:id="rId19"/>
    <hyperlink xmlns:r="http://schemas.openxmlformats.org/officeDocument/2006/relationships" ref="E21" r:id="rId20"/>
    <hyperlink xmlns:r="http://schemas.openxmlformats.org/officeDocument/2006/relationships" ref="E22" r:id="rId21"/>
    <hyperlink xmlns:r="http://schemas.openxmlformats.org/officeDocument/2006/relationships" ref="E23" r:id="rId22"/>
    <hyperlink xmlns:r="http://schemas.openxmlformats.org/officeDocument/2006/relationships" ref="E24" r:id="rId23"/>
    <hyperlink xmlns:r="http://schemas.openxmlformats.org/officeDocument/2006/relationships" ref="E25" r:id="rId24"/>
    <hyperlink xmlns:r="http://schemas.openxmlformats.org/officeDocument/2006/relationships" ref="E26" r:id="rId25"/>
    <hyperlink xmlns:r="http://schemas.openxmlformats.org/officeDocument/2006/relationships" ref="E27" r:id="rId26"/>
    <hyperlink xmlns:r="http://schemas.openxmlformats.org/officeDocument/2006/relationships" ref="E28" r:id="rId27"/>
    <hyperlink xmlns:r="http://schemas.openxmlformats.org/officeDocument/2006/relationships" ref="E29" r:id="rId28"/>
    <hyperlink xmlns:r="http://schemas.openxmlformats.org/officeDocument/2006/relationships" ref="E30" r:id="rId29"/>
    <hyperlink xmlns:r="http://schemas.openxmlformats.org/officeDocument/2006/relationships" ref="E31" r:id="rId30"/>
    <hyperlink xmlns:r="http://schemas.openxmlformats.org/officeDocument/2006/relationships" ref="E32" r:id="rId31"/>
    <hyperlink xmlns:r="http://schemas.openxmlformats.org/officeDocument/2006/relationships" ref="E33" r:id="rId32"/>
    <hyperlink xmlns:r="http://schemas.openxmlformats.org/officeDocument/2006/relationships" ref="E34" r:id="rId33"/>
    <hyperlink xmlns:r="http://schemas.openxmlformats.org/officeDocument/2006/relationships" ref="E35" r:id="rId34"/>
    <hyperlink xmlns:r="http://schemas.openxmlformats.org/officeDocument/2006/relationships" ref="E36" r:id="rId35"/>
    <hyperlink xmlns:r="http://schemas.openxmlformats.org/officeDocument/2006/relationships" ref="E37" r:id="rId36"/>
    <hyperlink xmlns:r="http://schemas.openxmlformats.org/officeDocument/2006/relationships" ref="E38" r:id="rId37"/>
    <hyperlink xmlns:r="http://schemas.openxmlformats.org/officeDocument/2006/relationships" ref="E39" r:id="rId38"/>
    <hyperlink xmlns:r="http://schemas.openxmlformats.org/officeDocument/2006/relationships" ref="E40" r:id="rId39"/>
    <hyperlink xmlns:r="http://schemas.openxmlformats.org/officeDocument/2006/relationships" ref="E41" r:id="rId40"/>
    <hyperlink xmlns:r="http://schemas.openxmlformats.org/officeDocument/2006/relationships" ref="E42" r:id="rId41"/>
    <hyperlink xmlns:r="http://schemas.openxmlformats.org/officeDocument/2006/relationships" ref="E43" r:id="rId42"/>
    <hyperlink xmlns:r="http://schemas.openxmlformats.org/officeDocument/2006/relationships" ref="E44" r:id="rId43"/>
    <hyperlink xmlns:r="http://schemas.openxmlformats.org/officeDocument/2006/relationships" ref="E45" r:id="rId44"/>
    <hyperlink xmlns:r="http://schemas.openxmlformats.org/officeDocument/2006/relationships" ref="E46" r:id="rId45"/>
    <hyperlink xmlns:r="http://schemas.openxmlformats.org/officeDocument/2006/relationships" ref="E47" r:id="rId46"/>
    <hyperlink xmlns:r="http://schemas.openxmlformats.org/officeDocument/2006/relationships" ref="E48" r:id="rId47"/>
    <hyperlink xmlns:r="http://schemas.openxmlformats.org/officeDocument/2006/relationships" ref="E49" r:id="rId48"/>
    <hyperlink xmlns:r="http://schemas.openxmlformats.org/officeDocument/2006/relationships" ref="E50" r:id="rId49"/>
    <hyperlink xmlns:r="http://schemas.openxmlformats.org/officeDocument/2006/relationships" ref="E51" r:id="rId50"/>
  </hyperlink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E35"/>
  <sheetViews>
    <sheetView workbookViewId="0">
      <selection activeCell="A1" sqref="A1"/>
    </sheetView>
  </sheetViews>
  <sheetFormatPr baseColWidth="8" defaultRowHeight="15"/>
  <cols>
    <col width="20" customWidth="1" min="1" max="1"/>
    <col width="48" customWidth="1" min="2" max="2"/>
    <col width="6" customWidth="1" min="3" max="3"/>
    <col width="10" customWidth="1" min="4" max="4"/>
    <col width="78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Tracker'!C312</f>
        <v/>
      </c>
      <c r="B2" t="inlineStr">
        <is>
          <t>Find Leaves of Binary Tree</t>
        </is>
      </c>
      <c r="C2" t="n">
        <v>366</v>
      </c>
      <c r="D2" t="n">
        <v>1</v>
      </c>
      <c r="E2" s="1" t="inlineStr">
        <is>
          <t>https://leetcode.com/problems/find-leaves-of-binary-tree</t>
        </is>
      </c>
    </row>
    <row r="3">
      <c r="A3">
        <f>'ID Tracker'!C452</f>
        <v/>
      </c>
      <c r="B3" t="inlineStr">
        <is>
          <t>Lemonade Change</t>
        </is>
      </c>
      <c r="C3" t="n">
        <v>890</v>
      </c>
      <c r="D3" t="n">
        <v>2</v>
      </c>
      <c r="E3" s="1" t="inlineStr">
        <is>
          <t>https://leetcode.com/problems/lemonade-change</t>
        </is>
      </c>
    </row>
    <row r="4">
      <c r="A4">
        <f>'ID Tracker'!C123</f>
        <v/>
      </c>
      <c r="B4" t="inlineStr">
        <is>
          <t>Design Hit Counter</t>
        </is>
      </c>
      <c r="C4" t="n">
        <v>362</v>
      </c>
      <c r="D4" t="n">
        <v>3</v>
      </c>
      <c r="E4" s="1" t="inlineStr">
        <is>
          <t>https://leetcode.com/problems/design-hit-counter</t>
        </is>
      </c>
    </row>
    <row r="5">
      <c r="A5">
        <f>'ID Tracker'!C142</f>
        <v/>
      </c>
      <c r="B5" t="inlineStr">
        <is>
          <t>Time Based Key-Value Store</t>
        </is>
      </c>
      <c r="C5" t="n">
        <v>1023</v>
      </c>
      <c r="D5" t="n">
        <v>4</v>
      </c>
      <c r="E5" s="1" t="inlineStr">
        <is>
          <t>https://leetcode.com/problems/time-based-key-value-store</t>
        </is>
      </c>
    </row>
    <row r="6">
      <c r="A6">
        <f>'ID Tracker'!C449</f>
        <v/>
      </c>
      <c r="B6" t="inlineStr">
        <is>
          <t>Greatest Common Divisor of Strings</t>
        </is>
      </c>
      <c r="C6" t="n">
        <v>1146</v>
      </c>
      <c r="D6" t="n">
        <v>5</v>
      </c>
      <c r="E6" s="1" t="inlineStr">
        <is>
          <t>https://leetcode.com/problems/greatest-common-divisor-of-strings</t>
        </is>
      </c>
    </row>
    <row r="7">
      <c r="A7">
        <f>'ID Tracker'!C50</f>
        <v/>
      </c>
      <c r="B7" t="inlineStr">
        <is>
          <t>Letter Combinations of a Phone Number</t>
        </is>
      </c>
      <c r="C7" t="n">
        <v>17</v>
      </c>
      <c r="D7" t="n">
        <v>6</v>
      </c>
      <c r="E7" s="1" t="inlineStr">
        <is>
          <t>https://leetcode.com/problems/letter-combinations-of-a-phone-number</t>
        </is>
      </c>
    </row>
    <row r="8">
      <c r="A8">
        <f>'ID Tracker'!C453</f>
        <v/>
      </c>
      <c r="B8" t="inlineStr">
        <is>
          <t>Rank Teams by Votes</t>
        </is>
      </c>
      <c r="C8" t="n">
        <v>1483</v>
      </c>
      <c r="D8" t="n">
        <v>7</v>
      </c>
      <c r="E8" s="1" t="inlineStr">
        <is>
          <t>https://leetcode.com/problems/rank-teams-by-votes</t>
        </is>
      </c>
    </row>
    <row r="9">
      <c r="A9">
        <f>'ID Tracker'!C54</f>
        <v/>
      </c>
      <c r="B9" t="inlineStr">
        <is>
          <t>Design HashMap</t>
        </is>
      </c>
      <c r="C9" t="n">
        <v>817</v>
      </c>
      <c r="D9" t="n">
        <v>8</v>
      </c>
      <c r="E9" s="1" t="inlineStr">
        <is>
          <t>https://leetcode.com/problems/design-hashmap</t>
        </is>
      </c>
    </row>
    <row r="10">
      <c r="A10">
        <f>'ID Tracker'!C97</f>
        <v/>
      </c>
      <c r="B10" t="inlineStr">
        <is>
          <t>Logger Rate Limiter</t>
        </is>
      </c>
      <c r="C10" t="n">
        <v>359</v>
      </c>
      <c r="D10" t="n">
        <v>9</v>
      </c>
      <c r="E10" s="1" t="inlineStr">
        <is>
          <t>https://leetcode.com/problems/logger-rate-limiter</t>
        </is>
      </c>
    </row>
    <row r="11">
      <c r="A11">
        <f>'ID Tracker'!C336</f>
        <v/>
      </c>
      <c r="B11" t="inlineStr">
        <is>
          <t>Evaluate Reverse Polish Notation</t>
        </is>
      </c>
      <c r="C11" t="n">
        <v>150</v>
      </c>
      <c r="D11" t="n">
        <v>10</v>
      </c>
      <c r="E11" s="1" t="inlineStr">
        <is>
          <t>https://leetcode.com/problems/evaluate-reverse-polish-notation</t>
        </is>
      </c>
    </row>
    <row r="12">
      <c r="A12">
        <f>'ID Tracker'!C138</f>
        <v/>
      </c>
      <c r="B12" t="inlineStr">
        <is>
          <t>Peeking Iterator</t>
        </is>
      </c>
      <c r="C12" t="n">
        <v>284</v>
      </c>
      <c r="D12" t="n">
        <v>11</v>
      </c>
      <c r="E12" s="1" t="inlineStr">
        <is>
          <t>https://leetcode.com/problems/peeking-iterator</t>
        </is>
      </c>
    </row>
    <row r="13">
      <c r="A13">
        <f>'ID Tracker'!C168</f>
        <v/>
      </c>
      <c r="B13" t="inlineStr">
        <is>
          <t>Validate Binary Search Tree</t>
        </is>
      </c>
      <c r="C13" t="n">
        <v>98</v>
      </c>
      <c r="D13" t="n">
        <v>12</v>
      </c>
      <c r="E13" s="1" t="inlineStr">
        <is>
          <t>https://leetcode.com/problems/validate-binary-search-tree</t>
        </is>
      </c>
    </row>
    <row r="14">
      <c r="A14">
        <f>'ID Tracker'!C395</f>
        <v/>
      </c>
      <c r="B14" t="inlineStr">
        <is>
          <t>Single Element in a Sorted Array</t>
        </is>
      </c>
      <c r="C14" t="n">
        <v>540</v>
      </c>
      <c r="D14" t="n">
        <v>13</v>
      </c>
      <c r="E14" s="1" t="inlineStr">
        <is>
          <t>https://leetcode.com/problems/single-element-in-a-sorted-array</t>
        </is>
      </c>
    </row>
    <row r="15">
      <c r="A15">
        <f>'ID Tracker'!C454</f>
        <v/>
      </c>
      <c r="B15" t="inlineStr">
        <is>
          <t>Leaf-Similar Trees</t>
        </is>
      </c>
      <c r="C15" t="n">
        <v>904</v>
      </c>
      <c r="D15" t="n">
        <v>14</v>
      </c>
      <c r="E15" s="1" t="inlineStr">
        <is>
          <t>https://leetcode.com/problems/leaf-similar-trees</t>
        </is>
      </c>
    </row>
    <row r="16">
      <c r="A16">
        <f>'ID Tracker'!C16</f>
        <v/>
      </c>
      <c r="B16" t="inlineStr">
        <is>
          <t>Merge k Sorted Lists</t>
        </is>
      </c>
      <c r="C16" t="n">
        <v>23</v>
      </c>
      <c r="D16" t="n">
        <v>15</v>
      </c>
      <c r="E16" s="1" t="inlineStr">
        <is>
          <t>https://leetcode.com/problems/merge-k-sorted-lists</t>
        </is>
      </c>
    </row>
    <row r="17">
      <c r="A17">
        <f>'ID Tracker'!C455</f>
        <v/>
      </c>
      <c r="B17" t="inlineStr">
        <is>
          <t>Insert into a Binary Search Tree</t>
        </is>
      </c>
      <c r="C17" t="n">
        <v>784</v>
      </c>
      <c r="D17" t="n">
        <v>16</v>
      </c>
      <c r="E17" s="1" t="inlineStr">
        <is>
          <t>https://leetcode.com/problems/insert-into-a-binary-search-tree</t>
        </is>
      </c>
    </row>
    <row r="18">
      <c r="A18">
        <f>'ID Tracker'!C121</f>
        <v/>
      </c>
      <c r="B18" t="inlineStr">
        <is>
          <t>Random Pick with Weight</t>
        </is>
      </c>
      <c r="C18" t="n">
        <v>912</v>
      </c>
      <c r="D18" t="n">
        <v>17</v>
      </c>
      <c r="E18" s="1" t="inlineStr">
        <is>
          <t>https://leetcode.com/problems/random-pick-with-weight</t>
        </is>
      </c>
    </row>
    <row r="19">
      <c r="A19">
        <f>'ID Tracker'!C38</f>
        <v/>
      </c>
      <c r="B19" t="inlineStr">
        <is>
          <t>Valid Parentheses</t>
        </is>
      </c>
      <c r="C19" t="n">
        <v>20</v>
      </c>
      <c r="D19" t="n">
        <v>18</v>
      </c>
      <c r="E19" s="1" t="inlineStr">
        <is>
          <t>https://leetcode.com/problems/valid-parentheses</t>
        </is>
      </c>
    </row>
    <row r="20">
      <c r="A20">
        <f>'ID Tracker'!C456</f>
        <v/>
      </c>
      <c r="B20" t="inlineStr">
        <is>
          <t>Best Time to Buy and Sell Stock III</t>
        </is>
      </c>
      <c r="C20" t="n">
        <v>123</v>
      </c>
      <c r="D20" t="n">
        <v>19</v>
      </c>
      <c r="E20" s="1" t="inlineStr">
        <is>
          <t>https://leetcode.com/problems/best-time-to-buy-and-sell-stock-iii</t>
        </is>
      </c>
    </row>
    <row r="21">
      <c r="A21">
        <f>'ID Tracker'!C392</f>
        <v/>
      </c>
      <c r="B21" t="inlineStr">
        <is>
          <t>Palindromic Substrings</t>
        </is>
      </c>
      <c r="C21" t="n">
        <v>647</v>
      </c>
      <c r="D21" t="n">
        <v>20</v>
      </c>
      <c r="E21" s="1" t="inlineStr">
        <is>
          <t>https://leetcode.com/problems/palindromic-substrings</t>
        </is>
      </c>
    </row>
    <row r="22">
      <c r="A22">
        <f>'ID Tracker'!C183</f>
        <v/>
      </c>
      <c r="B22" t="inlineStr">
        <is>
          <t>Permutations</t>
        </is>
      </c>
      <c r="C22" t="n">
        <v>46</v>
      </c>
      <c r="D22" t="n">
        <v>21</v>
      </c>
      <c r="E22" s="1" t="inlineStr">
        <is>
          <t>https://leetcode.com/problems/permutations</t>
        </is>
      </c>
    </row>
    <row r="23">
      <c r="A23">
        <f>'ID Tracker'!C194</f>
        <v/>
      </c>
      <c r="B23" t="inlineStr">
        <is>
          <t>Binary Search Tree Iterator</t>
        </is>
      </c>
      <c r="C23" t="n">
        <v>173</v>
      </c>
      <c r="D23" t="n">
        <v>22</v>
      </c>
      <c r="E23" s="1" t="inlineStr">
        <is>
          <t>https://leetcode.com/problems/binary-search-tree-iterator</t>
        </is>
      </c>
    </row>
    <row r="24">
      <c r="A24">
        <f>'ID Tracker'!C126</f>
        <v/>
      </c>
      <c r="B24" t="inlineStr">
        <is>
          <t>Decode String</t>
        </is>
      </c>
      <c r="C24" t="n">
        <v>394</v>
      </c>
      <c r="D24" t="n">
        <v>23</v>
      </c>
      <c r="E24" s="1" t="inlineStr">
        <is>
          <t>https://leetcode.com/problems/decode-string</t>
        </is>
      </c>
    </row>
    <row r="25">
      <c r="A25">
        <f>'ID Tracker'!C2</f>
        <v/>
      </c>
      <c r="B25" t="inlineStr">
        <is>
          <t>Number of Islands</t>
        </is>
      </c>
      <c r="C25" t="n">
        <v>200</v>
      </c>
      <c r="D25" t="n">
        <v>24</v>
      </c>
      <c r="E25" s="1" t="inlineStr">
        <is>
          <t>https://leetcode.com/problems/number-of-islands</t>
        </is>
      </c>
    </row>
    <row r="26">
      <c r="A26">
        <f>'ID Tracker'!C198</f>
        <v/>
      </c>
      <c r="B26" t="inlineStr">
        <is>
          <t>Diameter of Binary Tree</t>
        </is>
      </c>
      <c r="C26" t="n">
        <v>543</v>
      </c>
      <c r="D26" t="n">
        <v>25</v>
      </c>
      <c r="E26" s="1" t="inlineStr">
        <is>
          <t>https://leetcode.com/problems/diameter-of-binary-tree</t>
        </is>
      </c>
    </row>
    <row r="27">
      <c r="A27">
        <f>'ID Tracker'!C175</f>
        <v/>
      </c>
      <c r="B27" t="inlineStr">
        <is>
          <t>Lowest Common Ancestor of a Binary Tree</t>
        </is>
      </c>
      <c r="C27" t="n">
        <v>236</v>
      </c>
      <c r="D27" t="n">
        <v>26</v>
      </c>
      <c r="E27" s="1" t="inlineStr">
        <is>
          <t>https://leetcode.com/problems/lowest-common-ancestor-of-a-binary-tree</t>
        </is>
      </c>
    </row>
    <row r="28">
      <c r="A28">
        <f>'ID Tracker'!C55</f>
        <v/>
      </c>
      <c r="B28" t="inlineStr">
        <is>
          <t>Generate Parentheses</t>
        </is>
      </c>
      <c r="C28" t="n">
        <v>22</v>
      </c>
      <c r="D28" t="n">
        <v>27</v>
      </c>
      <c r="E28" s="1" t="inlineStr">
        <is>
          <t>https://leetcode.com/problems/generate-parentheses</t>
        </is>
      </c>
    </row>
    <row r="29">
      <c r="A29">
        <f>'ID Tracker'!C357</f>
        <v/>
      </c>
      <c r="B29" t="inlineStr">
        <is>
          <t>Subsets</t>
        </is>
      </c>
      <c r="C29" t="n">
        <v>78</v>
      </c>
      <c r="D29" t="n">
        <v>28</v>
      </c>
      <c r="E29" s="1" t="inlineStr">
        <is>
          <t>https://leetcode.com/problems/subsets</t>
        </is>
      </c>
    </row>
    <row r="30">
      <c r="A30">
        <f>'ID Tracker'!C324</f>
        <v/>
      </c>
      <c r="B30" t="inlineStr">
        <is>
          <t>Binary Tree Level Order Traversal</t>
        </is>
      </c>
      <c r="C30" t="n">
        <v>102</v>
      </c>
      <c r="D30" t="n">
        <v>29</v>
      </c>
      <c r="E30" s="1" t="inlineStr">
        <is>
          <t>https://leetcode.com/problems/binary-tree-level-order-traversal</t>
        </is>
      </c>
    </row>
    <row r="31">
      <c r="A31">
        <f>'ID Tracker'!C46</f>
        <v/>
      </c>
      <c r="B31" t="inlineStr">
        <is>
          <t>Longest Substring Without Repeating Characters</t>
        </is>
      </c>
      <c r="C31" t="n">
        <v>3</v>
      </c>
      <c r="D31" t="n">
        <v>30</v>
      </c>
      <c r="E31" s="1" t="inlineStr">
        <is>
          <t>https://leetcode.com/problems/longest-substring-without-repeating-characters</t>
        </is>
      </c>
    </row>
    <row r="32">
      <c r="A32">
        <f>'ID Tracker'!C325</f>
        <v/>
      </c>
      <c r="B32" t="inlineStr">
        <is>
          <t>Symmetric Tree</t>
        </is>
      </c>
      <c r="C32" t="n">
        <v>101</v>
      </c>
      <c r="D32" t="n">
        <v>31</v>
      </c>
      <c r="E32" s="1" t="inlineStr">
        <is>
          <t>https://leetcode.com/problems/symmetric-tree</t>
        </is>
      </c>
    </row>
    <row r="33">
      <c r="A33">
        <f>'ID Tracker'!C64</f>
        <v/>
      </c>
      <c r="B33" t="inlineStr">
        <is>
          <t>Maximum Subarray</t>
        </is>
      </c>
      <c r="C33" t="n">
        <v>53</v>
      </c>
      <c r="D33" t="n">
        <v>32</v>
      </c>
      <c r="E33" s="1" t="inlineStr">
        <is>
          <t>https://leetcode.com/problems/maximum-subarray</t>
        </is>
      </c>
    </row>
    <row r="34">
      <c r="A34">
        <f>'ID Tracker'!C35</f>
        <v/>
      </c>
      <c r="B34" t="inlineStr">
        <is>
          <t>Best Time to Buy and Sell Stock</t>
        </is>
      </c>
      <c r="C34" t="n">
        <v>121</v>
      </c>
      <c r="D34" t="n">
        <v>33</v>
      </c>
      <c r="E34" s="1" t="inlineStr">
        <is>
          <t>https://leetcode.com/problems/best-time-to-buy-and-sell-stock</t>
        </is>
      </c>
    </row>
    <row r="35">
      <c r="A35" t="inlineStr">
        <is>
          <t>Progress:</t>
        </is>
      </c>
      <c r="B35">
        <f>COUNTIF(A2:A34, TRUE)</f>
        <v/>
      </c>
      <c r="C35" t="n">
        <v>33</v>
      </c>
      <c r="D35">
        <f>B35/C35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  <hyperlink xmlns:r="http://schemas.openxmlformats.org/officeDocument/2006/relationships" ref="E11" r:id="rId10"/>
    <hyperlink xmlns:r="http://schemas.openxmlformats.org/officeDocument/2006/relationships" ref="E12" r:id="rId11"/>
    <hyperlink xmlns:r="http://schemas.openxmlformats.org/officeDocument/2006/relationships" ref="E13" r:id="rId12"/>
    <hyperlink xmlns:r="http://schemas.openxmlformats.org/officeDocument/2006/relationships" ref="E14" r:id="rId13"/>
    <hyperlink xmlns:r="http://schemas.openxmlformats.org/officeDocument/2006/relationships" ref="E15" r:id="rId14"/>
    <hyperlink xmlns:r="http://schemas.openxmlformats.org/officeDocument/2006/relationships" ref="E16" r:id="rId15"/>
    <hyperlink xmlns:r="http://schemas.openxmlformats.org/officeDocument/2006/relationships" ref="E17" r:id="rId16"/>
    <hyperlink xmlns:r="http://schemas.openxmlformats.org/officeDocument/2006/relationships" ref="E18" r:id="rId17"/>
    <hyperlink xmlns:r="http://schemas.openxmlformats.org/officeDocument/2006/relationships" ref="E19" r:id="rId18"/>
    <hyperlink xmlns:r="http://schemas.openxmlformats.org/officeDocument/2006/relationships" ref="E20" r:id="rId19"/>
    <hyperlink xmlns:r="http://schemas.openxmlformats.org/officeDocument/2006/relationships" ref="E21" r:id="rId20"/>
    <hyperlink xmlns:r="http://schemas.openxmlformats.org/officeDocument/2006/relationships" ref="E22" r:id="rId21"/>
    <hyperlink xmlns:r="http://schemas.openxmlformats.org/officeDocument/2006/relationships" ref="E23" r:id="rId22"/>
    <hyperlink xmlns:r="http://schemas.openxmlformats.org/officeDocument/2006/relationships" ref="E24" r:id="rId23"/>
    <hyperlink xmlns:r="http://schemas.openxmlformats.org/officeDocument/2006/relationships" ref="E25" r:id="rId24"/>
    <hyperlink xmlns:r="http://schemas.openxmlformats.org/officeDocument/2006/relationships" ref="E26" r:id="rId25"/>
    <hyperlink xmlns:r="http://schemas.openxmlformats.org/officeDocument/2006/relationships" ref="E27" r:id="rId26"/>
    <hyperlink xmlns:r="http://schemas.openxmlformats.org/officeDocument/2006/relationships" ref="E28" r:id="rId27"/>
    <hyperlink xmlns:r="http://schemas.openxmlformats.org/officeDocument/2006/relationships" ref="E29" r:id="rId28"/>
    <hyperlink xmlns:r="http://schemas.openxmlformats.org/officeDocument/2006/relationships" ref="E30" r:id="rId29"/>
    <hyperlink xmlns:r="http://schemas.openxmlformats.org/officeDocument/2006/relationships" ref="E31" r:id="rId30"/>
    <hyperlink xmlns:r="http://schemas.openxmlformats.org/officeDocument/2006/relationships" ref="E32" r:id="rId31"/>
    <hyperlink xmlns:r="http://schemas.openxmlformats.org/officeDocument/2006/relationships" ref="E33" r:id="rId32"/>
    <hyperlink xmlns:r="http://schemas.openxmlformats.org/officeDocument/2006/relationships" ref="E34" r:id="rId33"/>
  </hyperlinks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20" customWidth="1" min="1" max="1"/>
    <col width="37" customWidth="1" min="2" max="2"/>
    <col width="5" customWidth="1" min="3" max="3"/>
    <col width="8" customWidth="1" min="4" max="4"/>
    <col width="67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Tracker'!C456</f>
        <v/>
      </c>
      <c r="B2" t="inlineStr">
        <is>
          <t>Best Time to Buy and Sell Stock III</t>
        </is>
      </c>
      <c r="C2" t="n">
        <v>123</v>
      </c>
      <c r="D2" t="n">
        <v>1</v>
      </c>
      <c r="E2" s="1" t="inlineStr">
        <is>
          <t>https://leetcode.com/problems/best-time-to-buy-and-sell-stock-iii</t>
        </is>
      </c>
    </row>
    <row r="3">
      <c r="A3">
        <f>'ID Tracker'!C8</f>
        <v/>
      </c>
      <c r="B3" t="inlineStr">
        <is>
          <t>LRU Cache</t>
        </is>
      </c>
      <c r="C3" t="n">
        <v>146</v>
      </c>
      <c r="D3" t="n">
        <v>2</v>
      </c>
      <c r="E3" s="1" t="inlineStr">
        <is>
          <t>https://leetcode.com/problems/lru-cache</t>
        </is>
      </c>
    </row>
    <row r="4">
      <c r="A4">
        <f>'ID Tracker'!C121</f>
        <v/>
      </c>
      <c r="B4" t="inlineStr">
        <is>
          <t>Random Pick with Weight</t>
        </is>
      </c>
      <c r="C4" t="n">
        <v>912</v>
      </c>
      <c r="D4" t="n">
        <v>3</v>
      </c>
      <c r="E4" s="1" t="inlineStr">
        <is>
          <t>https://leetcode.com/problems/random-pick-with-weight</t>
        </is>
      </c>
    </row>
    <row r="5">
      <c r="A5">
        <f>'ID Tracker'!C159</f>
        <v/>
      </c>
      <c r="B5" t="inlineStr">
        <is>
          <t>Merge Intervals</t>
        </is>
      </c>
      <c r="C5" t="n">
        <v>56</v>
      </c>
      <c r="D5" t="n">
        <v>4</v>
      </c>
      <c r="E5" s="1" t="inlineStr">
        <is>
          <t>https://leetcode.com/problems/merge-intervals</t>
        </is>
      </c>
    </row>
    <row r="6">
      <c r="A6" t="inlineStr">
        <is>
          <t>Progress:</t>
        </is>
      </c>
      <c r="B6">
        <f>COUNTIF(A2:A5, TRUE)</f>
        <v/>
      </c>
      <c r="C6" t="n">
        <v>4</v>
      </c>
      <c r="D6">
        <f>B6/C6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</hyperlink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20" customWidth="1" min="1" max="1"/>
    <col width="29" customWidth="1" min="2" max="2"/>
    <col width="6" customWidth="1" min="3" max="3"/>
    <col width="8" customWidth="1" min="4" max="4"/>
    <col width="59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Tracker'!C457</f>
        <v/>
      </c>
      <c r="B2" t="inlineStr">
        <is>
          <t>Alphabet Board Path</t>
        </is>
      </c>
      <c r="C2" t="n">
        <v>1238</v>
      </c>
      <c r="D2" t="n">
        <v>1</v>
      </c>
      <c r="E2" s="1" t="inlineStr">
        <is>
          <t>https://leetcode.com/problems/alphabet-board-path</t>
        </is>
      </c>
    </row>
    <row r="3">
      <c r="A3">
        <f>'ID Tracker'!C159</f>
        <v/>
      </c>
      <c r="B3" t="inlineStr">
        <is>
          <t>Merge Intervals</t>
        </is>
      </c>
      <c r="C3" t="n">
        <v>56</v>
      </c>
      <c r="D3" t="n">
        <v>2</v>
      </c>
      <c r="E3" s="1" t="inlineStr">
        <is>
          <t>https://leetcode.com/problems/merge-intervals</t>
        </is>
      </c>
    </row>
    <row r="4">
      <c r="A4">
        <f>'ID Tracker'!C228</f>
        <v/>
      </c>
      <c r="B4" t="inlineStr">
        <is>
          <t>Valid Anagram</t>
        </is>
      </c>
      <c r="C4" t="n">
        <v>242</v>
      </c>
      <c r="D4" t="n">
        <v>3</v>
      </c>
      <c r="E4" s="1" t="inlineStr">
        <is>
          <t>https://leetcode.com/problems/valid-anagram</t>
        </is>
      </c>
    </row>
    <row r="5">
      <c r="A5">
        <f>'ID Tracker'!C71</f>
        <v/>
      </c>
      <c r="B5" t="inlineStr">
        <is>
          <t>Median of Two Sorted Arrays</t>
        </is>
      </c>
      <c r="C5" t="n">
        <v>4</v>
      </c>
      <c r="D5" t="n">
        <v>4</v>
      </c>
      <c r="E5" s="1" t="inlineStr">
        <is>
          <t>https://leetcode.com/problems/median-of-two-sorted-arrays</t>
        </is>
      </c>
    </row>
    <row r="6">
      <c r="A6" t="inlineStr">
        <is>
          <t>Progress:</t>
        </is>
      </c>
      <c r="B6">
        <f>COUNTIF(A2:A5, TRUE)</f>
        <v/>
      </c>
      <c r="C6" t="n">
        <v>4</v>
      </c>
      <c r="D6">
        <f>B6/C6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</hyperlinks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20" customWidth="1" min="1" max="1"/>
    <col width="32" customWidth="1" min="2" max="2"/>
    <col width="5" customWidth="1" min="3" max="3"/>
    <col width="8" customWidth="1" min="4" max="4"/>
    <col width="62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Tracker'!C146</f>
        <v/>
      </c>
      <c r="B2" t="inlineStr">
        <is>
          <t>Basic Calculator II</t>
        </is>
      </c>
      <c r="C2" t="n">
        <v>227</v>
      </c>
      <c r="D2" t="n">
        <v>1</v>
      </c>
      <c r="E2" s="1" t="inlineStr">
        <is>
          <t>https://leetcode.com/problems/basic-calculator-ii</t>
        </is>
      </c>
    </row>
    <row r="3">
      <c r="A3">
        <f>'ID Tracker'!C209</f>
        <v/>
      </c>
      <c r="B3" t="inlineStr">
        <is>
          <t>Accounts Merge</t>
        </is>
      </c>
      <c r="C3" t="n">
        <v>721</v>
      </c>
      <c r="D3" t="n">
        <v>2</v>
      </c>
      <c r="E3" s="1" t="inlineStr">
        <is>
          <t>https://leetcode.com/problems/accounts-merge</t>
        </is>
      </c>
    </row>
    <row r="4">
      <c r="A4">
        <f>'ID Tracker'!C362</f>
        <v/>
      </c>
      <c r="B4" t="inlineStr">
        <is>
          <t>Range Sum Query 2D - Immutable</t>
        </is>
      </c>
      <c r="C4" t="n">
        <v>304</v>
      </c>
      <c r="D4" t="n">
        <v>3</v>
      </c>
      <c r="E4" s="1" t="inlineStr">
        <is>
          <t>https://leetcode.com/problems/range-sum-query-2d---immutable</t>
        </is>
      </c>
    </row>
    <row r="5">
      <c r="A5">
        <f>'ID Tracker'!C276</f>
        <v/>
      </c>
      <c r="B5" t="inlineStr">
        <is>
          <t>Multiply Strings</t>
        </is>
      </c>
      <c r="C5" t="n">
        <v>43</v>
      </c>
      <c r="D5" t="n">
        <v>4</v>
      </c>
      <c r="E5" s="1" t="inlineStr">
        <is>
          <t>https://leetcode.com/problems/multiply-strings</t>
        </is>
      </c>
    </row>
    <row r="6">
      <c r="A6" t="inlineStr">
        <is>
          <t>Progress:</t>
        </is>
      </c>
      <c r="B6">
        <f>COUNTIF(A2:A5, TRUE)</f>
        <v/>
      </c>
      <c r="C6" t="n">
        <v>4</v>
      </c>
      <c r="D6">
        <f>B6/C6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</hyperlink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selection activeCell="A1" sqref="A1"/>
    </sheetView>
  </sheetViews>
  <sheetFormatPr baseColWidth="8" defaultRowHeight="15"/>
  <cols>
    <col width="20" customWidth="1" min="1" max="1"/>
    <col width="39" customWidth="1" min="2" max="2"/>
    <col width="6" customWidth="1" min="3" max="3"/>
    <col width="10" customWidth="1" min="4" max="4"/>
    <col width="69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Tracker'!C236</f>
        <v/>
      </c>
      <c r="B2" t="inlineStr">
        <is>
          <t>Broken Calculator</t>
        </is>
      </c>
      <c r="C2" t="n">
        <v>1033</v>
      </c>
      <c r="D2" t="n">
        <v>1</v>
      </c>
      <c r="E2" s="1" t="inlineStr">
        <is>
          <t>https://leetcode.com/problems/broken-calculator</t>
        </is>
      </c>
    </row>
    <row r="3">
      <c r="A3">
        <f>'ID Tracker'!C88</f>
        <v/>
      </c>
      <c r="B3" t="inlineStr">
        <is>
          <t>Jump Game II</t>
        </is>
      </c>
      <c r="C3" t="n">
        <v>45</v>
      </c>
      <c r="D3" t="n">
        <v>2</v>
      </c>
      <c r="E3" s="1" t="inlineStr">
        <is>
          <t>https://leetcode.com/problems/jump-game-ii</t>
        </is>
      </c>
    </row>
    <row r="4">
      <c r="A4">
        <f>'ID Tracker'!C149</f>
        <v/>
      </c>
      <c r="B4" t="inlineStr">
        <is>
          <t>Frog Jump</t>
        </is>
      </c>
      <c r="C4" t="n">
        <v>403</v>
      </c>
      <c r="D4" t="n">
        <v>3</v>
      </c>
      <c r="E4" s="1" t="inlineStr">
        <is>
          <t>https://leetcode.com/problems/frog-jump</t>
        </is>
      </c>
    </row>
    <row r="5">
      <c r="A5">
        <f>'ID Tracker'!C31</f>
        <v/>
      </c>
      <c r="B5" t="inlineStr">
        <is>
          <t>Integer to English Words</t>
        </is>
      </c>
      <c r="C5" t="n">
        <v>273</v>
      </c>
      <c r="D5" t="n">
        <v>4</v>
      </c>
      <c r="E5" s="1" t="inlineStr">
        <is>
          <t>https://leetcode.com/problems/integer-to-english-words</t>
        </is>
      </c>
    </row>
    <row r="6">
      <c r="A6">
        <f>'ID Tracker'!C30</f>
        <v/>
      </c>
      <c r="B6" t="inlineStr">
        <is>
          <t>Meeting Rooms II</t>
        </is>
      </c>
      <c r="C6" t="n">
        <v>253</v>
      </c>
      <c r="D6" t="n">
        <v>5</v>
      </c>
      <c r="E6" s="1" t="inlineStr">
        <is>
          <t>https://leetcode.com/problems/meeting-rooms-ii</t>
        </is>
      </c>
    </row>
    <row r="7">
      <c r="A7">
        <f>'ID Tracker'!C50</f>
        <v/>
      </c>
      <c r="B7" t="inlineStr">
        <is>
          <t>Letter Combinations of a Phone Number</t>
        </is>
      </c>
      <c r="C7" t="n">
        <v>17</v>
      </c>
      <c r="D7" t="n">
        <v>6</v>
      </c>
      <c r="E7" s="1" t="inlineStr">
        <is>
          <t>https://leetcode.com/problems/letter-combinations-of-a-phone-number</t>
        </is>
      </c>
    </row>
    <row r="8">
      <c r="A8">
        <f>'ID Tracker'!C319</f>
        <v/>
      </c>
      <c r="B8" t="inlineStr">
        <is>
          <t>Kth Largest Element in a Stream</t>
        </is>
      </c>
      <c r="C8" t="n">
        <v>789</v>
      </c>
      <c r="D8" t="n">
        <v>7</v>
      </c>
      <c r="E8" s="1" t="inlineStr">
        <is>
          <t>https://leetcode.com/problems/kth-largest-element-in-a-stream</t>
        </is>
      </c>
    </row>
    <row r="9">
      <c r="A9">
        <f>'ID Tracker'!C76</f>
        <v/>
      </c>
      <c r="B9" t="inlineStr">
        <is>
          <t>Jump Game</t>
        </is>
      </c>
      <c r="C9" t="n">
        <v>55</v>
      </c>
      <c r="D9" t="n">
        <v>8</v>
      </c>
      <c r="E9" s="1" t="inlineStr">
        <is>
          <t>https://leetcode.com/problems/jump-game</t>
        </is>
      </c>
    </row>
    <row r="10">
      <c r="A10">
        <f>'ID Tracker'!C314</f>
        <v/>
      </c>
      <c r="B10" t="inlineStr">
        <is>
          <t>Combination Sum II</t>
        </is>
      </c>
      <c r="C10" t="n">
        <v>40</v>
      </c>
      <c r="D10" t="n">
        <v>9</v>
      </c>
      <c r="E10" s="1" t="inlineStr">
        <is>
          <t>https://leetcode.com/problems/combination-sum-ii</t>
        </is>
      </c>
    </row>
    <row r="11">
      <c r="A11">
        <f>'ID Tracker'!C232</f>
        <v/>
      </c>
      <c r="B11" t="inlineStr">
        <is>
          <t>Longest Consecutive Sequence</t>
        </is>
      </c>
      <c r="C11" t="n">
        <v>128</v>
      </c>
      <c r="D11" t="n">
        <v>10</v>
      </c>
      <c r="E11" s="1" t="inlineStr">
        <is>
          <t>https://leetcode.com/problems/longest-consecutive-sequence</t>
        </is>
      </c>
    </row>
    <row r="12">
      <c r="A12">
        <f>'ID Tracker'!C44</f>
        <v/>
      </c>
      <c r="B12" t="inlineStr">
        <is>
          <t>Product of Array Except Self</t>
        </is>
      </c>
      <c r="C12" t="n">
        <v>238</v>
      </c>
      <c r="D12" t="n">
        <v>11</v>
      </c>
      <c r="E12" s="1" t="inlineStr">
        <is>
          <t>https://leetcode.com/problems/product-of-array-except-self</t>
        </is>
      </c>
    </row>
    <row r="13">
      <c r="A13">
        <f>'ID Tracker'!C295</f>
        <v/>
      </c>
      <c r="B13" t="inlineStr">
        <is>
          <t>Squares of a Sorted Array</t>
        </is>
      </c>
      <c r="C13" t="n">
        <v>1019</v>
      </c>
      <c r="D13" t="n">
        <v>12</v>
      </c>
      <c r="E13" s="1" t="inlineStr">
        <is>
          <t>https://leetcode.com/problems/squares-of-a-sorted-array</t>
        </is>
      </c>
    </row>
    <row r="14">
      <c r="A14">
        <f>'ID Tracker'!C178</f>
        <v/>
      </c>
      <c r="B14" t="inlineStr">
        <is>
          <t>Search in Rotated Sorted Array</t>
        </is>
      </c>
      <c r="C14" t="n">
        <v>33</v>
      </c>
      <c r="D14" t="n">
        <v>13</v>
      </c>
      <c r="E14" s="1" t="inlineStr">
        <is>
          <t>https://leetcode.com/problems/search-in-rotated-sorted-array</t>
        </is>
      </c>
    </row>
    <row r="15">
      <c r="A15">
        <f>'ID Tracker'!C8</f>
        <v/>
      </c>
      <c r="B15" t="inlineStr">
        <is>
          <t>LRU Cache</t>
        </is>
      </c>
      <c r="C15" t="n">
        <v>146</v>
      </c>
      <c r="D15" t="n">
        <v>14</v>
      </c>
      <c r="E15" s="1" t="inlineStr">
        <is>
          <t>https://leetcode.com/problems/lru-cache</t>
        </is>
      </c>
    </row>
    <row r="16">
      <c r="A16">
        <f>'ID Tracker'!C366</f>
        <v/>
      </c>
      <c r="B16" t="inlineStr">
        <is>
          <t>Palindrome Linked List</t>
        </is>
      </c>
      <c r="C16" t="n">
        <v>234</v>
      </c>
      <c r="D16" t="n">
        <v>15</v>
      </c>
      <c r="E16" s="1" t="inlineStr">
        <is>
          <t>https://leetcode.com/problems/palindrome-linked-list</t>
        </is>
      </c>
    </row>
    <row r="17">
      <c r="A17">
        <f>'ID Tracker'!C55</f>
        <v/>
      </c>
      <c r="B17" t="inlineStr">
        <is>
          <t>Generate Parentheses</t>
        </is>
      </c>
      <c r="C17" t="n">
        <v>22</v>
      </c>
      <c r="D17" t="n">
        <v>16</v>
      </c>
      <c r="E17" s="1" t="inlineStr">
        <is>
          <t>https://leetcode.com/problems/generate-parentheses</t>
        </is>
      </c>
    </row>
    <row r="18">
      <c r="A18">
        <f>'ID Tracker'!C227</f>
        <v/>
      </c>
      <c r="B18" t="inlineStr">
        <is>
          <t>Move Zeroes</t>
        </is>
      </c>
      <c r="C18" t="n">
        <v>283</v>
      </c>
      <c r="D18" t="n">
        <v>17</v>
      </c>
      <c r="E18" s="1" t="inlineStr">
        <is>
          <t>https://leetcode.com/problems/move-zeroes</t>
        </is>
      </c>
    </row>
    <row r="19">
      <c r="A19">
        <f>'ID Tracker'!C12</f>
        <v/>
      </c>
      <c r="B19" t="inlineStr">
        <is>
          <t>Longest Palindromic Substring</t>
        </is>
      </c>
      <c r="C19" t="n">
        <v>5</v>
      </c>
      <c r="D19" t="n">
        <v>18</v>
      </c>
      <c r="E19" s="1" t="inlineStr">
        <is>
          <t>https://leetcode.com/problems/longest-palindromic-substring</t>
        </is>
      </c>
    </row>
    <row r="20">
      <c r="A20" t="inlineStr">
        <is>
          <t>Progress:</t>
        </is>
      </c>
      <c r="B20">
        <f>COUNTIF(A2:A19, TRUE)</f>
        <v/>
      </c>
      <c r="C20" t="n">
        <v>18</v>
      </c>
      <c r="D20">
        <f>B20/C20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  <hyperlink xmlns:r="http://schemas.openxmlformats.org/officeDocument/2006/relationships" ref="E11" r:id="rId10"/>
    <hyperlink xmlns:r="http://schemas.openxmlformats.org/officeDocument/2006/relationships" ref="E12" r:id="rId11"/>
    <hyperlink xmlns:r="http://schemas.openxmlformats.org/officeDocument/2006/relationships" ref="E13" r:id="rId12"/>
    <hyperlink xmlns:r="http://schemas.openxmlformats.org/officeDocument/2006/relationships" ref="E14" r:id="rId13"/>
    <hyperlink xmlns:r="http://schemas.openxmlformats.org/officeDocument/2006/relationships" ref="E15" r:id="rId14"/>
    <hyperlink xmlns:r="http://schemas.openxmlformats.org/officeDocument/2006/relationships" ref="E16" r:id="rId15"/>
    <hyperlink xmlns:r="http://schemas.openxmlformats.org/officeDocument/2006/relationships" ref="E17" r:id="rId16"/>
    <hyperlink xmlns:r="http://schemas.openxmlformats.org/officeDocument/2006/relationships" ref="E18" r:id="rId17"/>
    <hyperlink xmlns:r="http://schemas.openxmlformats.org/officeDocument/2006/relationships" ref="E19" r:id="rId18"/>
  </hyperlinks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cols>
    <col width="20" customWidth="1" min="1" max="1"/>
    <col width="37" customWidth="1" min="2" max="2"/>
    <col width="6" customWidth="1" min="3" max="3"/>
    <col width="10" customWidth="1" min="4" max="4"/>
    <col width="67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Tracker'!C458</f>
        <v/>
      </c>
      <c r="B2" t="inlineStr">
        <is>
          <t>Magic Squares In Grid</t>
        </is>
      </c>
      <c r="C2" t="n">
        <v>870</v>
      </c>
      <c r="D2" t="n">
        <v>1</v>
      </c>
      <c r="E2" s="1" t="inlineStr">
        <is>
          <t>https://leetcode.com/problems/magic-squares-in-grid</t>
        </is>
      </c>
    </row>
    <row r="3">
      <c r="A3">
        <f>'ID Tracker'!C303</f>
        <v/>
      </c>
      <c r="B3" t="inlineStr">
        <is>
          <t>Subdomain Visit Count</t>
        </is>
      </c>
      <c r="C3" t="n">
        <v>829</v>
      </c>
      <c r="D3" t="n">
        <v>2</v>
      </c>
      <c r="E3" s="1" t="inlineStr">
        <is>
          <t>https://leetcode.com/problems/subdomain-visit-count</t>
        </is>
      </c>
    </row>
    <row r="4">
      <c r="A4">
        <f>'ID Tracker'!C459</f>
        <v/>
      </c>
      <c r="B4" t="inlineStr">
        <is>
          <t>Maximum Number of Balloons</t>
        </is>
      </c>
      <c r="C4" t="n">
        <v>1297</v>
      </c>
      <c r="D4" t="n">
        <v>3</v>
      </c>
      <c r="E4" s="1" t="inlineStr">
        <is>
          <t>https://leetcode.com/problems/maximum-number-of-balloons</t>
        </is>
      </c>
    </row>
    <row r="5">
      <c r="A5">
        <f>'ID Tracker'!C115</f>
        <v/>
      </c>
      <c r="B5" t="inlineStr">
        <is>
          <t>Maximal Rectangle</t>
        </is>
      </c>
      <c r="C5" t="n">
        <v>85</v>
      </c>
      <c r="D5" t="n">
        <v>4</v>
      </c>
      <c r="E5" s="1" t="inlineStr">
        <is>
          <t>https://leetcode.com/problems/maximal-rectangle</t>
        </is>
      </c>
    </row>
    <row r="6">
      <c r="A6">
        <f>'ID Tracker'!C424</f>
        <v/>
      </c>
      <c r="B6" t="inlineStr">
        <is>
          <t>Maximum Length of Repeated Subarray</t>
        </is>
      </c>
      <c r="C6" t="n">
        <v>718</v>
      </c>
      <c r="D6" t="n">
        <v>5</v>
      </c>
      <c r="E6" s="1" t="inlineStr">
        <is>
          <t>https://leetcode.com/problems/maximum-length-of-repeated-subarray</t>
        </is>
      </c>
    </row>
    <row r="7">
      <c r="A7">
        <f>'ID Tracker'!C159</f>
        <v/>
      </c>
      <c r="B7" t="inlineStr">
        <is>
          <t>Merge Intervals</t>
        </is>
      </c>
      <c r="C7" t="n">
        <v>56</v>
      </c>
      <c r="D7" t="n">
        <v>6</v>
      </c>
      <c r="E7" s="1" t="inlineStr">
        <is>
          <t>https://leetcode.com/problems/merge-intervals</t>
        </is>
      </c>
    </row>
    <row r="8">
      <c r="A8">
        <f>'ID Tracker'!C300</f>
        <v/>
      </c>
      <c r="B8" t="inlineStr">
        <is>
          <t>Fizz Buzz</t>
        </is>
      </c>
      <c r="C8" t="n">
        <v>412</v>
      </c>
      <c r="D8" t="n">
        <v>7</v>
      </c>
      <c r="E8" s="1" t="inlineStr">
        <is>
          <t>https://leetcode.com/problems/fizz-buzz</t>
        </is>
      </c>
    </row>
    <row r="9">
      <c r="A9">
        <f>'ID Tracker'!C327</f>
        <v/>
      </c>
      <c r="B9" t="inlineStr">
        <is>
          <t>Sqrt(x)</t>
        </is>
      </c>
      <c r="C9" t="n">
        <v>69</v>
      </c>
      <c r="D9" t="n">
        <v>8</v>
      </c>
      <c r="E9" s="1" t="inlineStr">
        <is>
          <t>https://leetcode.com/problems/sqrt(x)</t>
        </is>
      </c>
    </row>
    <row r="10">
      <c r="A10">
        <f>'ID Tracker'!C193</f>
        <v/>
      </c>
      <c r="B10" t="inlineStr">
        <is>
          <t>Valid Palindrome</t>
        </is>
      </c>
      <c r="C10" t="n">
        <v>125</v>
      </c>
      <c r="D10" t="n">
        <v>9</v>
      </c>
      <c r="E10" s="1" t="inlineStr">
        <is>
          <t>https://leetcode.com/problems/valid-palindrome</t>
        </is>
      </c>
    </row>
    <row r="11">
      <c r="A11">
        <f>'ID Tracker'!C12</f>
        <v/>
      </c>
      <c r="B11" t="inlineStr">
        <is>
          <t>Longest Palindromic Substring</t>
        </is>
      </c>
      <c r="C11" t="n">
        <v>5</v>
      </c>
      <c r="D11" t="n">
        <v>10</v>
      </c>
      <c r="E11" s="1" t="inlineStr">
        <is>
          <t>https://leetcode.com/problems/longest-palindromic-substring</t>
        </is>
      </c>
    </row>
    <row r="12">
      <c r="A12">
        <f>'ID Tracker'!C306</f>
        <v/>
      </c>
      <c r="B12" t="inlineStr">
        <is>
          <t>Course Schedule II</t>
        </is>
      </c>
      <c r="C12" t="n">
        <v>210</v>
      </c>
      <c r="D12" t="n">
        <v>11</v>
      </c>
      <c r="E12" s="1" t="inlineStr">
        <is>
          <t>https://leetcode.com/problems/course-schedule-ii</t>
        </is>
      </c>
    </row>
    <row r="13">
      <c r="A13" t="inlineStr">
        <is>
          <t>Progress:</t>
        </is>
      </c>
      <c r="B13">
        <f>COUNTIF(A2:A12, TRUE)</f>
        <v/>
      </c>
      <c r="C13" t="n">
        <v>11</v>
      </c>
      <c r="D13">
        <f>B13/C13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  <hyperlink xmlns:r="http://schemas.openxmlformats.org/officeDocument/2006/relationships" ref="E11" r:id="rId10"/>
    <hyperlink xmlns:r="http://schemas.openxmlformats.org/officeDocument/2006/relationships" ref="E12" r:id="rId11"/>
  </hyperlink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cols>
    <col width="20" customWidth="1" min="1" max="1"/>
    <col width="29" customWidth="1" min="2" max="2"/>
    <col width="5" customWidth="1" min="3" max="3"/>
    <col width="8" customWidth="1" min="4" max="4"/>
    <col width="59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Tracker'!C132</f>
        <v/>
      </c>
      <c r="B2" t="inlineStr">
        <is>
          <t>Valid Square</t>
        </is>
      </c>
      <c r="C2" t="n">
        <v>593</v>
      </c>
      <c r="D2" t="n">
        <v>1</v>
      </c>
      <c r="E2" s="1" t="inlineStr">
        <is>
          <t>https://leetcode.com/problems/valid-square</t>
        </is>
      </c>
    </row>
    <row r="3">
      <c r="A3">
        <f>'ID Tracker'!C451</f>
        <v/>
      </c>
      <c r="B3" t="inlineStr">
        <is>
          <t>Remove Linked List Elements</t>
        </is>
      </c>
      <c r="C3" t="n">
        <v>203</v>
      </c>
      <c r="D3" t="n">
        <v>2</v>
      </c>
      <c r="E3" s="1" t="inlineStr">
        <is>
          <t>https://leetcode.com/problems/remove-linked-list-elements</t>
        </is>
      </c>
    </row>
    <row r="4">
      <c r="A4">
        <f>'ID Tracker'!C267</f>
        <v/>
      </c>
      <c r="B4" t="inlineStr">
        <is>
          <t>Sort Colors</t>
        </is>
      </c>
      <c r="C4" t="n">
        <v>75</v>
      </c>
      <c r="D4" t="n">
        <v>3</v>
      </c>
      <c r="E4" s="1" t="inlineStr">
        <is>
          <t>https://leetcode.com/problems/sort-colors</t>
        </is>
      </c>
    </row>
    <row r="5">
      <c r="A5" t="inlineStr">
        <is>
          <t>Progress:</t>
        </is>
      </c>
      <c r="B5">
        <f>COUNTIF(A2:A4, TRUE)</f>
        <v/>
      </c>
      <c r="C5" t="n">
        <v>3</v>
      </c>
      <c r="D5">
        <f>B5/C5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</hyperlinks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cols>
    <col width="20" customWidth="1" min="1" max="1"/>
    <col width="33" customWidth="1" min="2" max="2"/>
    <col width="5" customWidth="1" min="3" max="3"/>
    <col width="8" customWidth="1" min="4" max="4"/>
    <col width="63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Tracker'!C125</f>
        <v/>
      </c>
      <c r="B2" t="inlineStr">
        <is>
          <t>Moving Average from Data Stream</t>
        </is>
      </c>
      <c r="C2" t="n">
        <v>346</v>
      </c>
      <c r="D2" t="n">
        <v>1</v>
      </c>
      <c r="E2" s="1" t="inlineStr">
        <is>
          <t>https://leetcode.com/problems/moving-average-from-data-stream</t>
        </is>
      </c>
    </row>
    <row r="3">
      <c r="A3">
        <f>'ID Tracker'!C86</f>
        <v/>
      </c>
      <c r="B3" t="inlineStr">
        <is>
          <t>Maximal Square</t>
        </is>
      </c>
      <c r="C3" t="n">
        <v>221</v>
      </c>
      <c r="D3" t="n">
        <v>2</v>
      </c>
      <c r="E3" s="1" t="inlineStr">
        <is>
          <t>https://leetcode.com/problems/maximal-square</t>
        </is>
      </c>
    </row>
    <row r="4">
      <c r="A4">
        <f>'ID Tracker'!C32</f>
        <v/>
      </c>
      <c r="B4" t="inlineStr">
        <is>
          <t>Insert Delete GetRandom O(1)</t>
        </is>
      </c>
      <c r="C4" t="n">
        <v>380</v>
      </c>
      <c r="D4" t="n">
        <v>3</v>
      </c>
      <c r="E4" s="1" t="inlineStr">
        <is>
          <t>https://leetcode.com/problems/insert-delete-getrandom-o(1)</t>
        </is>
      </c>
    </row>
    <row r="5">
      <c r="A5" t="inlineStr">
        <is>
          <t>Progress:</t>
        </is>
      </c>
      <c r="B5">
        <f>COUNTIF(A2:A4, TRUE)</f>
        <v/>
      </c>
      <c r="C5" t="n">
        <v>3</v>
      </c>
      <c r="D5">
        <f>B5/C5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</hyperlink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20" customWidth="1" min="1" max="1"/>
    <col width="23" customWidth="1" min="2" max="2"/>
    <col width="6" customWidth="1" min="3" max="3"/>
    <col width="8" customWidth="1" min="4" max="4"/>
    <col width="49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Tracker'!C382</f>
        <v/>
      </c>
      <c r="B2" t="inlineStr">
        <is>
          <t>Fibonacci Number</t>
        </is>
      </c>
      <c r="C2" t="n">
        <v>1013</v>
      </c>
      <c r="D2" t="n">
        <v>1</v>
      </c>
      <c r="E2" s="1" t="inlineStr">
        <is>
          <t>https://leetcode.com/problems/fibonacci-number</t>
        </is>
      </c>
    </row>
    <row r="3">
      <c r="A3">
        <f>'ID Tracker'!C38</f>
        <v/>
      </c>
      <c r="B3" t="inlineStr">
        <is>
          <t>Valid Parentheses</t>
        </is>
      </c>
      <c r="C3" t="n">
        <v>20</v>
      </c>
      <c r="D3" t="n">
        <v>2</v>
      </c>
      <c r="E3" s="1" t="inlineStr">
        <is>
          <t>https://leetcode.com/problems/valid-parentheses</t>
        </is>
      </c>
    </row>
    <row r="4">
      <c r="A4" t="inlineStr">
        <is>
          <t>Progress:</t>
        </is>
      </c>
      <c r="B4">
        <f>COUNTIF(A2:A3, TRUE)</f>
        <v/>
      </c>
      <c r="C4" t="n">
        <v>2</v>
      </c>
      <c r="D4">
        <f>B4/C4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</hyperlinks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cols>
    <col width="20" customWidth="1" min="1" max="1"/>
    <col width="29" customWidth="1" min="2" max="2"/>
    <col width="4" customWidth="1" min="3" max="3"/>
    <col width="8" customWidth="1" min="4" max="4"/>
    <col width="59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Tracker'!C119</f>
        <v/>
      </c>
      <c r="B2" t="inlineStr">
        <is>
          <t>Text Justification</t>
        </is>
      </c>
      <c r="C2" t="n">
        <v>68</v>
      </c>
      <c r="D2" t="n">
        <v>1</v>
      </c>
      <c r="E2" s="1" t="inlineStr">
        <is>
          <t>https://leetcode.com/problems/text-justification</t>
        </is>
      </c>
    </row>
    <row r="3">
      <c r="A3">
        <f>'ID Tracker'!C237</f>
        <v/>
      </c>
      <c r="B3" t="inlineStr">
        <is>
          <t>Regular Expression Matching</t>
        </is>
      </c>
      <c r="C3" t="n">
        <v>10</v>
      </c>
      <c r="D3" t="n">
        <v>2</v>
      </c>
      <c r="E3" s="1" t="inlineStr">
        <is>
          <t>https://leetcode.com/problems/regular-expression-matching</t>
        </is>
      </c>
    </row>
    <row r="4">
      <c r="A4">
        <f>'ID Tracker'!C179</f>
        <v/>
      </c>
      <c r="B4" t="inlineStr">
        <is>
          <t>Wildcard Matching</t>
        </is>
      </c>
      <c r="C4" t="n">
        <v>44</v>
      </c>
      <c r="D4" t="n">
        <v>3</v>
      </c>
      <c r="E4" s="1" t="inlineStr">
        <is>
          <t>https://leetcode.com/problems/wildcard-matching</t>
        </is>
      </c>
    </row>
    <row r="5">
      <c r="A5" t="inlineStr">
        <is>
          <t>Progress:</t>
        </is>
      </c>
      <c r="B5">
        <f>COUNTIF(A2:A4, TRUE)</f>
        <v/>
      </c>
      <c r="C5" t="n">
        <v>3</v>
      </c>
      <c r="D5">
        <f>B5/C5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52"/>
  <sheetViews>
    <sheetView workbookViewId="0">
      <selection activeCell="A1" sqref="A1"/>
    </sheetView>
  </sheetViews>
  <sheetFormatPr baseColWidth="8" defaultRowHeight="15"/>
  <cols>
    <col width="20" customWidth="1" min="1" max="1"/>
    <col width="48" customWidth="1" min="2" max="2"/>
    <col width="6" customWidth="1" min="3" max="3"/>
    <col width="10" customWidth="1" min="4" max="4"/>
    <col width="78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Tracker'!C216</f>
        <v/>
      </c>
      <c r="B2" t="inlineStr">
        <is>
          <t>Design Underground System</t>
        </is>
      </c>
      <c r="C2" t="n">
        <v>1512</v>
      </c>
      <c r="D2" t="n">
        <v>1</v>
      </c>
      <c r="E2" s="1" t="inlineStr">
        <is>
          <t>https://leetcode.com/problems/design-underground-system</t>
        </is>
      </c>
    </row>
    <row r="3">
      <c r="A3">
        <f>'ID Tracker'!C217</f>
        <v/>
      </c>
      <c r="B3" t="inlineStr">
        <is>
          <t>Flatten a Multilevel Doubly Linked List</t>
        </is>
      </c>
      <c r="C3" t="n">
        <v>766</v>
      </c>
      <c r="D3" t="n">
        <v>2</v>
      </c>
      <c r="E3" s="1" t="inlineStr">
        <is>
          <t>https://leetcode.com/problems/flatten-a-multilevel-doubly-linked-list</t>
        </is>
      </c>
    </row>
    <row r="4">
      <c r="A4">
        <f>'ID Tracker'!C126</f>
        <v/>
      </c>
      <c r="B4" t="inlineStr">
        <is>
          <t>Decode String</t>
        </is>
      </c>
      <c r="C4" t="n">
        <v>394</v>
      </c>
      <c r="D4" t="n">
        <v>3</v>
      </c>
      <c r="E4" s="1" t="inlineStr">
        <is>
          <t>https://leetcode.com/problems/decode-string</t>
        </is>
      </c>
    </row>
    <row r="5">
      <c r="A5">
        <f>'ID Tracker'!C2</f>
        <v/>
      </c>
      <c r="B5" t="inlineStr">
        <is>
          <t>Number of Islands</t>
        </is>
      </c>
      <c r="C5" t="n">
        <v>200</v>
      </c>
      <c r="D5" t="n">
        <v>4</v>
      </c>
      <c r="E5" s="1" t="inlineStr">
        <is>
          <t>https://leetcode.com/problems/number-of-islands</t>
        </is>
      </c>
    </row>
    <row r="6">
      <c r="A6">
        <f>'ID Tracker'!C218</f>
        <v/>
      </c>
      <c r="B6" t="inlineStr">
        <is>
          <t>Two City Scheduling</t>
        </is>
      </c>
      <c r="C6" t="n">
        <v>1095</v>
      </c>
      <c r="D6" t="n">
        <v>5</v>
      </c>
      <c r="E6" s="1" t="inlineStr">
        <is>
          <t>https://leetcode.com/problems/two-city-scheduling</t>
        </is>
      </c>
    </row>
    <row r="7">
      <c r="A7">
        <f>'ID Tracker'!C219</f>
        <v/>
      </c>
      <c r="B7" t="inlineStr">
        <is>
          <t>Remove All Adjacent Duplicates in String II</t>
        </is>
      </c>
      <c r="C7" t="n">
        <v>1320</v>
      </c>
      <c r="D7" t="n">
        <v>6</v>
      </c>
      <c r="E7" s="1" t="inlineStr">
        <is>
          <t>https://leetcode.com/problems/remove-all-adjacent-duplicates-in-string-ii</t>
        </is>
      </c>
    </row>
    <row r="8">
      <c r="A8">
        <f>'ID Tracker'!C8</f>
        <v/>
      </c>
      <c r="B8" t="inlineStr">
        <is>
          <t>LRU Cache</t>
        </is>
      </c>
      <c r="C8" t="n">
        <v>146</v>
      </c>
      <c r="D8" t="n">
        <v>7</v>
      </c>
      <c r="E8" s="1" t="inlineStr">
        <is>
          <t>https://leetcode.com/problems/lru-cache</t>
        </is>
      </c>
    </row>
    <row r="9">
      <c r="A9">
        <f>'ID Tracker'!C117</f>
        <v/>
      </c>
      <c r="B9" t="inlineStr">
        <is>
          <t>Candy Crush</t>
        </is>
      </c>
      <c r="C9" t="n">
        <v>723</v>
      </c>
      <c r="D9" t="n">
        <v>8</v>
      </c>
      <c r="E9" s="1" t="inlineStr">
        <is>
          <t>https://leetcode.com/problems/candy-crush</t>
        </is>
      </c>
    </row>
    <row r="10">
      <c r="A10">
        <f>'ID Tracker'!C30</f>
        <v/>
      </c>
      <c r="B10" t="inlineStr">
        <is>
          <t>Meeting Rooms II</t>
        </is>
      </c>
      <c r="C10" t="n">
        <v>253</v>
      </c>
      <c r="D10" t="n">
        <v>9</v>
      </c>
      <c r="E10" s="1" t="inlineStr">
        <is>
          <t>https://leetcode.com/problems/meeting-rooms-ii</t>
        </is>
      </c>
    </row>
    <row r="11">
      <c r="A11">
        <f>'ID Tracker'!C169</f>
        <v/>
      </c>
      <c r="B11" t="inlineStr">
        <is>
          <t>Add Two Numbers II</t>
        </is>
      </c>
      <c r="C11" t="n">
        <v>445</v>
      </c>
      <c r="D11" t="n">
        <v>10</v>
      </c>
      <c r="E11" s="1" t="inlineStr">
        <is>
          <t>https://leetcode.com/problems/add-two-numbers-ii</t>
        </is>
      </c>
    </row>
    <row r="12">
      <c r="A12">
        <f>'ID Tracker'!C45</f>
        <v/>
      </c>
      <c r="B12" t="inlineStr">
        <is>
          <t>Min Stack</t>
        </is>
      </c>
      <c r="C12" t="n">
        <v>155</v>
      </c>
      <c r="D12" t="n">
        <v>11</v>
      </c>
      <c r="E12" s="1" t="inlineStr">
        <is>
          <t>https://leetcode.com/problems/min-stack</t>
        </is>
      </c>
    </row>
    <row r="13">
      <c r="A13">
        <f>'ID Tracker'!C34</f>
        <v/>
      </c>
      <c r="B13" t="inlineStr">
        <is>
          <t>Add Two Numbers</t>
        </is>
      </c>
      <c r="C13" t="n">
        <v>2</v>
      </c>
      <c r="D13" t="n">
        <v>12</v>
      </c>
      <c r="E13" s="1" t="inlineStr">
        <is>
          <t>https://leetcode.com/problems/add-two-numbers</t>
        </is>
      </c>
    </row>
    <row r="14">
      <c r="A14">
        <f>'ID Tracker'!C32</f>
        <v/>
      </c>
      <c r="B14" t="inlineStr">
        <is>
          <t>Insert Delete GetRandom O(1)</t>
        </is>
      </c>
      <c r="C14" t="n">
        <v>380</v>
      </c>
      <c r="D14" t="n">
        <v>13</v>
      </c>
      <c r="E14" s="1" t="inlineStr">
        <is>
          <t>https://leetcode.com/problems/insert-delete-getrandom-o(1)</t>
        </is>
      </c>
    </row>
    <row r="15">
      <c r="A15">
        <f>'ID Tracker'!C205</f>
        <v/>
      </c>
      <c r="B15" t="inlineStr">
        <is>
          <t>Vertical Order Traversal of a Binary Tree</t>
        </is>
      </c>
      <c r="C15" t="n">
        <v>1029</v>
      </c>
      <c r="D15" t="n">
        <v>14</v>
      </c>
      <c r="E15" s="1" t="inlineStr">
        <is>
          <t>https://leetcode.com/problems/vertical-order-traversal-of-a-binary-tree</t>
        </is>
      </c>
    </row>
    <row r="16">
      <c r="A16">
        <f>'ID Tracker'!C220</f>
        <v/>
      </c>
      <c r="B16" t="inlineStr">
        <is>
          <t>Design Browser History</t>
        </is>
      </c>
      <c r="C16" t="n">
        <v>1582</v>
      </c>
      <c r="D16" t="n">
        <v>15</v>
      </c>
      <c r="E16" s="1" t="inlineStr">
        <is>
          <t>https://leetcode.com/problems/design-browser-history</t>
        </is>
      </c>
    </row>
    <row r="17">
      <c r="A17">
        <f>'ID Tracker'!C221</f>
        <v/>
      </c>
      <c r="B17" t="inlineStr">
        <is>
          <t>First Unique Character in a String</t>
        </is>
      </c>
      <c r="C17" t="n">
        <v>387</v>
      </c>
      <c r="D17" t="n">
        <v>16</v>
      </c>
      <c r="E17" s="1" t="inlineStr">
        <is>
          <t>https://leetcode.com/problems/first-unique-character-in-a-string</t>
        </is>
      </c>
    </row>
    <row r="18">
      <c r="A18">
        <f>'ID Tracker'!C168</f>
        <v/>
      </c>
      <c r="B18" t="inlineStr">
        <is>
          <t>Validate Binary Search Tree</t>
        </is>
      </c>
      <c r="C18" t="n">
        <v>98</v>
      </c>
      <c r="D18" t="n">
        <v>17</v>
      </c>
      <c r="E18" s="1" t="inlineStr">
        <is>
          <t>https://leetcode.com/problems/validate-binary-search-tree</t>
        </is>
      </c>
    </row>
    <row r="19">
      <c r="A19">
        <f>'ID Tracker'!C222</f>
        <v/>
      </c>
      <c r="B19" t="inlineStr">
        <is>
          <t>Elimination Game</t>
        </is>
      </c>
      <c r="C19" t="n">
        <v>390</v>
      </c>
      <c r="D19" t="n">
        <v>18</v>
      </c>
      <c r="E19" s="1" t="inlineStr">
        <is>
          <t>https://leetcode.com/problems/elimination-game</t>
        </is>
      </c>
    </row>
    <row r="20">
      <c r="A20">
        <f>'ID Tracker'!C223</f>
        <v/>
      </c>
      <c r="B20" t="inlineStr">
        <is>
          <t>Valid Triangle Number</t>
        </is>
      </c>
      <c r="C20" t="n">
        <v>611</v>
      </c>
      <c r="D20" t="n">
        <v>19</v>
      </c>
      <c r="E20" s="1" t="inlineStr">
        <is>
          <t>https://leetcode.com/problems/valid-triangle-number</t>
        </is>
      </c>
    </row>
    <row r="21">
      <c r="A21">
        <f>'ID Tracker'!C214</f>
        <v/>
      </c>
      <c r="B21" t="inlineStr">
        <is>
          <t>Binary Tree Vertical Order Traversal</t>
        </is>
      </c>
      <c r="C21" t="n">
        <v>314</v>
      </c>
      <c r="D21" t="n">
        <v>20</v>
      </c>
      <c r="E21" s="1" t="inlineStr">
        <is>
          <t>https://leetcode.com/problems/binary-tree-vertical-order-traversal</t>
        </is>
      </c>
    </row>
    <row r="22">
      <c r="A22">
        <f>'ID Tracker'!C224</f>
        <v/>
      </c>
      <c r="B22" t="inlineStr">
        <is>
          <t>Kill Process</t>
        </is>
      </c>
      <c r="C22" t="n">
        <v>582</v>
      </c>
      <c r="D22" t="n">
        <v>21</v>
      </c>
      <c r="E22" s="1" t="inlineStr">
        <is>
          <t>https://leetcode.com/problems/kill-process</t>
        </is>
      </c>
    </row>
    <row r="23">
      <c r="A23">
        <f>'ID Tracker'!C225</f>
        <v/>
      </c>
      <c r="B23" t="inlineStr">
        <is>
          <t>Sort Characters By Frequency</t>
        </is>
      </c>
      <c r="C23" t="n">
        <v>451</v>
      </c>
      <c r="D23" t="n">
        <v>22</v>
      </c>
      <c r="E23" s="1" t="inlineStr">
        <is>
          <t>https://leetcode.com/problems/sort-characters-by-frequency</t>
        </is>
      </c>
    </row>
    <row r="24">
      <c r="A24">
        <f>'ID Tracker'!C18</f>
        <v/>
      </c>
      <c r="B24" t="inlineStr">
        <is>
          <t>Trapping Rain Water</t>
        </is>
      </c>
      <c r="C24" t="n">
        <v>42</v>
      </c>
      <c r="D24" t="n">
        <v>23</v>
      </c>
      <c r="E24" s="1" t="inlineStr">
        <is>
          <t>https://leetcode.com/problems/trapping-rain-water</t>
        </is>
      </c>
    </row>
    <row r="25">
      <c r="A25">
        <f>'ID Tracker'!C226</f>
        <v/>
      </c>
      <c r="B25" t="inlineStr">
        <is>
          <t>Valid Word Square</t>
        </is>
      </c>
      <c r="C25" t="n">
        <v>422</v>
      </c>
      <c r="D25" t="n">
        <v>24</v>
      </c>
      <c r="E25" s="1" t="inlineStr">
        <is>
          <t>https://leetcode.com/problems/valid-word-square</t>
        </is>
      </c>
    </row>
    <row r="26">
      <c r="A26">
        <f>'ID Tracker'!C37</f>
        <v/>
      </c>
      <c r="B26" t="inlineStr">
        <is>
          <t>Word Break</t>
        </is>
      </c>
      <c r="C26" t="n">
        <v>139</v>
      </c>
      <c r="D26" t="n">
        <v>25</v>
      </c>
      <c r="E26" s="1" t="inlineStr">
        <is>
          <t>https://leetcode.com/problems/word-break</t>
        </is>
      </c>
    </row>
    <row r="27">
      <c r="A27">
        <f>'ID Tracker'!C5</f>
        <v/>
      </c>
      <c r="B27" t="inlineStr">
        <is>
          <t>Copy List with Random Pointer</t>
        </is>
      </c>
      <c r="C27" t="n">
        <v>138</v>
      </c>
      <c r="D27" t="n">
        <v>26</v>
      </c>
      <c r="E27" s="1" t="inlineStr">
        <is>
          <t>https://leetcode.com/problems/copy-list-with-random-pointer</t>
        </is>
      </c>
    </row>
    <row r="28">
      <c r="A28">
        <f>'ID Tracker'!C9</f>
        <v/>
      </c>
      <c r="B28" t="inlineStr">
        <is>
          <t>Two Sum</t>
        </is>
      </c>
      <c r="C28" t="n">
        <v>1</v>
      </c>
      <c r="D28" t="n">
        <v>27</v>
      </c>
      <c r="E28" s="1" t="inlineStr">
        <is>
          <t>https://leetcode.com/problems/two-sum</t>
        </is>
      </c>
    </row>
    <row r="29">
      <c r="A29">
        <f>'ID Tracker'!C73</f>
        <v/>
      </c>
      <c r="B29" t="inlineStr">
        <is>
          <t>Integer to Roman</t>
        </is>
      </c>
      <c r="C29" t="n">
        <v>12</v>
      </c>
      <c r="D29" t="n">
        <v>28</v>
      </c>
      <c r="E29" s="1" t="inlineStr">
        <is>
          <t>https://leetcode.com/problems/integer-to-roman</t>
        </is>
      </c>
    </row>
    <row r="30">
      <c r="A30">
        <f>'ID Tracker'!C178</f>
        <v/>
      </c>
      <c r="B30" t="inlineStr">
        <is>
          <t>Search in Rotated Sorted Array</t>
        </is>
      </c>
      <c r="C30" t="n">
        <v>33</v>
      </c>
      <c r="D30" t="n">
        <v>29</v>
      </c>
      <c r="E30" s="1" t="inlineStr">
        <is>
          <t>https://leetcode.com/problems/search-in-rotated-sorted-array</t>
        </is>
      </c>
    </row>
    <row r="31">
      <c r="A31">
        <f>'ID Tracker'!C46</f>
        <v/>
      </c>
      <c r="B31" t="inlineStr">
        <is>
          <t>Longest Substring Without Repeating Characters</t>
        </is>
      </c>
      <c r="C31" t="n">
        <v>3</v>
      </c>
      <c r="D31" t="n">
        <v>30</v>
      </c>
      <c r="E31" s="1" t="inlineStr">
        <is>
          <t>https://leetcode.com/problems/longest-substring-without-repeating-characters</t>
        </is>
      </c>
    </row>
    <row r="32">
      <c r="A32">
        <f>'ID Tracker'!C227</f>
        <v/>
      </c>
      <c r="B32" t="inlineStr">
        <is>
          <t>Move Zeroes</t>
        </is>
      </c>
      <c r="C32" t="n">
        <v>283</v>
      </c>
      <c r="D32" t="n">
        <v>31</v>
      </c>
      <c r="E32" s="1" t="inlineStr">
        <is>
          <t>https://leetcode.com/problems/move-zeroes</t>
        </is>
      </c>
    </row>
    <row r="33">
      <c r="A33">
        <f>'ID Tracker'!C228</f>
        <v/>
      </c>
      <c r="B33" t="inlineStr">
        <is>
          <t>Valid Anagram</t>
        </is>
      </c>
      <c r="C33" t="n">
        <v>242</v>
      </c>
      <c r="D33" t="n">
        <v>32</v>
      </c>
      <c r="E33" s="1" t="inlineStr">
        <is>
          <t>https://leetcode.com/problems/valid-anagram</t>
        </is>
      </c>
    </row>
    <row r="34">
      <c r="A34">
        <f>'ID Tracker'!C159</f>
        <v/>
      </c>
      <c r="B34" t="inlineStr">
        <is>
          <t>Merge Intervals</t>
        </is>
      </c>
      <c r="C34" t="n">
        <v>56</v>
      </c>
      <c r="D34" t="n">
        <v>33</v>
      </c>
      <c r="E34" s="1" t="inlineStr">
        <is>
          <t>https://leetcode.com/problems/merge-intervals</t>
        </is>
      </c>
    </row>
    <row r="35">
      <c r="A35">
        <f>'ID Tracker'!C38</f>
        <v/>
      </c>
      <c r="B35" t="inlineStr">
        <is>
          <t>Valid Parentheses</t>
        </is>
      </c>
      <c r="C35" t="n">
        <v>20</v>
      </c>
      <c r="D35" t="n">
        <v>34</v>
      </c>
      <c r="E35" s="1" t="inlineStr">
        <is>
          <t>https://leetcode.com/problems/valid-parentheses</t>
        </is>
      </c>
    </row>
    <row r="36">
      <c r="A36">
        <f>'ID Tracker'!C229</f>
        <v/>
      </c>
      <c r="B36" t="inlineStr">
        <is>
          <t>Remove All Adjacent Duplicates In String</t>
        </is>
      </c>
      <c r="C36" t="n">
        <v>1128</v>
      </c>
      <c r="D36" t="n">
        <v>35</v>
      </c>
      <c r="E36" s="1" t="inlineStr">
        <is>
          <t>https://leetcode.com/problems/remove-all-adjacent-duplicates-in-string</t>
        </is>
      </c>
    </row>
    <row r="37">
      <c r="A37">
        <f>'ID Tracker'!C12</f>
        <v/>
      </c>
      <c r="B37" t="inlineStr">
        <is>
          <t>Longest Palindromic Substring</t>
        </is>
      </c>
      <c r="C37" t="n">
        <v>5</v>
      </c>
      <c r="D37" t="n">
        <v>36</v>
      </c>
      <c r="E37" s="1" t="inlineStr">
        <is>
          <t>https://leetcode.com/problems/longest-palindromic-substring</t>
        </is>
      </c>
    </row>
    <row r="38">
      <c r="A38">
        <f>'ID Tracker'!C16</f>
        <v/>
      </c>
      <c r="B38" t="inlineStr">
        <is>
          <t>Merge k Sorted Lists</t>
        </is>
      </c>
      <c r="C38" t="n">
        <v>23</v>
      </c>
      <c r="D38" t="n">
        <v>37</v>
      </c>
      <c r="E38" s="1" t="inlineStr">
        <is>
          <t>https://leetcode.com/problems/merge-k-sorted-lists</t>
        </is>
      </c>
    </row>
    <row r="39">
      <c r="A39">
        <f>'ID Tracker'!C230</f>
        <v/>
      </c>
      <c r="B39" t="inlineStr">
        <is>
          <t>Odd Even Linked List</t>
        </is>
      </c>
      <c r="C39" t="n">
        <v>328</v>
      </c>
      <c r="D39" t="n">
        <v>38</v>
      </c>
      <c r="E39" s="1" t="inlineStr">
        <is>
          <t>https://leetcode.com/problems/odd-even-linked-list</t>
        </is>
      </c>
    </row>
    <row r="40">
      <c r="A40">
        <f>'ID Tracker'!C231</f>
        <v/>
      </c>
      <c r="B40" t="inlineStr">
        <is>
          <t>Max Area of Island</t>
        </is>
      </c>
      <c r="C40" t="n">
        <v>695</v>
      </c>
      <c r="D40" t="n">
        <v>39</v>
      </c>
      <c r="E40" s="1" t="inlineStr">
        <is>
          <t>https://leetcode.com/problems/max-area-of-island</t>
        </is>
      </c>
    </row>
    <row r="41">
      <c r="A41">
        <f>'ID Tracker'!C232</f>
        <v/>
      </c>
      <c r="B41" t="inlineStr">
        <is>
          <t>Longest Consecutive Sequence</t>
        </is>
      </c>
      <c r="C41" t="n">
        <v>128</v>
      </c>
      <c r="D41" t="n">
        <v>40</v>
      </c>
      <c r="E41" s="1" t="inlineStr">
        <is>
          <t>https://leetcode.com/problems/longest-consecutive-sequence</t>
        </is>
      </c>
    </row>
    <row r="42">
      <c r="A42">
        <f>'ID Tracker'!C151</f>
        <v/>
      </c>
      <c r="B42" t="inlineStr">
        <is>
          <t>Find K Closest Elements</t>
        </is>
      </c>
      <c r="C42" t="n">
        <v>658</v>
      </c>
      <c r="D42" t="n">
        <v>41</v>
      </c>
      <c r="E42" s="1" t="inlineStr">
        <is>
          <t>https://leetcode.com/problems/find-k-closest-elements</t>
        </is>
      </c>
    </row>
    <row r="43">
      <c r="A43">
        <f>'ID Tracker'!C233</f>
        <v/>
      </c>
      <c r="B43" t="inlineStr">
        <is>
          <t>First Missing Positive</t>
        </is>
      </c>
      <c r="C43" t="n">
        <v>41</v>
      </c>
      <c r="D43" t="n">
        <v>42</v>
      </c>
      <c r="E43" s="1" t="inlineStr">
        <is>
          <t>https://leetcode.com/problems/first-missing-positive</t>
        </is>
      </c>
    </row>
    <row r="44">
      <c r="A44">
        <f>'ID Tracker'!C234</f>
        <v/>
      </c>
      <c r="B44" t="inlineStr">
        <is>
          <t>Island Perimeter</t>
        </is>
      </c>
      <c r="C44" t="n">
        <v>463</v>
      </c>
      <c r="D44" t="n">
        <v>43</v>
      </c>
      <c r="E44" s="1" t="inlineStr">
        <is>
          <t>https://leetcode.com/problems/island-perimeter</t>
        </is>
      </c>
    </row>
    <row r="45">
      <c r="A45">
        <f>'ID Tracker'!C13</f>
        <v/>
      </c>
      <c r="B45" t="inlineStr">
        <is>
          <t>Merge Two Sorted Lists</t>
        </is>
      </c>
      <c r="C45" t="n">
        <v>21</v>
      </c>
      <c r="D45" t="n">
        <v>44</v>
      </c>
      <c r="E45" s="1" t="inlineStr">
        <is>
          <t>https://leetcode.com/problems/merge-two-sorted-lists</t>
        </is>
      </c>
    </row>
    <row r="46">
      <c r="A46">
        <f>'ID Tracker'!C235</f>
        <v/>
      </c>
      <c r="B46" t="inlineStr">
        <is>
          <t>Find Duplicate Subtrees</t>
        </is>
      </c>
      <c r="C46" t="n">
        <v>652</v>
      </c>
      <c r="D46" t="n">
        <v>45</v>
      </c>
      <c r="E46" s="1" t="inlineStr">
        <is>
          <t>https://leetcode.com/problems/find-duplicate-subtrees</t>
        </is>
      </c>
    </row>
    <row r="47">
      <c r="A47">
        <f>'ID Tracker'!C39</f>
        <v/>
      </c>
      <c r="B47" t="inlineStr">
        <is>
          <t>3Sum</t>
        </is>
      </c>
      <c r="C47" t="n">
        <v>15</v>
      </c>
      <c r="D47" t="n">
        <v>46</v>
      </c>
      <c r="E47" s="1" t="inlineStr">
        <is>
          <t>https://leetcode.com/problems/3sum</t>
        </is>
      </c>
    </row>
    <row r="48">
      <c r="A48">
        <f>'ID Tracker'!C236</f>
        <v/>
      </c>
      <c r="B48" t="inlineStr">
        <is>
          <t>Broken Calculator</t>
        </is>
      </c>
      <c r="C48" t="n">
        <v>1033</v>
      </c>
      <c r="D48" t="n">
        <v>47</v>
      </c>
      <c r="E48" s="1" t="inlineStr">
        <is>
          <t>https://leetcode.com/problems/broken-calculator</t>
        </is>
      </c>
    </row>
    <row r="49">
      <c r="A49">
        <f>'ID Tracker'!C237</f>
        <v/>
      </c>
      <c r="B49" t="inlineStr">
        <is>
          <t>Regular Expression Matching</t>
        </is>
      </c>
      <c r="C49" t="n">
        <v>10</v>
      </c>
      <c r="D49" t="n">
        <v>48</v>
      </c>
      <c r="E49" s="1" t="inlineStr">
        <is>
          <t>https://leetcode.com/problems/regular-expression-matching</t>
        </is>
      </c>
    </row>
    <row r="50">
      <c r="A50">
        <f>'ID Tracker'!C238</f>
        <v/>
      </c>
      <c r="B50" t="inlineStr">
        <is>
          <t>Reconstruct Itinerary</t>
        </is>
      </c>
      <c r="C50" t="n">
        <v>332</v>
      </c>
      <c r="D50" t="n">
        <v>49</v>
      </c>
      <c r="E50" s="1" t="inlineStr">
        <is>
          <t>https://leetcode.com/problems/reconstruct-itinerary</t>
        </is>
      </c>
    </row>
    <row r="51">
      <c r="A51">
        <f>'ID Tracker'!C51</f>
        <v/>
      </c>
      <c r="B51" t="inlineStr">
        <is>
          <t>Word Break II</t>
        </is>
      </c>
      <c r="C51" t="n">
        <v>140</v>
      </c>
      <c r="D51" t="n">
        <v>50</v>
      </c>
      <c r="E51" s="1" t="inlineStr">
        <is>
          <t>https://leetcode.com/problems/word-break-ii</t>
        </is>
      </c>
    </row>
    <row r="52">
      <c r="A52" t="inlineStr">
        <is>
          <t>Progress:</t>
        </is>
      </c>
      <c r="B52">
        <f>COUNTIF(A2:A51, TRUE)</f>
        <v/>
      </c>
      <c r="C52" t="n">
        <v>50</v>
      </c>
      <c r="D52">
        <f>B52/C52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  <hyperlink xmlns:r="http://schemas.openxmlformats.org/officeDocument/2006/relationships" ref="E11" r:id="rId10"/>
    <hyperlink xmlns:r="http://schemas.openxmlformats.org/officeDocument/2006/relationships" ref="E12" r:id="rId11"/>
    <hyperlink xmlns:r="http://schemas.openxmlformats.org/officeDocument/2006/relationships" ref="E13" r:id="rId12"/>
    <hyperlink xmlns:r="http://schemas.openxmlformats.org/officeDocument/2006/relationships" ref="E14" r:id="rId13"/>
    <hyperlink xmlns:r="http://schemas.openxmlformats.org/officeDocument/2006/relationships" ref="E15" r:id="rId14"/>
    <hyperlink xmlns:r="http://schemas.openxmlformats.org/officeDocument/2006/relationships" ref="E16" r:id="rId15"/>
    <hyperlink xmlns:r="http://schemas.openxmlformats.org/officeDocument/2006/relationships" ref="E17" r:id="rId16"/>
    <hyperlink xmlns:r="http://schemas.openxmlformats.org/officeDocument/2006/relationships" ref="E18" r:id="rId17"/>
    <hyperlink xmlns:r="http://schemas.openxmlformats.org/officeDocument/2006/relationships" ref="E19" r:id="rId18"/>
    <hyperlink xmlns:r="http://schemas.openxmlformats.org/officeDocument/2006/relationships" ref="E20" r:id="rId19"/>
    <hyperlink xmlns:r="http://schemas.openxmlformats.org/officeDocument/2006/relationships" ref="E21" r:id="rId20"/>
    <hyperlink xmlns:r="http://schemas.openxmlformats.org/officeDocument/2006/relationships" ref="E22" r:id="rId21"/>
    <hyperlink xmlns:r="http://schemas.openxmlformats.org/officeDocument/2006/relationships" ref="E23" r:id="rId22"/>
    <hyperlink xmlns:r="http://schemas.openxmlformats.org/officeDocument/2006/relationships" ref="E24" r:id="rId23"/>
    <hyperlink xmlns:r="http://schemas.openxmlformats.org/officeDocument/2006/relationships" ref="E25" r:id="rId24"/>
    <hyperlink xmlns:r="http://schemas.openxmlformats.org/officeDocument/2006/relationships" ref="E26" r:id="rId25"/>
    <hyperlink xmlns:r="http://schemas.openxmlformats.org/officeDocument/2006/relationships" ref="E27" r:id="rId26"/>
    <hyperlink xmlns:r="http://schemas.openxmlformats.org/officeDocument/2006/relationships" ref="E28" r:id="rId27"/>
    <hyperlink xmlns:r="http://schemas.openxmlformats.org/officeDocument/2006/relationships" ref="E29" r:id="rId28"/>
    <hyperlink xmlns:r="http://schemas.openxmlformats.org/officeDocument/2006/relationships" ref="E30" r:id="rId29"/>
    <hyperlink xmlns:r="http://schemas.openxmlformats.org/officeDocument/2006/relationships" ref="E31" r:id="rId30"/>
    <hyperlink xmlns:r="http://schemas.openxmlformats.org/officeDocument/2006/relationships" ref="E32" r:id="rId31"/>
    <hyperlink xmlns:r="http://schemas.openxmlformats.org/officeDocument/2006/relationships" ref="E33" r:id="rId32"/>
    <hyperlink xmlns:r="http://schemas.openxmlformats.org/officeDocument/2006/relationships" ref="E34" r:id="rId33"/>
    <hyperlink xmlns:r="http://schemas.openxmlformats.org/officeDocument/2006/relationships" ref="E35" r:id="rId34"/>
    <hyperlink xmlns:r="http://schemas.openxmlformats.org/officeDocument/2006/relationships" ref="E36" r:id="rId35"/>
    <hyperlink xmlns:r="http://schemas.openxmlformats.org/officeDocument/2006/relationships" ref="E37" r:id="rId36"/>
    <hyperlink xmlns:r="http://schemas.openxmlformats.org/officeDocument/2006/relationships" ref="E38" r:id="rId37"/>
    <hyperlink xmlns:r="http://schemas.openxmlformats.org/officeDocument/2006/relationships" ref="E39" r:id="rId38"/>
    <hyperlink xmlns:r="http://schemas.openxmlformats.org/officeDocument/2006/relationships" ref="E40" r:id="rId39"/>
    <hyperlink xmlns:r="http://schemas.openxmlformats.org/officeDocument/2006/relationships" ref="E41" r:id="rId40"/>
    <hyperlink xmlns:r="http://schemas.openxmlformats.org/officeDocument/2006/relationships" ref="E42" r:id="rId41"/>
    <hyperlink xmlns:r="http://schemas.openxmlformats.org/officeDocument/2006/relationships" ref="E43" r:id="rId42"/>
    <hyperlink xmlns:r="http://schemas.openxmlformats.org/officeDocument/2006/relationships" ref="E44" r:id="rId43"/>
    <hyperlink xmlns:r="http://schemas.openxmlformats.org/officeDocument/2006/relationships" ref="E45" r:id="rId44"/>
    <hyperlink xmlns:r="http://schemas.openxmlformats.org/officeDocument/2006/relationships" ref="E46" r:id="rId45"/>
    <hyperlink xmlns:r="http://schemas.openxmlformats.org/officeDocument/2006/relationships" ref="E47" r:id="rId46"/>
    <hyperlink xmlns:r="http://schemas.openxmlformats.org/officeDocument/2006/relationships" ref="E48" r:id="rId47"/>
    <hyperlink xmlns:r="http://schemas.openxmlformats.org/officeDocument/2006/relationships" ref="E49" r:id="rId48"/>
    <hyperlink xmlns:r="http://schemas.openxmlformats.org/officeDocument/2006/relationships" ref="E50" r:id="rId49"/>
    <hyperlink xmlns:r="http://schemas.openxmlformats.org/officeDocument/2006/relationships" ref="E51" r:id="rId50"/>
  </hyperlinks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20" customWidth="1" min="1" max="1"/>
    <col width="51" customWidth="1" min="2" max="2"/>
    <col width="6" customWidth="1" min="3" max="3"/>
    <col width="10" customWidth="1" min="4" max="4"/>
    <col width="81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Tracker'!C214</f>
        <v/>
      </c>
      <c r="B2" t="inlineStr">
        <is>
          <t>Binary Tree Vertical Order Traversal</t>
        </is>
      </c>
      <c r="C2" t="n">
        <v>314</v>
      </c>
      <c r="D2" t="n">
        <v>1</v>
      </c>
      <c r="E2" s="1" t="inlineStr">
        <is>
          <t>https://leetcode.com/problems/binary-tree-vertical-order-traversal</t>
        </is>
      </c>
    </row>
    <row r="3">
      <c r="A3">
        <f>'ID Tracker'!C32</f>
        <v/>
      </c>
      <c r="B3" t="inlineStr">
        <is>
          <t>Insert Delete GetRandom O(1)</t>
        </is>
      </c>
      <c r="C3" t="n">
        <v>380</v>
      </c>
      <c r="D3" t="n">
        <v>2</v>
      </c>
      <c r="E3" s="1" t="inlineStr">
        <is>
          <t>https://leetcode.com/problems/insert-delete-getrandom-o(1)</t>
        </is>
      </c>
    </row>
    <row r="4">
      <c r="A4">
        <f>'ID Tracker'!C460</f>
        <v/>
      </c>
      <c r="B4" t="inlineStr">
        <is>
          <t>Closest Leaf in a Binary Tree</t>
        </is>
      </c>
      <c r="C4" t="n">
        <v>743</v>
      </c>
      <c r="D4" t="n">
        <v>3</v>
      </c>
      <c r="E4" s="1" t="inlineStr">
        <is>
          <t>https://leetcode.com/problems/closest-leaf-in-a-binary-tree</t>
        </is>
      </c>
    </row>
    <row r="5">
      <c r="A5">
        <f>'ID Tracker'!C233</f>
        <v/>
      </c>
      <c r="B5" t="inlineStr">
        <is>
          <t>First Missing Positive</t>
        </is>
      </c>
      <c r="C5" t="n">
        <v>41</v>
      </c>
      <c r="D5" t="n">
        <v>4</v>
      </c>
      <c r="E5" s="1" t="inlineStr">
        <is>
          <t>https://leetcode.com/problems/first-missing-positive</t>
        </is>
      </c>
    </row>
    <row r="6">
      <c r="A6">
        <f>'ID Tracker'!C41</f>
        <v/>
      </c>
      <c r="B6" t="inlineStr">
        <is>
          <t>Sliding Window Maximum</t>
        </is>
      </c>
      <c r="C6" t="n">
        <v>239</v>
      </c>
      <c r="D6" t="n">
        <v>5</v>
      </c>
      <c r="E6" s="1" t="inlineStr">
        <is>
          <t>https://leetcode.com/problems/sliding-window-maximum</t>
        </is>
      </c>
    </row>
    <row r="7">
      <c r="A7">
        <f>'ID Tracker'!C326</f>
        <v/>
      </c>
      <c r="B7" t="inlineStr">
        <is>
          <t>Decode Ways</t>
        </is>
      </c>
      <c r="C7" t="n">
        <v>91</v>
      </c>
      <c r="D7" t="n">
        <v>6</v>
      </c>
      <c r="E7" s="1" t="inlineStr">
        <is>
          <t>https://leetcode.com/problems/decode-ways</t>
        </is>
      </c>
    </row>
    <row r="8">
      <c r="A8">
        <f>'ID Tracker'!C59</f>
        <v/>
      </c>
      <c r="B8" t="inlineStr">
        <is>
          <t>The Skyline Problem</t>
        </is>
      </c>
      <c r="C8" t="n">
        <v>218</v>
      </c>
      <c r="D8" t="n">
        <v>7</v>
      </c>
      <c r="E8" s="1" t="inlineStr">
        <is>
          <t>https://leetcode.com/problems/the-skyline-problem</t>
        </is>
      </c>
    </row>
    <row r="9">
      <c r="A9">
        <f>'ID Tracker'!C205</f>
        <v/>
      </c>
      <c r="B9" t="inlineStr">
        <is>
          <t>Vertical Order Traversal of a Binary Tree</t>
        </is>
      </c>
      <c r="C9" t="n">
        <v>1029</v>
      </c>
      <c r="D9" t="n">
        <v>8</v>
      </c>
      <c r="E9" s="1" t="inlineStr">
        <is>
          <t>https://leetcode.com/problems/vertical-order-traversal-of-a-binary-tree</t>
        </is>
      </c>
    </row>
    <row r="10">
      <c r="A10">
        <f>'ID Tracker'!C255</f>
        <v/>
      </c>
      <c r="B10" t="inlineStr">
        <is>
          <t>Insert Delete GetRandom O(1) - Duplicates allowed</t>
        </is>
      </c>
      <c r="C10" t="n">
        <v>381</v>
      </c>
      <c r="D10" t="n">
        <v>9</v>
      </c>
      <c r="E10" s="1" t="inlineStr">
        <is>
          <t>https://leetcode.com/problems/insert-delete-getrandom-o(1)---duplicates-allowed</t>
        </is>
      </c>
    </row>
    <row r="11">
      <c r="A11">
        <f>'ID Tracker'!C18</f>
        <v/>
      </c>
      <c r="B11" t="inlineStr">
        <is>
          <t>Trapping Rain Water</t>
        </is>
      </c>
      <c r="C11" t="n">
        <v>42</v>
      </c>
      <c r="D11" t="n">
        <v>10</v>
      </c>
      <c r="E11" s="1" t="inlineStr">
        <is>
          <t>https://leetcode.com/problems/trapping-rain-water</t>
        </is>
      </c>
    </row>
    <row r="12">
      <c r="A12">
        <f>'ID Tracker'!C237</f>
        <v/>
      </c>
      <c r="B12" t="inlineStr">
        <is>
          <t>Regular Expression Matching</t>
        </is>
      </c>
      <c r="C12" t="n">
        <v>10</v>
      </c>
      <c r="D12" t="n">
        <v>11</v>
      </c>
      <c r="E12" s="1" t="inlineStr">
        <is>
          <t>https://leetcode.com/problems/regular-expression-matching</t>
        </is>
      </c>
    </row>
    <row r="13">
      <c r="A13">
        <f>'ID Tracker'!C286</f>
        <v/>
      </c>
      <c r="B13" t="inlineStr">
        <is>
          <t>Flatten Binary Tree to Linked List</t>
        </is>
      </c>
      <c r="C13" t="n">
        <v>114</v>
      </c>
      <c r="D13" t="n">
        <v>12</v>
      </c>
      <c r="E13" s="1" t="inlineStr">
        <is>
          <t>https://leetcode.com/problems/flatten-binary-tree-to-linked-list</t>
        </is>
      </c>
    </row>
    <row r="14">
      <c r="A14" t="inlineStr">
        <is>
          <t>Progress:</t>
        </is>
      </c>
      <c r="B14">
        <f>COUNTIF(A2:A13, TRUE)</f>
        <v/>
      </c>
      <c r="C14" t="n">
        <v>12</v>
      </c>
      <c r="D14">
        <f>B14/C14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  <hyperlink xmlns:r="http://schemas.openxmlformats.org/officeDocument/2006/relationships" ref="E11" r:id="rId10"/>
    <hyperlink xmlns:r="http://schemas.openxmlformats.org/officeDocument/2006/relationships" ref="E12" r:id="rId11"/>
    <hyperlink xmlns:r="http://schemas.openxmlformats.org/officeDocument/2006/relationships" ref="E13" r:id="rId12"/>
  </hyperlinks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  <col width="5" customWidth="1" min="3" max="3"/>
    <col width="10" customWidth="1" min="4" max="4"/>
    <col width="55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Tracker'!C461</f>
        <v/>
      </c>
      <c r="B2" t="inlineStr">
        <is>
          <t>Minimum Time Difference</t>
        </is>
      </c>
      <c r="C2" t="n">
        <v>539</v>
      </c>
      <c r="D2" t="n">
        <v>1</v>
      </c>
      <c r="E2" s="1" t="inlineStr">
        <is>
          <t>https://leetcode.com/problems/minimum-time-difference</t>
        </is>
      </c>
    </row>
    <row r="3">
      <c r="A3">
        <f>'ID Tracker'!C157</f>
        <v/>
      </c>
      <c r="B3" t="inlineStr">
        <is>
          <t>UTF-8 Validation</t>
        </is>
      </c>
      <c r="C3" t="n">
        <v>393</v>
      </c>
      <c r="D3" t="n">
        <v>2</v>
      </c>
      <c r="E3" s="1" t="inlineStr">
        <is>
          <t>https://leetcode.com/problems/utf-8-validation</t>
        </is>
      </c>
    </row>
    <row r="4">
      <c r="A4">
        <f>'ID Tracker'!C342</f>
        <v/>
      </c>
      <c r="B4" t="inlineStr">
        <is>
          <t>Find the Celebrity</t>
        </is>
      </c>
      <c r="C4" t="n">
        <v>277</v>
      </c>
      <c r="D4" t="n">
        <v>3</v>
      </c>
      <c r="E4" s="1" t="inlineStr">
        <is>
          <t>https://leetcode.com/problems/find-the-celebrity</t>
        </is>
      </c>
    </row>
    <row r="5">
      <c r="A5">
        <f>'ID Tracker'!C159</f>
        <v/>
      </c>
      <c r="B5" t="inlineStr">
        <is>
          <t>Merge Intervals</t>
        </is>
      </c>
      <c r="C5" t="n">
        <v>56</v>
      </c>
      <c r="D5" t="n">
        <v>4</v>
      </c>
      <c r="E5" s="1" t="inlineStr">
        <is>
          <t>https://leetcode.com/problems/merge-intervals</t>
        </is>
      </c>
    </row>
    <row r="6">
      <c r="A6">
        <f>'ID Tracker'!C231</f>
        <v/>
      </c>
      <c r="B6" t="inlineStr">
        <is>
          <t>Max Area of Island</t>
        </is>
      </c>
      <c r="C6" t="n">
        <v>695</v>
      </c>
      <c r="D6" t="n">
        <v>5</v>
      </c>
      <c r="E6" s="1" t="inlineStr">
        <is>
          <t>https://leetcode.com/problems/max-area-of-island</t>
        </is>
      </c>
    </row>
    <row r="7">
      <c r="A7">
        <f>'ID Tracker'!C2</f>
        <v/>
      </c>
      <c r="B7" t="inlineStr">
        <is>
          <t>Number of Islands</t>
        </is>
      </c>
      <c r="C7" t="n">
        <v>200</v>
      </c>
      <c r="D7" t="n">
        <v>6</v>
      </c>
      <c r="E7" s="1" t="inlineStr">
        <is>
          <t>https://leetcode.com/problems/number-of-islands</t>
        </is>
      </c>
    </row>
    <row r="8">
      <c r="A8">
        <f>'ID Tracker'!C160</f>
        <v/>
      </c>
      <c r="B8" t="inlineStr">
        <is>
          <t>Rotate Image</t>
        </is>
      </c>
      <c r="C8" t="n">
        <v>48</v>
      </c>
      <c r="D8" t="n">
        <v>7</v>
      </c>
      <c r="E8" s="1" t="inlineStr">
        <is>
          <t>https://leetcode.com/problems/rotate-image</t>
        </is>
      </c>
    </row>
    <row r="9">
      <c r="A9">
        <f>'ID Tracker'!C18</f>
        <v/>
      </c>
      <c r="B9" t="inlineStr">
        <is>
          <t>Trapping Rain Water</t>
        </is>
      </c>
      <c r="C9" t="n">
        <v>42</v>
      </c>
      <c r="D9" t="n">
        <v>8</v>
      </c>
      <c r="E9" s="1" t="inlineStr">
        <is>
          <t>https://leetcode.com/problems/trapping-rain-water</t>
        </is>
      </c>
    </row>
    <row r="10">
      <c r="A10" t="inlineStr">
        <is>
          <t>Progress:</t>
        </is>
      </c>
      <c r="B10">
        <f>COUNTIF(A2:A9, TRUE)</f>
        <v/>
      </c>
      <c r="C10" t="n">
        <v>8</v>
      </c>
      <c r="D10">
        <f>B10/C10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</hyperlink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20" customWidth="1" min="1" max="1"/>
    <col width="53" customWidth="1" min="2" max="2"/>
    <col width="6" customWidth="1" min="3" max="3"/>
    <col width="8" customWidth="1" min="4" max="4"/>
    <col width="83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Tracker'!C462</f>
        <v/>
      </c>
      <c r="B2" t="inlineStr">
        <is>
          <t>Delete and Earn</t>
        </is>
      </c>
      <c r="C2" t="n">
        <v>740</v>
      </c>
      <c r="D2" t="n">
        <v>1</v>
      </c>
      <c r="E2" s="1" t="inlineStr">
        <is>
          <t>https://leetcode.com/problems/delete-and-earn</t>
        </is>
      </c>
    </row>
    <row r="3">
      <c r="A3">
        <f>'ID Tracker'!C463</f>
        <v/>
      </c>
      <c r="B3" t="inlineStr">
        <is>
          <t>Pairs of Songs With Total Durations Divisible by 60</t>
        </is>
      </c>
      <c r="C3" t="n">
        <v>1055</v>
      </c>
      <c r="D3" t="n">
        <v>2</v>
      </c>
      <c r="E3" s="1" t="inlineStr">
        <is>
          <t>https://leetcode.com/problems/pairs-of-songs-with-total-durations-divisible-by-60</t>
        </is>
      </c>
    </row>
    <row r="4">
      <c r="A4">
        <f>'ID Tracker'!C312</f>
        <v/>
      </c>
      <c r="B4" t="inlineStr">
        <is>
          <t>Find Leaves of Binary Tree</t>
        </is>
      </c>
      <c r="C4" t="n">
        <v>366</v>
      </c>
      <c r="D4" t="n">
        <v>3</v>
      </c>
      <c r="E4" s="1" t="inlineStr">
        <is>
          <t>https://leetcode.com/problems/find-leaves-of-binary-tree</t>
        </is>
      </c>
    </row>
    <row r="5">
      <c r="A5">
        <f>'ID Tracker'!C237</f>
        <v/>
      </c>
      <c r="B5" t="inlineStr">
        <is>
          <t>Regular Expression Matching</t>
        </is>
      </c>
      <c r="C5" t="n">
        <v>10</v>
      </c>
      <c r="D5" t="n">
        <v>4</v>
      </c>
      <c r="E5" s="1" t="inlineStr">
        <is>
          <t>https://leetcode.com/problems/regular-expression-matching</t>
        </is>
      </c>
    </row>
    <row r="6">
      <c r="A6" t="inlineStr">
        <is>
          <t>Progress:</t>
        </is>
      </c>
      <c r="B6">
        <f>COUNTIF(A2:A5, TRUE)</f>
        <v/>
      </c>
      <c r="C6" t="n">
        <v>4</v>
      </c>
      <c r="D6">
        <f>B6/C6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</hyperlinks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selection activeCell="A1" sqref="A1"/>
    </sheetView>
  </sheetViews>
  <sheetFormatPr baseColWidth="8" defaultRowHeight="15"/>
  <cols>
    <col width="20" customWidth="1" min="1" max="1"/>
    <col width="42" customWidth="1" min="2" max="2"/>
    <col width="5" customWidth="1" min="3" max="3"/>
    <col width="10" customWidth="1" min="4" max="4"/>
    <col width="72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Tracker'!C231</f>
        <v/>
      </c>
      <c r="B2" t="inlineStr">
        <is>
          <t>Max Area of Island</t>
        </is>
      </c>
      <c r="C2" t="n">
        <v>695</v>
      </c>
      <c r="D2" t="n">
        <v>1</v>
      </c>
      <c r="E2" s="1" t="inlineStr">
        <is>
          <t>https://leetcode.com/problems/max-area-of-island</t>
        </is>
      </c>
    </row>
    <row r="3">
      <c r="A3">
        <f>'ID Tracker'!C26</f>
        <v/>
      </c>
      <c r="B3" t="inlineStr">
        <is>
          <t>Word Ladder</t>
        </is>
      </c>
      <c r="C3" t="n">
        <v>127</v>
      </c>
      <c r="D3" t="n">
        <v>2</v>
      </c>
      <c r="E3" s="1" t="inlineStr">
        <is>
          <t>https://leetcode.com/problems/word-ladder</t>
        </is>
      </c>
    </row>
    <row r="4">
      <c r="A4">
        <f>'ID Tracker'!C18</f>
        <v/>
      </c>
      <c r="B4" t="inlineStr">
        <is>
          <t>Trapping Rain Water</t>
        </is>
      </c>
      <c r="C4" t="n">
        <v>42</v>
      </c>
      <c r="D4" t="n">
        <v>3</v>
      </c>
      <c r="E4" s="1" t="inlineStr">
        <is>
          <t>https://leetcode.com/problems/trapping-rain-water</t>
        </is>
      </c>
    </row>
    <row r="5">
      <c r="A5">
        <f>'ID Tracker'!C116</f>
        <v/>
      </c>
      <c r="B5" t="inlineStr">
        <is>
          <t>My Calendar I</t>
        </is>
      </c>
      <c r="C5" t="n">
        <v>729</v>
      </c>
      <c r="D5" t="n">
        <v>4</v>
      </c>
      <c r="E5" s="1" t="inlineStr">
        <is>
          <t>https://leetcode.com/problems/my-calendar-i</t>
        </is>
      </c>
    </row>
    <row r="6">
      <c r="A6">
        <f>'ID Tracker'!C37</f>
        <v/>
      </c>
      <c r="B6" t="inlineStr">
        <is>
          <t>Word Break</t>
        </is>
      </c>
      <c r="C6" t="n">
        <v>139</v>
      </c>
      <c r="D6" t="n">
        <v>5</v>
      </c>
      <c r="E6" s="1" t="inlineStr">
        <is>
          <t>https://leetcode.com/problems/word-break</t>
        </is>
      </c>
    </row>
    <row r="7">
      <c r="A7">
        <f>'ID Tracker'!C238</f>
        <v/>
      </c>
      <c r="B7" t="inlineStr">
        <is>
          <t>Reconstruct Itinerary</t>
        </is>
      </c>
      <c r="C7" t="n">
        <v>332</v>
      </c>
      <c r="D7" t="n">
        <v>6</v>
      </c>
      <c r="E7" s="1" t="inlineStr">
        <is>
          <t>https://leetcode.com/problems/reconstruct-itinerary</t>
        </is>
      </c>
    </row>
    <row r="8">
      <c r="A8">
        <f>'ID Tracker'!C5</f>
        <v/>
      </c>
      <c r="B8" t="inlineStr">
        <is>
          <t>Copy List with Random Pointer</t>
        </is>
      </c>
      <c r="C8" t="n">
        <v>138</v>
      </c>
      <c r="D8" t="n">
        <v>7</v>
      </c>
      <c r="E8" s="1" t="inlineStr">
        <is>
          <t>https://leetcode.com/problems/copy-list-with-random-pointer</t>
        </is>
      </c>
    </row>
    <row r="9">
      <c r="A9">
        <f>'ID Tracker'!C302</f>
        <v/>
      </c>
      <c r="B9" t="inlineStr">
        <is>
          <t>Binary Tree Zigzag Level Order Traversal</t>
        </is>
      </c>
      <c r="C9" t="n">
        <v>103</v>
      </c>
      <c r="D9" t="n">
        <v>8</v>
      </c>
      <c r="E9" s="1" t="inlineStr">
        <is>
          <t>https://leetcode.com/problems/binary-tree-zigzag-level-order-traversal</t>
        </is>
      </c>
    </row>
    <row r="10">
      <c r="A10">
        <f>'ID Tracker'!C194</f>
        <v/>
      </c>
      <c r="B10" t="inlineStr">
        <is>
          <t>Binary Search Tree Iterator</t>
        </is>
      </c>
      <c r="C10" t="n">
        <v>173</v>
      </c>
      <c r="D10" t="n">
        <v>9</v>
      </c>
      <c r="E10" s="1" t="inlineStr">
        <is>
          <t>https://leetcode.com/problems/binary-search-tree-iterator</t>
        </is>
      </c>
    </row>
    <row r="11">
      <c r="A11">
        <f>'ID Tracker'!C282</f>
        <v/>
      </c>
      <c r="B11" t="inlineStr">
        <is>
          <t>Palindrome Partitioning</t>
        </is>
      </c>
      <c r="C11" t="n">
        <v>131</v>
      </c>
      <c r="D11" t="n">
        <v>10</v>
      </c>
      <c r="E11" s="1" t="inlineStr">
        <is>
          <t>https://leetcode.com/problems/palindrome-partitioning</t>
        </is>
      </c>
    </row>
    <row r="12">
      <c r="A12">
        <f>'ID Tracker'!C136</f>
        <v/>
      </c>
      <c r="B12" t="inlineStr">
        <is>
          <t>Reorganize String</t>
        </is>
      </c>
      <c r="C12" t="n">
        <v>778</v>
      </c>
      <c r="D12" t="n">
        <v>11</v>
      </c>
      <c r="E12" s="1" t="inlineStr">
        <is>
          <t>https://leetcode.com/problems/reorganize-string</t>
        </is>
      </c>
    </row>
    <row r="13">
      <c r="A13">
        <f>'ID Tracker'!C44</f>
        <v/>
      </c>
      <c r="B13" t="inlineStr">
        <is>
          <t>Product of Array Except Self</t>
        </is>
      </c>
      <c r="C13" t="n">
        <v>238</v>
      </c>
      <c r="D13" t="n">
        <v>12</v>
      </c>
      <c r="E13" s="1" t="inlineStr">
        <is>
          <t>https://leetcode.com/problems/product-of-array-except-self</t>
        </is>
      </c>
    </row>
    <row r="14">
      <c r="A14">
        <f>'ID Tracker'!C283</f>
        <v/>
      </c>
      <c r="B14" t="inlineStr">
        <is>
          <t>Roman to Integer</t>
        </is>
      </c>
      <c r="C14" t="n">
        <v>13</v>
      </c>
      <c r="D14" t="n">
        <v>13</v>
      </c>
      <c r="E14" s="1" t="inlineStr">
        <is>
          <t>https://leetcode.com/problems/roman-to-integer</t>
        </is>
      </c>
    </row>
    <row r="15">
      <c r="A15">
        <f>'ID Tracker'!C2</f>
        <v/>
      </c>
      <c r="B15" t="inlineStr">
        <is>
          <t>Number of Islands</t>
        </is>
      </c>
      <c r="C15" t="n">
        <v>200</v>
      </c>
      <c r="D15" t="n">
        <v>14</v>
      </c>
      <c r="E15" s="1" t="inlineStr">
        <is>
          <t>https://leetcode.com/problems/number-of-islands</t>
        </is>
      </c>
    </row>
    <row r="16">
      <c r="A16">
        <f>'ID Tracker'!C39</f>
        <v/>
      </c>
      <c r="B16" t="inlineStr">
        <is>
          <t>3Sum</t>
        </is>
      </c>
      <c r="C16" t="n">
        <v>15</v>
      </c>
      <c r="D16" t="n">
        <v>15</v>
      </c>
      <c r="E16" s="1" t="inlineStr">
        <is>
          <t>https://leetcode.com/problems/3sum</t>
        </is>
      </c>
    </row>
    <row r="17">
      <c r="A17" t="inlineStr">
        <is>
          <t>Progress:</t>
        </is>
      </c>
      <c r="B17">
        <f>COUNTIF(A2:A16, TRUE)</f>
        <v/>
      </c>
      <c r="C17" t="n">
        <v>15</v>
      </c>
      <c r="D17">
        <f>B17/C17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  <hyperlink xmlns:r="http://schemas.openxmlformats.org/officeDocument/2006/relationships" ref="E11" r:id="rId10"/>
    <hyperlink xmlns:r="http://schemas.openxmlformats.org/officeDocument/2006/relationships" ref="E12" r:id="rId11"/>
    <hyperlink xmlns:r="http://schemas.openxmlformats.org/officeDocument/2006/relationships" ref="E13" r:id="rId12"/>
    <hyperlink xmlns:r="http://schemas.openxmlformats.org/officeDocument/2006/relationships" ref="E14" r:id="rId13"/>
    <hyperlink xmlns:r="http://schemas.openxmlformats.org/officeDocument/2006/relationships" ref="E15" r:id="rId14"/>
    <hyperlink xmlns:r="http://schemas.openxmlformats.org/officeDocument/2006/relationships" ref="E16" r:id="rId15"/>
  </hyperlink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RowHeight="15"/>
  <cols>
    <col width="20" customWidth="1" min="1" max="1"/>
    <col width="35" customWidth="1" min="2" max="2"/>
    <col width="5" customWidth="1" min="3" max="3"/>
    <col width="8" customWidth="1" min="4" max="4"/>
    <col width="65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Tracker'!C248</f>
        <v/>
      </c>
      <c r="B2" t="inlineStr">
        <is>
          <t>Fraction to Recurring Decimal</t>
        </is>
      </c>
      <c r="C2" t="n">
        <v>166</v>
      </c>
      <c r="D2" t="n">
        <v>1</v>
      </c>
      <c r="E2" s="1" t="inlineStr">
        <is>
          <t>https://leetcode.com/problems/fraction-to-recurring-decimal</t>
        </is>
      </c>
    </row>
    <row r="3">
      <c r="A3">
        <f>'ID Tracker'!C464</f>
        <v/>
      </c>
      <c r="B3" t="inlineStr">
        <is>
          <t>Stickers to Spell Word</t>
        </is>
      </c>
      <c r="C3" t="n">
        <v>691</v>
      </c>
      <c r="D3" t="n">
        <v>2</v>
      </c>
      <c r="E3" s="1" t="inlineStr">
        <is>
          <t>https://leetcode.com/problems/stickers-to-spell-word</t>
        </is>
      </c>
    </row>
    <row r="4">
      <c r="A4">
        <f>'ID Tracker'!C409</f>
        <v/>
      </c>
      <c r="B4" t="inlineStr">
        <is>
          <t>Fraction Addition and Subtraction</t>
        </is>
      </c>
      <c r="C4" t="n">
        <v>592</v>
      </c>
      <c r="D4" t="n">
        <v>3</v>
      </c>
      <c r="E4" s="1" t="inlineStr">
        <is>
          <t>https://leetcode.com/problems/fraction-addition-and-subtraction</t>
        </is>
      </c>
    </row>
    <row r="5">
      <c r="A5">
        <f>'ID Tracker'!C465</f>
        <v/>
      </c>
      <c r="B5" t="inlineStr">
        <is>
          <t>Range Addition II</t>
        </is>
      </c>
      <c r="C5" t="n">
        <v>598</v>
      </c>
      <c r="D5" t="n">
        <v>4</v>
      </c>
      <c r="E5" s="1" t="inlineStr">
        <is>
          <t>https://leetcode.com/problems/range-addition-ii</t>
        </is>
      </c>
    </row>
    <row r="6">
      <c r="A6">
        <f>'ID Tracker'!C367</f>
        <v/>
      </c>
      <c r="B6" t="inlineStr">
        <is>
          <t>Longest Common Prefix</t>
        </is>
      </c>
      <c r="C6" t="n">
        <v>14</v>
      </c>
      <c r="D6" t="n">
        <v>5</v>
      </c>
      <c r="E6" s="1" t="inlineStr">
        <is>
          <t>https://leetcode.com/problems/longest-common-prefix</t>
        </is>
      </c>
    </row>
    <row r="7">
      <c r="A7">
        <f>'ID Tracker'!C366</f>
        <v/>
      </c>
      <c r="B7" t="inlineStr">
        <is>
          <t>Palindrome Linked List</t>
        </is>
      </c>
      <c r="C7" t="n">
        <v>234</v>
      </c>
      <c r="D7" t="n">
        <v>6</v>
      </c>
      <c r="E7" s="1" t="inlineStr">
        <is>
          <t>https://leetcode.com/problems/palindrome-linked-list</t>
        </is>
      </c>
    </row>
    <row r="8">
      <c r="A8">
        <f>'ID Tracker'!C16</f>
        <v/>
      </c>
      <c r="B8" t="inlineStr">
        <is>
          <t>Merge k Sorted Lists</t>
        </is>
      </c>
      <c r="C8" t="n">
        <v>23</v>
      </c>
      <c r="D8" t="n">
        <v>7</v>
      </c>
      <c r="E8" s="1" t="inlineStr">
        <is>
          <t>https://leetcode.com/problems/merge-k-sorted-lists</t>
        </is>
      </c>
    </row>
    <row r="9">
      <c r="A9" t="inlineStr">
        <is>
          <t>Progress:</t>
        </is>
      </c>
      <c r="B9">
        <f>COUNTIF(A2:A8, TRUE)</f>
        <v/>
      </c>
      <c r="C9" t="n">
        <v>7</v>
      </c>
      <c r="D9">
        <f>B9/C9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</hyperlinks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cols>
    <col width="20" customWidth="1" min="1" max="1"/>
    <col width="34" customWidth="1" min="2" max="2"/>
    <col width="5" customWidth="1" min="3" max="3"/>
    <col width="10" customWidth="1" min="4" max="4"/>
    <col width="64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Tracker'!C303</f>
        <v/>
      </c>
      <c r="B2" t="inlineStr">
        <is>
          <t>Subdomain Visit Count</t>
        </is>
      </c>
      <c r="C2" t="n">
        <v>829</v>
      </c>
      <c r="D2" t="n">
        <v>1</v>
      </c>
      <c r="E2" s="1" t="inlineStr">
        <is>
          <t>https://leetcode.com/problems/subdomain-visit-count</t>
        </is>
      </c>
    </row>
    <row r="3">
      <c r="A3">
        <f>'ID Tracker'!C123</f>
        <v/>
      </c>
      <c r="B3" t="inlineStr">
        <is>
          <t>Design Hit Counter</t>
        </is>
      </c>
      <c r="C3" t="n">
        <v>362</v>
      </c>
      <c r="D3" t="n">
        <v>2</v>
      </c>
      <c r="E3" s="1" t="inlineStr">
        <is>
          <t>https://leetcode.com/problems/design-hit-counter</t>
        </is>
      </c>
    </row>
    <row r="4">
      <c r="A4">
        <f>'ID Tracker'!C342</f>
        <v/>
      </c>
      <c r="B4" t="inlineStr">
        <is>
          <t>Find the Celebrity</t>
        </is>
      </c>
      <c r="C4" t="n">
        <v>277</v>
      </c>
      <c r="D4" t="n">
        <v>3</v>
      </c>
      <c r="E4" s="1" t="inlineStr">
        <is>
          <t>https://leetcode.com/problems/find-the-celebrity</t>
        </is>
      </c>
    </row>
    <row r="5">
      <c r="A5">
        <f>'ID Tracker'!C119</f>
        <v/>
      </c>
      <c r="B5" t="inlineStr">
        <is>
          <t>Text Justification</t>
        </is>
      </c>
      <c r="C5" t="n">
        <v>68</v>
      </c>
      <c r="D5" t="n">
        <v>4</v>
      </c>
      <c r="E5" s="1" t="inlineStr">
        <is>
          <t>https://leetcode.com/problems/text-justification</t>
        </is>
      </c>
    </row>
    <row r="6">
      <c r="A6">
        <f>'ID Tracker'!C315</f>
        <v/>
      </c>
      <c r="B6" t="inlineStr">
        <is>
          <t>Partition to K Equal Sum Subsets</t>
        </is>
      </c>
      <c r="C6" t="n">
        <v>698</v>
      </c>
      <c r="D6" t="n">
        <v>5</v>
      </c>
      <c r="E6" s="1" t="inlineStr">
        <is>
          <t>https://leetcode.com/problems/partition-to-k-equal-sum-subsets</t>
        </is>
      </c>
    </row>
    <row r="7">
      <c r="A7">
        <f>'ID Tracker'!C40</f>
        <v/>
      </c>
      <c r="B7" t="inlineStr">
        <is>
          <t>Alien Dictionary</t>
        </is>
      </c>
      <c r="C7" t="n">
        <v>269</v>
      </c>
      <c r="D7" t="n">
        <v>6</v>
      </c>
      <c r="E7" s="1" t="inlineStr">
        <is>
          <t>https://leetcode.com/problems/alien-dictionary</t>
        </is>
      </c>
    </row>
    <row r="8">
      <c r="A8">
        <f>'ID Tracker'!C304</f>
        <v/>
      </c>
      <c r="B8" t="inlineStr">
        <is>
          <t>Word Search</t>
        </is>
      </c>
      <c r="C8" t="n">
        <v>79</v>
      </c>
      <c r="D8" t="n">
        <v>7</v>
      </c>
      <c r="E8" s="1" t="inlineStr">
        <is>
          <t>https://leetcode.com/problems/word-search</t>
        </is>
      </c>
    </row>
    <row r="9">
      <c r="A9">
        <f>'ID Tracker'!C466</f>
        <v/>
      </c>
      <c r="B9" t="inlineStr">
        <is>
          <t>Task Scheduler</t>
        </is>
      </c>
      <c r="C9" t="n">
        <v>621</v>
      </c>
      <c r="D9" t="n">
        <v>8</v>
      </c>
      <c r="E9" s="1" t="inlineStr">
        <is>
          <t>https://leetcode.com/problems/task-scheduler</t>
        </is>
      </c>
    </row>
    <row r="10">
      <c r="A10" t="inlineStr">
        <is>
          <t>Progress:</t>
        </is>
      </c>
      <c r="B10">
        <f>COUNTIF(A2:A9, TRUE)</f>
        <v/>
      </c>
      <c r="C10" t="n">
        <v>8</v>
      </c>
      <c r="D10">
        <f>B10/C10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</hyperlink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cols>
    <col width="20" customWidth="1" min="1" max="1"/>
    <col width="32" customWidth="1" min="2" max="2"/>
    <col width="6" customWidth="1" min="3" max="3"/>
    <col width="10" customWidth="1" min="4" max="4"/>
    <col width="62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Tracker'!C459</f>
        <v/>
      </c>
      <c r="B2" t="inlineStr">
        <is>
          <t>Maximum Number of Balloons</t>
        </is>
      </c>
      <c r="C2" t="n">
        <v>1297</v>
      </c>
      <c r="D2" t="n">
        <v>1</v>
      </c>
      <c r="E2" s="1" t="inlineStr">
        <is>
          <t>https://leetcode.com/problems/maximum-number-of-balloons</t>
        </is>
      </c>
    </row>
    <row r="3">
      <c r="A3">
        <f>'ID Tracker'!C8</f>
        <v/>
      </c>
      <c r="B3" t="inlineStr">
        <is>
          <t>LRU Cache</t>
        </is>
      </c>
      <c r="C3" t="n">
        <v>146</v>
      </c>
      <c r="D3" t="n">
        <v>2</v>
      </c>
      <c r="E3" s="1" t="inlineStr">
        <is>
          <t>https://leetcode.com/problems/lru-cache</t>
        </is>
      </c>
    </row>
    <row r="4">
      <c r="A4">
        <f>'ID Tracker'!C31</f>
        <v/>
      </c>
      <c r="B4" t="inlineStr">
        <is>
          <t>Integer to English Words</t>
        </is>
      </c>
      <c r="C4" t="n">
        <v>273</v>
      </c>
      <c r="D4" t="n">
        <v>3</v>
      </c>
      <c r="E4" s="1" t="inlineStr">
        <is>
          <t>https://leetcode.com/problems/integer-to-english-words</t>
        </is>
      </c>
    </row>
    <row r="5">
      <c r="A5">
        <f>'ID Tracker'!C233</f>
        <v/>
      </c>
      <c r="B5" t="inlineStr">
        <is>
          <t>First Missing Positive</t>
        </is>
      </c>
      <c r="C5" t="n">
        <v>41</v>
      </c>
      <c r="D5" t="n">
        <v>4</v>
      </c>
      <c r="E5" s="1" t="inlineStr">
        <is>
          <t>https://leetcode.com/problems/first-missing-positive</t>
        </is>
      </c>
    </row>
    <row r="6">
      <c r="A6">
        <f>'ID Tracker'!C38</f>
        <v/>
      </c>
      <c r="B6" t="inlineStr">
        <is>
          <t>Valid Parentheses</t>
        </is>
      </c>
      <c r="C6" t="n">
        <v>20</v>
      </c>
      <c r="D6" t="n">
        <v>5</v>
      </c>
      <c r="E6" s="1" t="inlineStr">
        <is>
          <t>https://leetcode.com/problems/valid-parentheses</t>
        </is>
      </c>
    </row>
    <row r="7">
      <c r="A7">
        <f>'ID Tracker'!C36</f>
        <v/>
      </c>
      <c r="B7" t="inlineStr">
        <is>
          <t>Group Anagrams</t>
        </is>
      </c>
      <c r="C7" t="n">
        <v>49</v>
      </c>
      <c r="D7" t="n">
        <v>6</v>
      </c>
      <c r="E7" s="1" t="inlineStr">
        <is>
          <t>https://leetcode.com/problems/group-anagrams</t>
        </is>
      </c>
    </row>
    <row r="8">
      <c r="A8">
        <f>'ID Tracker'!C178</f>
        <v/>
      </c>
      <c r="B8" t="inlineStr">
        <is>
          <t>Search in Rotated Sorted Array</t>
        </is>
      </c>
      <c r="C8" t="n">
        <v>33</v>
      </c>
      <c r="D8" t="n">
        <v>7</v>
      </c>
      <c r="E8" s="1" t="inlineStr">
        <is>
          <t>https://leetcode.com/problems/search-in-rotated-sorted-array</t>
        </is>
      </c>
    </row>
    <row r="9">
      <c r="A9">
        <f>'ID Tracker'!C227</f>
        <v/>
      </c>
      <c r="B9" t="inlineStr">
        <is>
          <t>Move Zeroes</t>
        </is>
      </c>
      <c r="C9" t="n">
        <v>283</v>
      </c>
      <c r="D9" t="n">
        <v>8</v>
      </c>
      <c r="E9" s="1" t="inlineStr">
        <is>
          <t>https://leetcode.com/problems/move-zeroes</t>
        </is>
      </c>
    </row>
    <row r="10">
      <c r="A10" t="inlineStr">
        <is>
          <t>Progress:</t>
        </is>
      </c>
      <c r="B10">
        <f>COUNTIF(A2:A9, TRUE)</f>
        <v/>
      </c>
      <c r="C10" t="n">
        <v>8</v>
      </c>
      <c r="D10">
        <f>B10/C10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</hyperlinks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cols>
    <col width="20" customWidth="1" min="1" max="1"/>
    <col width="53" customWidth="1" min="2" max="2"/>
    <col width="6" customWidth="1" min="3" max="3"/>
    <col width="8" customWidth="1" min="4" max="4"/>
    <col width="83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Tracker'!C374</f>
        <v/>
      </c>
      <c r="B2" t="inlineStr">
        <is>
          <t>Degree of an Array</t>
        </is>
      </c>
      <c r="C2" t="n">
        <v>697</v>
      </c>
      <c r="D2" t="n">
        <v>1</v>
      </c>
      <c r="E2" s="1" t="inlineStr">
        <is>
          <t>https://leetcode.com/problems/degree-of-an-array</t>
        </is>
      </c>
    </row>
    <row r="3">
      <c r="A3">
        <f>'ID Tracker'!C463</f>
        <v/>
      </c>
      <c r="B3" t="inlineStr">
        <is>
          <t>Pairs of Songs With Total Durations Divisible by 60</t>
        </is>
      </c>
      <c r="C3" t="n">
        <v>1055</v>
      </c>
      <c r="D3" t="n">
        <v>2</v>
      </c>
      <c r="E3" s="1" t="inlineStr">
        <is>
          <t>https://leetcode.com/problems/pairs-of-songs-with-total-durations-divisible-by-60</t>
        </is>
      </c>
    </row>
    <row r="4">
      <c r="A4">
        <f>'ID Tracker'!C62</f>
        <v/>
      </c>
      <c r="B4" t="inlineStr">
        <is>
          <t>Reverse Linked List</t>
        </is>
      </c>
      <c r="C4" t="n">
        <v>206</v>
      </c>
      <c r="D4" t="n">
        <v>3</v>
      </c>
      <c r="E4" s="1" t="inlineStr">
        <is>
          <t>https://leetcode.com/problems/reverse-linked-list</t>
        </is>
      </c>
    </row>
    <row r="5">
      <c r="A5">
        <f>'ID Tracker'!C30</f>
        <v/>
      </c>
      <c r="B5" t="inlineStr">
        <is>
          <t>Meeting Rooms II</t>
        </is>
      </c>
      <c r="C5" t="n">
        <v>253</v>
      </c>
      <c r="D5" t="n">
        <v>4</v>
      </c>
      <c r="E5" s="1" t="inlineStr">
        <is>
          <t>https://leetcode.com/problems/meeting-rooms-ii</t>
        </is>
      </c>
    </row>
    <row r="6">
      <c r="A6">
        <f>'ID Tracker'!C39</f>
        <v/>
      </c>
      <c r="B6" t="inlineStr">
        <is>
          <t>3Sum</t>
        </is>
      </c>
      <c r="C6" t="n">
        <v>15</v>
      </c>
      <c r="D6" t="n">
        <v>5</v>
      </c>
      <c r="E6" s="1" t="inlineStr">
        <is>
          <t>https://leetcode.com/problems/3sum</t>
        </is>
      </c>
    </row>
    <row r="7">
      <c r="A7" t="inlineStr">
        <is>
          <t>Progress:</t>
        </is>
      </c>
      <c r="B7">
        <f>COUNTIF(A2:A6, TRUE)</f>
        <v/>
      </c>
      <c r="C7" t="n">
        <v>5</v>
      </c>
      <c r="D7">
        <f>B7/C7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</hyperlink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cols>
    <col width="20" customWidth="1" min="1" max="1"/>
    <col width="33" customWidth="1" min="2" max="2"/>
    <col width="5" customWidth="1" min="3" max="3"/>
    <col width="10" customWidth="1" min="4" max="4"/>
    <col width="63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Tracker'!C231</f>
        <v/>
      </c>
      <c r="B2" t="inlineStr">
        <is>
          <t>Max Area of Island</t>
        </is>
      </c>
      <c r="C2" t="n">
        <v>695</v>
      </c>
      <c r="D2" t="n">
        <v>1</v>
      </c>
      <c r="E2" s="1" t="inlineStr">
        <is>
          <t>https://leetcode.com/problems/max-area-of-island</t>
        </is>
      </c>
    </row>
    <row r="3">
      <c r="A3">
        <f>'ID Tracker'!C272</f>
        <v/>
      </c>
      <c r="B3" t="inlineStr">
        <is>
          <t>Design Twitter</t>
        </is>
      </c>
      <c r="C3" t="n">
        <v>355</v>
      </c>
      <c r="D3" t="n">
        <v>2</v>
      </c>
      <c r="E3" s="1" t="inlineStr">
        <is>
          <t>https://leetcode.com/problems/design-twitter</t>
        </is>
      </c>
    </row>
    <row r="4">
      <c r="A4">
        <f>'ID Tracker'!C65</f>
        <v/>
      </c>
      <c r="B4" t="inlineStr">
        <is>
          <t>Sudoku Solver</t>
        </is>
      </c>
      <c r="C4" t="n">
        <v>37</v>
      </c>
      <c r="D4" t="n">
        <v>3</v>
      </c>
      <c r="E4" s="1" t="inlineStr">
        <is>
          <t>https://leetcode.com/problems/sudoku-solver</t>
        </is>
      </c>
    </row>
    <row r="5">
      <c r="A5">
        <f>'ID Tracker'!C306</f>
        <v/>
      </c>
      <c r="B5" t="inlineStr">
        <is>
          <t>Course Schedule II</t>
        </is>
      </c>
      <c r="C5" t="n">
        <v>210</v>
      </c>
      <c r="D5" t="n">
        <v>4</v>
      </c>
      <c r="E5" s="1" t="inlineStr">
        <is>
          <t>https://leetcode.com/problems/course-schedule-ii</t>
        </is>
      </c>
    </row>
    <row r="6">
      <c r="A6">
        <f>'ID Tracker'!C159</f>
        <v/>
      </c>
      <c r="B6" t="inlineStr">
        <is>
          <t>Merge Intervals</t>
        </is>
      </c>
      <c r="C6" t="n">
        <v>56</v>
      </c>
      <c r="D6" t="n">
        <v>5</v>
      </c>
      <c r="E6" s="1" t="inlineStr">
        <is>
          <t>https://leetcode.com/problems/merge-intervals</t>
        </is>
      </c>
    </row>
    <row r="7">
      <c r="A7">
        <f>'ID Tracker'!C146</f>
        <v/>
      </c>
      <c r="B7" t="inlineStr">
        <is>
          <t>Basic Calculator II</t>
        </is>
      </c>
      <c r="C7" t="n">
        <v>227</v>
      </c>
      <c r="D7" t="n">
        <v>6</v>
      </c>
      <c r="E7" s="1" t="inlineStr">
        <is>
          <t>https://leetcode.com/problems/basic-calculator-ii</t>
        </is>
      </c>
    </row>
    <row r="8">
      <c r="A8">
        <f>'ID Tracker'!C154</f>
        <v/>
      </c>
      <c r="B8" t="inlineStr">
        <is>
          <t>Valid Sudoku</t>
        </is>
      </c>
      <c r="C8" t="n">
        <v>36</v>
      </c>
      <c r="D8" t="n">
        <v>7</v>
      </c>
      <c r="E8" s="1" t="inlineStr">
        <is>
          <t>https://leetcode.com/problems/valid-sudoku</t>
        </is>
      </c>
    </row>
    <row r="9">
      <c r="A9">
        <f>'ID Tracker'!C39</f>
        <v/>
      </c>
      <c r="B9" t="inlineStr">
        <is>
          <t>3Sum</t>
        </is>
      </c>
      <c r="C9" t="n">
        <v>15</v>
      </c>
      <c r="D9" t="n">
        <v>8</v>
      </c>
      <c r="E9" s="1" t="inlineStr">
        <is>
          <t>https://leetcode.com/problems/3sum</t>
        </is>
      </c>
    </row>
    <row r="10">
      <c r="A10">
        <f>'ID Tracker'!C35</f>
        <v/>
      </c>
      <c r="B10" t="inlineStr">
        <is>
          <t>Best Time to Buy and Sell Stock</t>
        </is>
      </c>
      <c r="C10" t="n">
        <v>121</v>
      </c>
      <c r="D10" t="n">
        <v>9</v>
      </c>
      <c r="E10" s="1" t="inlineStr">
        <is>
          <t>https://leetcode.com/problems/best-time-to-buy-and-sell-stock</t>
        </is>
      </c>
    </row>
    <row r="11">
      <c r="A11">
        <f>'ID Tracker'!C8</f>
        <v/>
      </c>
      <c r="B11" t="inlineStr">
        <is>
          <t>LRU Cache</t>
        </is>
      </c>
      <c r="C11" t="n">
        <v>146</v>
      </c>
      <c r="D11" t="n">
        <v>10</v>
      </c>
      <c r="E11" s="1" t="inlineStr">
        <is>
          <t>https://leetcode.com/problems/lru-cache</t>
        </is>
      </c>
    </row>
    <row r="12">
      <c r="A12" t="inlineStr">
        <is>
          <t>Progress:</t>
        </is>
      </c>
      <c r="B12">
        <f>COUNTIF(A2:A11, TRUE)</f>
        <v/>
      </c>
      <c r="C12" t="n">
        <v>10</v>
      </c>
      <c r="D12">
        <f>B12/C12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  <hyperlink xmlns:r="http://schemas.openxmlformats.org/officeDocument/2006/relationships" ref="E11" r:id="rId10"/>
  </hyperlinks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cols>
    <col width="20" customWidth="1" min="1" max="1"/>
    <col width="39" customWidth="1" min="2" max="2"/>
    <col width="6" customWidth="1" min="3" max="3"/>
    <col width="10" customWidth="1" min="4" max="4"/>
    <col width="69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Tracker'!C442</f>
        <v/>
      </c>
      <c r="B2" t="inlineStr">
        <is>
          <t>Palindrome Pairs</t>
        </is>
      </c>
      <c r="C2" t="n">
        <v>336</v>
      </c>
      <c r="D2" t="n">
        <v>1</v>
      </c>
      <c r="E2" s="1" t="inlineStr">
        <is>
          <t>https://leetcode.com/problems/palindrome-pairs</t>
        </is>
      </c>
    </row>
    <row r="3">
      <c r="A3">
        <f>'ID Tracker'!C345</f>
        <v/>
      </c>
      <c r="B3" t="inlineStr">
        <is>
          <t>Edit Distance</t>
        </is>
      </c>
      <c r="C3" t="n">
        <v>72</v>
      </c>
      <c r="D3" t="n">
        <v>2</v>
      </c>
      <c r="E3" s="1" t="inlineStr">
        <is>
          <t>https://leetcode.com/problems/edit-distance</t>
        </is>
      </c>
    </row>
    <row r="4">
      <c r="A4">
        <f>'ID Tracker'!C112</f>
        <v/>
      </c>
      <c r="B4" t="inlineStr">
        <is>
          <t>Encode and Decode Strings</t>
        </is>
      </c>
      <c r="C4" t="n">
        <v>271</v>
      </c>
      <c r="D4" t="n">
        <v>3</v>
      </c>
      <c r="E4" s="1" t="inlineStr">
        <is>
          <t>https://leetcode.com/problems/encode-and-decode-strings</t>
        </is>
      </c>
    </row>
    <row r="5">
      <c r="A5">
        <f>'ID Tracker'!C467</f>
        <v/>
      </c>
      <c r="B5" t="inlineStr">
        <is>
          <t>Available Captures for Rook</t>
        </is>
      </c>
      <c r="C5" t="n">
        <v>1041</v>
      </c>
      <c r="D5" t="n">
        <v>4</v>
      </c>
      <c r="E5" s="1" t="inlineStr">
        <is>
          <t>https://leetcode.com/problems/available-captures-for-rook</t>
        </is>
      </c>
    </row>
    <row r="6">
      <c r="A6">
        <f>'ID Tracker'!C468</f>
        <v/>
      </c>
      <c r="B6" t="inlineStr">
        <is>
          <t>Compare Version Numbers</t>
        </is>
      </c>
      <c r="C6" t="n">
        <v>165</v>
      </c>
      <c r="D6" t="n">
        <v>5</v>
      </c>
      <c r="E6" s="1" t="inlineStr">
        <is>
          <t>https://leetcode.com/problems/compare-version-numbers</t>
        </is>
      </c>
    </row>
    <row r="7">
      <c r="A7">
        <f>'ID Tracker'!C31</f>
        <v/>
      </c>
      <c r="B7" t="inlineStr">
        <is>
          <t>Integer to English Words</t>
        </is>
      </c>
      <c r="C7" t="n">
        <v>273</v>
      </c>
      <c r="D7" t="n">
        <v>6</v>
      </c>
      <c r="E7" s="1" t="inlineStr">
        <is>
          <t>https://leetcode.com/problems/integer-to-english-words</t>
        </is>
      </c>
    </row>
    <row r="8">
      <c r="A8">
        <f>'ID Tracker'!C188</f>
        <v/>
      </c>
      <c r="B8" t="inlineStr">
        <is>
          <t>Add Strings</t>
        </is>
      </c>
      <c r="C8" t="n">
        <v>415</v>
      </c>
      <c r="D8" t="n">
        <v>7</v>
      </c>
      <c r="E8" s="1" t="inlineStr">
        <is>
          <t>https://leetcode.com/problems/add-strings</t>
        </is>
      </c>
    </row>
    <row r="9">
      <c r="A9">
        <f>'ID Tracker'!C238</f>
        <v/>
      </c>
      <c r="B9" t="inlineStr">
        <is>
          <t>Reconstruct Itinerary</t>
        </is>
      </c>
      <c r="C9" t="n">
        <v>332</v>
      </c>
      <c r="D9" t="n">
        <v>8</v>
      </c>
      <c r="E9" s="1" t="inlineStr">
        <is>
          <t>https://leetcode.com/problems/reconstruct-itinerary</t>
        </is>
      </c>
    </row>
    <row r="10">
      <c r="A10">
        <f>'ID Tracker'!C326</f>
        <v/>
      </c>
      <c r="B10" t="inlineStr">
        <is>
          <t>Decode Ways</t>
        </is>
      </c>
      <c r="C10" t="n">
        <v>91</v>
      </c>
      <c r="D10" t="n">
        <v>9</v>
      </c>
      <c r="E10" s="1" t="inlineStr">
        <is>
          <t>https://leetcode.com/problems/decode-ways</t>
        </is>
      </c>
    </row>
    <row r="11">
      <c r="A11">
        <f>'ID Tracker'!C50</f>
        <v/>
      </c>
      <c r="B11" t="inlineStr">
        <is>
          <t>Letter Combinations of a Phone Number</t>
        </is>
      </c>
      <c r="C11" t="n">
        <v>17</v>
      </c>
      <c r="D11" t="n">
        <v>10</v>
      </c>
      <c r="E11" s="1" t="inlineStr">
        <is>
          <t>https://leetcode.com/problems/letter-combinations-of-a-phone-number</t>
        </is>
      </c>
    </row>
    <row r="12">
      <c r="A12" t="inlineStr">
        <is>
          <t>Progress:</t>
        </is>
      </c>
      <c r="B12">
        <f>COUNTIF(A2:A11, TRUE)</f>
        <v/>
      </c>
      <c r="C12" t="n">
        <v>10</v>
      </c>
      <c r="D12">
        <f>B12/C12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  <hyperlink xmlns:r="http://schemas.openxmlformats.org/officeDocument/2006/relationships" ref="E11" r:id="rId10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52"/>
  <sheetViews>
    <sheetView workbookViewId="0">
      <selection activeCell="A1" sqref="A1"/>
    </sheetView>
  </sheetViews>
  <sheetFormatPr baseColWidth="8" defaultRowHeight="15"/>
  <cols>
    <col width="20" customWidth="1" min="1" max="1"/>
    <col width="54" customWidth="1" min="2" max="2"/>
    <col width="6" customWidth="1" min="3" max="3"/>
    <col width="10" customWidth="1" min="4" max="4"/>
    <col width="84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Tracker'!C239</f>
        <v/>
      </c>
      <c r="B2" t="inlineStr">
        <is>
          <t>Minesweeper</t>
        </is>
      </c>
      <c r="C2" t="n">
        <v>529</v>
      </c>
      <c r="D2" t="n">
        <v>1</v>
      </c>
      <c r="E2" s="1" t="inlineStr">
        <is>
          <t>https://leetcode.com/problems/minesweeper</t>
        </is>
      </c>
    </row>
    <row r="3">
      <c r="A3">
        <f>'ID Tracker'!C240</f>
        <v/>
      </c>
      <c r="B3" t="inlineStr">
        <is>
          <t>Set Intersection Size At Least Two</t>
        </is>
      </c>
      <c r="C3" t="n">
        <v>759</v>
      </c>
      <c r="D3" t="n">
        <v>2</v>
      </c>
      <c r="E3" s="1" t="inlineStr">
        <is>
          <t>https://leetcode.com/problems/set-intersection-size-at-least-two</t>
        </is>
      </c>
    </row>
    <row r="4">
      <c r="A4">
        <f>'ID Tracker'!C241</f>
        <v/>
      </c>
      <c r="B4" t="inlineStr">
        <is>
          <t>Palindrome Permutation II</t>
        </is>
      </c>
      <c r="C4" t="n">
        <v>267</v>
      </c>
      <c r="D4" t="n">
        <v>3</v>
      </c>
      <c r="E4" s="1" t="inlineStr">
        <is>
          <t>https://leetcode.com/problems/palindrome-permutation-ii</t>
        </is>
      </c>
    </row>
    <row r="5">
      <c r="A5">
        <f>'ID Tracker'!C242</f>
        <v/>
      </c>
      <c r="B5" t="inlineStr">
        <is>
          <t>Number of Islands II</t>
        </is>
      </c>
      <c r="C5" t="n">
        <v>305</v>
      </c>
      <c r="D5" t="n">
        <v>4</v>
      </c>
      <c r="E5" s="1" t="inlineStr">
        <is>
          <t>https://leetcode.com/problems/number-of-islands-ii</t>
        </is>
      </c>
    </row>
    <row r="6">
      <c r="A6">
        <f>'ID Tracker'!C243</f>
        <v/>
      </c>
      <c r="B6" t="inlineStr">
        <is>
          <t>Word Pattern II</t>
        </is>
      </c>
      <c r="C6" t="n">
        <v>291</v>
      </c>
      <c r="D6" t="n">
        <v>5</v>
      </c>
      <c r="E6" s="1" t="inlineStr">
        <is>
          <t>https://leetcode.com/problems/word-pattern-ii</t>
        </is>
      </c>
    </row>
    <row r="7">
      <c r="A7">
        <f>'ID Tracker'!C238</f>
        <v/>
      </c>
      <c r="B7" t="inlineStr">
        <is>
          <t>Reconstruct Itinerary</t>
        </is>
      </c>
      <c r="C7" t="n">
        <v>332</v>
      </c>
      <c r="D7" t="n">
        <v>6</v>
      </c>
      <c r="E7" s="1" t="inlineStr">
        <is>
          <t>https://leetcode.com/problems/reconstruct-itinerary</t>
        </is>
      </c>
    </row>
    <row r="8">
      <c r="A8">
        <f>'ID Tracker'!C244</f>
        <v/>
      </c>
      <c r="B8" t="inlineStr">
        <is>
          <t>Kth Smallest Number in Multiplication Table</t>
        </is>
      </c>
      <c r="C8" t="n">
        <v>668</v>
      </c>
      <c r="D8" t="n">
        <v>7</v>
      </c>
      <c r="E8" s="1" t="inlineStr">
        <is>
          <t>https://leetcode.com/problems/kth-smallest-number-in-multiplication-table</t>
        </is>
      </c>
    </row>
    <row r="9">
      <c r="A9">
        <f>'ID Tracker'!C100</f>
        <v/>
      </c>
      <c r="B9" t="inlineStr">
        <is>
          <t>Optimal Account Balancing</t>
        </is>
      </c>
      <c r="C9" t="n">
        <v>465</v>
      </c>
      <c r="D9" t="n">
        <v>8</v>
      </c>
      <c r="E9" s="1" t="inlineStr">
        <is>
          <t>https://leetcode.com/problems/optimal-account-balancing</t>
        </is>
      </c>
    </row>
    <row r="10">
      <c r="A10">
        <f>'ID Tracker'!C245</f>
        <v/>
      </c>
      <c r="B10" t="inlineStr">
        <is>
          <t>Print Binary Tree</t>
        </is>
      </c>
      <c r="C10" t="n">
        <v>655</v>
      </c>
      <c r="D10" t="n">
        <v>9</v>
      </c>
      <c r="E10" s="1" t="inlineStr">
        <is>
          <t>https://leetcode.com/problems/print-binary-tree</t>
        </is>
      </c>
    </row>
    <row r="11">
      <c r="A11">
        <f>'ID Tracker'!C246</f>
        <v/>
      </c>
      <c r="B11" t="inlineStr">
        <is>
          <t>Subtract the Product and Sum of Digits of an Integer</t>
        </is>
      </c>
      <c r="C11" t="n">
        <v>1406</v>
      </c>
      <c r="D11" t="n">
        <v>10</v>
      </c>
      <c r="E11" s="1" t="inlineStr">
        <is>
          <t>https://leetcode.com/problems/subtract-the-product-and-sum-of-digits-of-an-integer</t>
        </is>
      </c>
    </row>
    <row r="12">
      <c r="A12">
        <f>'ID Tracker'!C135</f>
        <v/>
      </c>
      <c r="B12" t="inlineStr">
        <is>
          <t>Parallel Courses</t>
        </is>
      </c>
      <c r="C12" t="n">
        <v>1101</v>
      </c>
      <c r="D12" t="n">
        <v>11</v>
      </c>
      <c r="E12" s="1" t="inlineStr">
        <is>
          <t>https://leetcode.com/problems/parallel-courses</t>
        </is>
      </c>
    </row>
    <row r="13">
      <c r="A13">
        <f>'ID Tracker'!C146</f>
        <v/>
      </c>
      <c r="B13" t="inlineStr">
        <is>
          <t>Basic Calculator II</t>
        </is>
      </c>
      <c r="C13" t="n">
        <v>227</v>
      </c>
      <c r="D13" t="n">
        <v>12</v>
      </c>
      <c r="E13" s="1" t="inlineStr">
        <is>
          <t>https://leetcode.com/problems/basic-calculator-ii</t>
        </is>
      </c>
    </row>
    <row r="14">
      <c r="A14">
        <f>'ID Tracker'!C247</f>
        <v/>
      </c>
      <c r="B14" t="inlineStr">
        <is>
          <t>Word Abbreviation</t>
        </is>
      </c>
      <c r="C14" t="n">
        <v>527</v>
      </c>
      <c r="D14" t="n">
        <v>13</v>
      </c>
      <c r="E14" s="1" t="inlineStr">
        <is>
          <t>https://leetcode.com/problems/word-abbreviation</t>
        </is>
      </c>
    </row>
    <row r="15">
      <c r="A15">
        <f>'ID Tracker'!C159</f>
        <v/>
      </c>
      <c r="B15" t="inlineStr">
        <is>
          <t>Merge Intervals</t>
        </is>
      </c>
      <c r="C15" t="n">
        <v>56</v>
      </c>
      <c r="D15" t="n">
        <v>14</v>
      </c>
      <c r="E15" s="1" t="inlineStr">
        <is>
          <t>https://leetcode.com/problems/merge-intervals</t>
        </is>
      </c>
    </row>
    <row r="16">
      <c r="A16">
        <f>'ID Tracker'!C248</f>
        <v/>
      </c>
      <c r="B16" t="inlineStr">
        <is>
          <t>Fraction to Recurring Decimal</t>
        </is>
      </c>
      <c r="C16" t="n">
        <v>166</v>
      </c>
      <c r="D16" t="n">
        <v>15</v>
      </c>
      <c r="E16" s="1" t="inlineStr">
        <is>
          <t>https://leetcode.com/problems/fraction-to-recurring-decimal</t>
        </is>
      </c>
    </row>
    <row r="17">
      <c r="A17">
        <f>'ID Tracker'!C140</f>
        <v/>
      </c>
      <c r="B17" t="inlineStr">
        <is>
          <t>Flatten Nested List Iterator</t>
        </is>
      </c>
      <c r="C17" t="n">
        <v>341</v>
      </c>
      <c r="D17" t="n">
        <v>16</v>
      </c>
      <c r="E17" s="1" t="inlineStr">
        <is>
          <t>https://leetcode.com/problems/flatten-nested-list-iterator</t>
        </is>
      </c>
    </row>
    <row r="18">
      <c r="A18">
        <f>'ID Tracker'!C23</f>
        <v/>
      </c>
      <c r="B18" t="inlineStr">
        <is>
          <t>Serialize and Deserialize Binary Tree</t>
        </is>
      </c>
      <c r="C18" t="n">
        <v>297</v>
      </c>
      <c r="D18" t="n">
        <v>17</v>
      </c>
      <c r="E18" s="1" t="inlineStr">
        <is>
          <t>https://leetcode.com/problems/serialize-and-deserialize-binary-tree</t>
        </is>
      </c>
    </row>
    <row r="19">
      <c r="A19">
        <f>'ID Tracker'!C30</f>
        <v/>
      </c>
      <c r="B19" t="inlineStr">
        <is>
          <t>Meeting Rooms II</t>
        </is>
      </c>
      <c r="C19" t="n">
        <v>253</v>
      </c>
      <c r="D19" t="n">
        <v>18</v>
      </c>
      <c r="E19" s="1" t="inlineStr">
        <is>
          <t>https://leetcode.com/problems/meeting-rooms-ii</t>
        </is>
      </c>
    </row>
    <row r="20">
      <c r="A20">
        <f>'ID Tracker'!C249</f>
        <v/>
      </c>
      <c r="B20" t="inlineStr">
        <is>
          <t>Water and Jug Problem</t>
        </is>
      </c>
      <c r="C20" t="n">
        <v>365</v>
      </c>
      <c r="D20" t="n">
        <v>19</v>
      </c>
      <c r="E20" s="1" t="inlineStr">
        <is>
          <t>https://leetcode.com/problems/water-and-jug-problem</t>
        </is>
      </c>
    </row>
    <row r="21">
      <c r="A21">
        <f>'ID Tracker'!C232</f>
        <v/>
      </c>
      <c r="B21" t="inlineStr">
        <is>
          <t>Longest Consecutive Sequence</t>
        </is>
      </c>
      <c r="C21" t="n">
        <v>128</v>
      </c>
      <c r="D21" t="n">
        <v>20</v>
      </c>
      <c r="E21" s="1" t="inlineStr">
        <is>
          <t>https://leetcode.com/problems/longest-consecutive-sequence</t>
        </is>
      </c>
    </row>
    <row r="22">
      <c r="A22">
        <f>'ID Tracker'!C250</f>
        <v/>
      </c>
      <c r="B22" t="inlineStr">
        <is>
          <t>Bomb Enemy</t>
        </is>
      </c>
      <c r="C22" t="n">
        <v>361</v>
      </c>
      <c r="D22" t="n">
        <v>21</v>
      </c>
      <c r="E22" s="1" t="inlineStr">
        <is>
          <t>https://leetcode.com/problems/bomb-enemy</t>
        </is>
      </c>
    </row>
    <row r="23">
      <c r="A23">
        <f>'ID Tracker'!C121</f>
        <v/>
      </c>
      <c r="B23" t="inlineStr">
        <is>
          <t>Random Pick with Weight</t>
        </is>
      </c>
      <c r="C23" t="n">
        <v>912</v>
      </c>
      <c r="D23" t="n">
        <v>22</v>
      </c>
      <c r="E23" s="1" t="inlineStr">
        <is>
          <t>https://leetcode.com/problems/random-pick-with-weight</t>
        </is>
      </c>
    </row>
    <row r="24">
      <c r="A24">
        <f>'ID Tracker'!C86</f>
        <v/>
      </c>
      <c r="B24" t="inlineStr">
        <is>
          <t>Maximal Square</t>
        </is>
      </c>
      <c r="C24" t="n">
        <v>221</v>
      </c>
      <c r="D24" t="n">
        <v>23</v>
      </c>
      <c r="E24" s="1" t="inlineStr">
        <is>
          <t>https://leetcode.com/problems/maximal-square</t>
        </is>
      </c>
    </row>
    <row r="25">
      <c r="A25">
        <f>'ID Tracker'!C8</f>
        <v/>
      </c>
      <c r="B25" t="inlineStr">
        <is>
          <t>LRU Cache</t>
        </is>
      </c>
      <c r="C25" t="n">
        <v>146</v>
      </c>
      <c r="D25" t="n">
        <v>24</v>
      </c>
      <c r="E25" s="1" t="inlineStr">
        <is>
          <t>https://leetcode.com/problems/lru-cache</t>
        </is>
      </c>
    </row>
    <row r="26">
      <c r="A26">
        <f>'ID Tracker'!C251</f>
        <v/>
      </c>
      <c r="B26" t="inlineStr">
        <is>
          <t>Max Points on a Line</t>
        </is>
      </c>
      <c r="C26" t="n">
        <v>149</v>
      </c>
      <c r="D26" t="n">
        <v>25</v>
      </c>
      <c r="E26" s="1" t="inlineStr">
        <is>
          <t>https://leetcode.com/problems/max-points-on-a-line</t>
        </is>
      </c>
    </row>
    <row r="27">
      <c r="A27">
        <f>'ID Tracker'!C24</f>
        <v/>
      </c>
      <c r="B27" t="inlineStr">
        <is>
          <t>Design Search Autocomplete System</t>
        </is>
      </c>
      <c r="C27" t="n">
        <v>642</v>
      </c>
      <c r="D27" t="n">
        <v>26</v>
      </c>
      <c r="E27" s="1" t="inlineStr">
        <is>
          <t>https://leetcode.com/problems/design-search-autocomplete-system</t>
        </is>
      </c>
    </row>
    <row r="28">
      <c r="A28">
        <f>'ID Tracker'!C41</f>
        <v/>
      </c>
      <c r="B28" t="inlineStr">
        <is>
          <t>Sliding Window Maximum</t>
        </is>
      </c>
      <c r="C28" t="n">
        <v>239</v>
      </c>
      <c r="D28" t="n">
        <v>27</v>
      </c>
      <c r="E28" s="1" t="inlineStr">
        <is>
          <t>https://leetcode.com/problems/sliding-window-maximum</t>
        </is>
      </c>
    </row>
    <row r="29">
      <c r="A29">
        <f>'ID Tracker'!C32</f>
        <v/>
      </c>
      <c r="B29" t="inlineStr">
        <is>
          <t>Insert Delete GetRandom O(1)</t>
        </is>
      </c>
      <c r="C29" t="n">
        <v>380</v>
      </c>
      <c r="D29" t="n">
        <v>28</v>
      </c>
      <c r="E29" s="1" t="inlineStr">
        <is>
          <t>https://leetcode.com/problems/insert-delete-getrandom-o(1)</t>
        </is>
      </c>
    </row>
    <row r="30">
      <c r="A30">
        <f>'ID Tracker'!C46</f>
        <v/>
      </c>
      <c r="B30" t="inlineStr">
        <is>
          <t>Longest Substring Without Repeating Characters</t>
        </is>
      </c>
      <c r="C30" t="n">
        <v>3</v>
      </c>
      <c r="D30" t="n">
        <v>29</v>
      </c>
      <c r="E30" s="1" t="inlineStr">
        <is>
          <t>https://leetcode.com/problems/longest-substring-without-repeating-characters</t>
        </is>
      </c>
    </row>
    <row r="31">
      <c r="A31">
        <f>'ID Tracker'!C2</f>
        <v/>
      </c>
      <c r="B31" t="inlineStr">
        <is>
          <t>Number of Islands</t>
        </is>
      </c>
      <c r="C31" t="n">
        <v>200</v>
      </c>
      <c r="D31" t="n">
        <v>30</v>
      </c>
      <c r="E31" s="1" t="inlineStr">
        <is>
          <t>https://leetcode.com/problems/number-of-islands</t>
        </is>
      </c>
    </row>
    <row r="32">
      <c r="A32">
        <f>'ID Tracker'!C154</f>
        <v/>
      </c>
      <c r="B32" t="inlineStr">
        <is>
          <t>Valid Sudoku</t>
        </is>
      </c>
      <c r="C32" t="n">
        <v>36</v>
      </c>
      <c r="D32" t="n">
        <v>31</v>
      </c>
      <c r="E32" s="1" t="inlineStr">
        <is>
          <t>https://leetcode.com/problems/valid-sudoku</t>
        </is>
      </c>
    </row>
    <row r="33">
      <c r="A33">
        <f>'ID Tracker'!C119</f>
        <v/>
      </c>
      <c r="B33" t="inlineStr">
        <is>
          <t>Text Justification</t>
        </is>
      </c>
      <c r="C33" t="n">
        <v>68</v>
      </c>
      <c r="D33" t="n">
        <v>32</v>
      </c>
      <c r="E33" s="1" t="inlineStr">
        <is>
          <t>https://leetcode.com/problems/text-justification</t>
        </is>
      </c>
    </row>
    <row r="34">
      <c r="A34">
        <f>'ID Tracker'!C48</f>
        <v/>
      </c>
      <c r="B34" t="inlineStr">
        <is>
          <t>Design Snake Game</t>
        </is>
      </c>
      <c r="C34" t="n">
        <v>353</v>
      </c>
      <c r="D34" t="n">
        <v>33</v>
      </c>
      <c r="E34" s="1" t="inlineStr">
        <is>
          <t>https://leetcode.com/problems/design-snake-game</t>
        </is>
      </c>
    </row>
    <row r="35">
      <c r="A35">
        <f>'ID Tracker'!C36</f>
        <v/>
      </c>
      <c r="B35" t="inlineStr">
        <is>
          <t>Group Anagrams</t>
        </is>
      </c>
      <c r="C35" t="n">
        <v>49</v>
      </c>
      <c r="D35" t="n">
        <v>34</v>
      </c>
      <c r="E35" s="1" t="inlineStr">
        <is>
          <t>https://leetcode.com/problems/group-anagrams</t>
        </is>
      </c>
    </row>
    <row r="36">
      <c r="A36">
        <f>'ID Tracker'!C34</f>
        <v/>
      </c>
      <c r="B36" t="inlineStr">
        <is>
          <t>Add Two Numbers</t>
        </is>
      </c>
      <c r="C36" t="n">
        <v>2</v>
      </c>
      <c r="D36" t="n">
        <v>35</v>
      </c>
      <c r="E36" s="1" t="inlineStr">
        <is>
          <t>https://leetcode.com/problems/add-two-numbers</t>
        </is>
      </c>
    </row>
    <row r="37">
      <c r="A37">
        <f>'ID Tracker'!C252</f>
        <v/>
      </c>
      <c r="B37" t="inlineStr">
        <is>
          <t>Perfect Squares</t>
        </is>
      </c>
      <c r="C37" t="n">
        <v>279</v>
      </c>
      <c r="D37" t="n">
        <v>36</v>
      </c>
      <c r="E37" s="1" t="inlineStr">
        <is>
          <t>https://leetcode.com/problems/perfect-squares</t>
        </is>
      </c>
    </row>
    <row r="38">
      <c r="A38">
        <f>'ID Tracker'!C109</f>
        <v/>
      </c>
      <c r="B38" t="inlineStr">
        <is>
          <t>24 Game</t>
        </is>
      </c>
      <c r="C38" t="n">
        <v>679</v>
      </c>
      <c r="D38" t="n">
        <v>37</v>
      </c>
      <c r="E38" s="1" t="inlineStr">
        <is>
          <t>https://leetcode.com/problems/24-game</t>
        </is>
      </c>
    </row>
    <row r="39">
      <c r="A39">
        <f>'ID Tracker'!C115</f>
        <v/>
      </c>
      <c r="B39" t="inlineStr">
        <is>
          <t>Maximal Rectangle</t>
        </is>
      </c>
      <c r="C39" t="n">
        <v>85</v>
      </c>
      <c r="D39" t="n">
        <v>38</v>
      </c>
      <c r="E39" s="1" t="inlineStr">
        <is>
          <t>https://leetcode.com/problems/maximal-rectangle</t>
        </is>
      </c>
    </row>
    <row r="40">
      <c r="A40">
        <f>'ID Tracker'!C18</f>
        <v/>
      </c>
      <c r="B40" t="inlineStr">
        <is>
          <t>Trapping Rain Water</t>
        </is>
      </c>
      <c r="C40" t="n">
        <v>42</v>
      </c>
      <c r="D40" t="n">
        <v>39</v>
      </c>
      <c r="E40" s="1" t="inlineStr">
        <is>
          <t>https://leetcode.com/problems/trapping-rain-water</t>
        </is>
      </c>
    </row>
    <row r="41">
      <c r="A41">
        <f>'ID Tracker'!C9</f>
        <v/>
      </c>
      <c r="B41" t="inlineStr">
        <is>
          <t>Two Sum</t>
        </is>
      </c>
      <c r="C41" t="n">
        <v>1</v>
      </c>
      <c r="D41" t="n">
        <v>40</v>
      </c>
      <c r="E41" s="1" t="inlineStr">
        <is>
          <t>https://leetcode.com/problems/two-sum</t>
        </is>
      </c>
    </row>
    <row r="42">
      <c r="A42">
        <f>'ID Tracker'!C40</f>
        <v/>
      </c>
      <c r="B42" t="inlineStr">
        <is>
          <t>Alien Dictionary</t>
        </is>
      </c>
      <c r="C42" t="n">
        <v>269</v>
      </c>
      <c r="D42" t="n">
        <v>41</v>
      </c>
      <c r="E42" s="1" t="inlineStr">
        <is>
          <t>https://leetcode.com/problems/alien-dictionary</t>
        </is>
      </c>
    </row>
    <row r="43">
      <c r="A43">
        <f>'ID Tracker'!C196</f>
        <v/>
      </c>
      <c r="B43" t="inlineStr">
        <is>
          <t>Expression Add Operators</t>
        </is>
      </c>
      <c r="C43" t="n">
        <v>282</v>
      </c>
      <c r="D43" t="n">
        <v>42</v>
      </c>
      <c r="E43" s="1" t="inlineStr">
        <is>
          <t>https://leetcode.com/problems/expression-add-operators</t>
        </is>
      </c>
    </row>
    <row r="44">
      <c r="A44">
        <f>'ID Tracker'!C190</f>
        <v/>
      </c>
      <c r="B44" t="inlineStr">
        <is>
          <t>Find All Anagrams in a String</t>
        </is>
      </c>
      <c r="C44" t="n">
        <v>438</v>
      </c>
      <c r="D44" t="n">
        <v>43</v>
      </c>
      <c r="E44" s="1" t="inlineStr">
        <is>
          <t>https://leetcode.com/problems/find-all-anagrams-in-a-string</t>
        </is>
      </c>
    </row>
    <row r="45">
      <c r="A45">
        <f>'ID Tracker'!C16</f>
        <v/>
      </c>
      <c r="B45" t="inlineStr">
        <is>
          <t>Merge k Sorted Lists</t>
        </is>
      </c>
      <c r="C45" t="n">
        <v>23</v>
      </c>
      <c r="D45" t="n">
        <v>44</v>
      </c>
      <c r="E45" s="1" t="inlineStr">
        <is>
          <t>https://leetcode.com/problems/merge-k-sorted-lists</t>
        </is>
      </c>
    </row>
    <row r="46">
      <c r="A46">
        <f>'ID Tracker'!C253</f>
        <v/>
      </c>
      <c r="B46" t="inlineStr">
        <is>
          <t>Surrounded Regions</t>
        </is>
      </c>
      <c r="C46" t="n">
        <v>130</v>
      </c>
      <c r="D46" t="n">
        <v>45</v>
      </c>
      <c r="E46" s="1" t="inlineStr">
        <is>
          <t>https://leetcode.com/problems/surrounded-regions</t>
        </is>
      </c>
    </row>
    <row r="47">
      <c r="A47">
        <f>'ID Tracker'!C97</f>
        <v/>
      </c>
      <c r="B47" t="inlineStr">
        <is>
          <t>Logger Rate Limiter</t>
        </is>
      </c>
      <c r="C47" t="n">
        <v>359</v>
      </c>
      <c r="D47" t="n">
        <v>46</v>
      </c>
      <c r="E47" s="1" t="inlineStr">
        <is>
          <t>https://leetcode.com/problems/logger-rate-limiter</t>
        </is>
      </c>
    </row>
    <row r="48">
      <c r="A48">
        <f>'ID Tracker'!C254</f>
        <v/>
      </c>
      <c r="B48" t="inlineStr">
        <is>
          <t>Reverse Pairs</t>
        </is>
      </c>
      <c r="C48" t="n">
        <v>493</v>
      </c>
      <c r="D48" t="n">
        <v>47</v>
      </c>
      <c r="E48" s="1" t="inlineStr">
        <is>
          <t>https://leetcode.com/problems/reverse-pairs</t>
        </is>
      </c>
    </row>
    <row r="49">
      <c r="A49">
        <f>'ID Tracker'!C255</f>
        <v/>
      </c>
      <c r="B49" t="inlineStr">
        <is>
          <t>Insert Delete GetRandom O(1) - Duplicates allowed</t>
        </is>
      </c>
      <c r="C49" t="n">
        <v>381</v>
      </c>
      <c r="D49" t="n">
        <v>48</v>
      </c>
      <c r="E49" s="1" t="inlineStr">
        <is>
          <t>https://leetcode.com/problems/insert-delete-getrandom-o(1)---duplicates-allowed</t>
        </is>
      </c>
    </row>
    <row r="50">
      <c r="A50">
        <f>'ID Tracker'!C29</f>
        <v/>
      </c>
      <c r="B50" t="inlineStr">
        <is>
          <t>Word Ladder II</t>
        </is>
      </c>
      <c r="C50" t="n">
        <v>126</v>
      </c>
      <c r="D50" t="n">
        <v>49</v>
      </c>
      <c r="E50" s="1" t="inlineStr">
        <is>
          <t>https://leetcode.com/problems/word-ladder-ii</t>
        </is>
      </c>
    </row>
    <row r="51">
      <c r="A51">
        <f>'ID Tracker'!C137</f>
        <v/>
      </c>
      <c r="B51" t="inlineStr">
        <is>
          <t>House Robber III</t>
        </is>
      </c>
      <c r="C51" t="n">
        <v>337</v>
      </c>
      <c r="D51" t="n">
        <v>50</v>
      </c>
      <c r="E51" s="1" t="inlineStr">
        <is>
          <t>https://leetcode.com/problems/house-robber-iii</t>
        </is>
      </c>
    </row>
    <row r="52">
      <c r="A52" t="inlineStr">
        <is>
          <t>Progress:</t>
        </is>
      </c>
      <c r="B52">
        <f>COUNTIF(A2:A51, TRUE)</f>
        <v/>
      </c>
      <c r="C52" t="n">
        <v>50</v>
      </c>
      <c r="D52">
        <f>B52/C52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  <hyperlink xmlns:r="http://schemas.openxmlformats.org/officeDocument/2006/relationships" ref="E11" r:id="rId10"/>
    <hyperlink xmlns:r="http://schemas.openxmlformats.org/officeDocument/2006/relationships" ref="E12" r:id="rId11"/>
    <hyperlink xmlns:r="http://schemas.openxmlformats.org/officeDocument/2006/relationships" ref="E13" r:id="rId12"/>
    <hyperlink xmlns:r="http://schemas.openxmlformats.org/officeDocument/2006/relationships" ref="E14" r:id="rId13"/>
    <hyperlink xmlns:r="http://schemas.openxmlformats.org/officeDocument/2006/relationships" ref="E15" r:id="rId14"/>
    <hyperlink xmlns:r="http://schemas.openxmlformats.org/officeDocument/2006/relationships" ref="E16" r:id="rId15"/>
    <hyperlink xmlns:r="http://schemas.openxmlformats.org/officeDocument/2006/relationships" ref="E17" r:id="rId16"/>
    <hyperlink xmlns:r="http://schemas.openxmlformats.org/officeDocument/2006/relationships" ref="E18" r:id="rId17"/>
    <hyperlink xmlns:r="http://schemas.openxmlformats.org/officeDocument/2006/relationships" ref="E19" r:id="rId18"/>
    <hyperlink xmlns:r="http://schemas.openxmlformats.org/officeDocument/2006/relationships" ref="E20" r:id="rId19"/>
    <hyperlink xmlns:r="http://schemas.openxmlformats.org/officeDocument/2006/relationships" ref="E21" r:id="rId20"/>
    <hyperlink xmlns:r="http://schemas.openxmlformats.org/officeDocument/2006/relationships" ref="E22" r:id="rId21"/>
    <hyperlink xmlns:r="http://schemas.openxmlformats.org/officeDocument/2006/relationships" ref="E23" r:id="rId22"/>
    <hyperlink xmlns:r="http://schemas.openxmlformats.org/officeDocument/2006/relationships" ref="E24" r:id="rId23"/>
    <hyperlink xmlns:r="http://schemas.openxmlformats.org/officeDocument/2006/relationships" ref="E25" r:id="rId24"/>
    <hyperlink xmlns:r="http://schemas.openxmlformats.org/officeDocument/2006/relationships" ref="E26" r:id="rId25"/>
    <hyperlink xmlns:r="http://schemas.openxmlformats.org/officeDocument/2006/relationships" ref="E27" r:id="rId26"/>
    <hyperlink xmlns:r="http://schemas.openxmlformats.org/officeDocument/2006/relationships" ref="E28" r:id="rId27"/>
    <hyperlink xmlns:r="http://schemas.openxmlformats.org/officeDocument/2006/relationships" ref="E29" r:id="rId28"/>
    <hyperlink xmlns:r="http://schemas.openxmlformats.org/officeDocument/2006/relationships" ref="E30" r:id="rId29"/>
    <hyperlink xmlns:r="http://schemas.openxmlformats.org/officeDocument/2006/relationships" ref="E31" r:id="rId30"/>
    <hyperlink xmlns:r="http://schemas.openxmlformats.org/officeDocument/2006/relationships" ref="E32" r:id="rId31"/>
    <hyperlink xmlns:r="http://schemas.openxmlformats.org/officeDocument/2006/relationships" ref="E33" r:id="rId32"/>
    <hyperlink xmlns:r="http://schemas.openxmlformats.org/officeDocument/2006/relationships" ref="E34" r:id="rId33"/>
    <hyperlink xmlns:r="http://schemas.openxmlformats.org/officeDocument/2006/relationships" ref="E35" r:id="rId34"/>
    <hyperlink xmlns:r="http://schemas.openxmlformats.org/officeDocument/2006/relationships" ref="E36" r:id="rId35"/>
    <hyperlink xmlns:r="http://schemas.openxmlformats.org/officeDocument/2006/relationships" ref="E37" r:id="rId36"/>
    <hyperlink xmlns:r="http://schemas.openxmlformats.org/officeDocument/2006/relationships" ref="E38" r:id="rId37"/>
    <hyperlink xmlns:r="http://schemas.openxmlformats.org/officeDocument/2006/relationships" ref="E39" r:id="rId38"/>
    <hyperlink xmlns:r="http://schemas.openxmlformats.org/officeDocument/2006/relationships" ref="E40" r:id="rId39"/>
    <hyperlink xmlns:r="http://schemas.openxmlformats.org/officeDocument/2006/relationships" ref="E41" r:id="rId40"/>
    <hyperlink xmlns:r="http://schemas.openxmlformats.org/officeDocument/2006/relationships" ref="E42" r:id="rId41"/>
    <hyperlink xmlns:r="http://schemas.openxmlformats.org/officeDocument/2006/relationships" ref="E43" r:id="rId42"/>
    <hyperlink xmlns:r="http://schemas.openxmlformats.org/officeDocument/2006/relationships" ref="E44" r:id="rId43"/>
    <hyperlink xmlns:r="http://schemas.openxmlformats.org/officeDocument/2006/relationships" ref="E45" r:id="rId44"/>
    <hyperlink xmlns:r="http://schemas.openxmlformats.org/officeDocument/2006/relationships" ref="E46" r:id="rId45"/>
    <hyperlink xmlns:r="http://schemas.openxmlformats.org/officeDocument/2006/relationships" ref="E47" r:id="rId46"/>
    <hyperlink xmlns:r="http://schemas.openxmlformats.org/officeDocument/2006/relationships" ref="E48" r:id="rId47"/>
    <hyperlink xmlns:r="http://schemas.openxmlformats.org/officeDocument/2006/relationships" ref="E49" r:id="rId48"/>
    <hyperlink xmlns:r="http://schemas.openxmlformats.org/officeDocument/2006/relationships" ref="E50" r:id="rId49"/>
    <hyperlink xmlns:r="http://schemas.openxmlformats.org/officeDocument/2006/relationships" ref="E51" r:id="rId50"/>
  </hyperlinks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5" customWidth="1" min="3" max="3"/>
    <col width="8" customWidth="1" min="4" max="4"/>
    <col width="60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Tracker'!C469</f>
        <v/>
      </c>
      <c r="B2" t="inlineStr">
        <is>
          <t>Subarray Product Less Than K</t>
        </is>
      </c>
      <c r="C2" t="n">
        <v>713</v>
      </c>
      <c r="D2" t="n">
        <v>1</v>
      </c>
      <c r="E2" s="1" t="inlineStr">
        <is>
          <t>https://leetcode.com/problems/subarray-product-less-than-k</t>
        </is>
      </c>
    </row>
    <row r="3">
      <c r="A3">
        <f>'ID Tracker'!C341</f>
        <v/>
      </c>
      <c r="B3" t="inlineStr">
        <is>
          <t>Maximum Product Subarray</t>
        </is>
      </c>
      <c r="C3" t="n">
        <v>152</v>
      </c>
      <c r="D3" t="n">
        <v>2</v>
      </c>
      <c r="E3" s="1" t="inlineStr">
        <is>
          <t>https://leetcode.com/problems/maximum-product-subarray</t>
        </is>
      </c>
    </row>
    <row r="4">
      <c r="A4">
        <f>'ID Tracker'!C160</f>
        <v/>
      </c>
      <c r="B4" t="inlineStr">
        <is>
          <t>Rotate Image</t>
        </is>
      </c>
      <c r="C4" t="n">
        <v>48</v>
      </c>
      <c r="D4" t="n">
        <v>3</v>
      </c>
      <c r="E4" s="1" t="inlineStr">
        <is>
          <t>https://leetcode.com/problems/rotate-image</t>
        </is>
      </c>
    </row>
    <row r="5">
      <c r="A5" t="inlineStr">
        <is>
          <t>Progress:</t>
        </is>
      </c>
      <c r="B5">
        <f>COUNTIF(A2:A4, TRUE)</f>
        <v/>
      </c>
      <c r="C5" t="n">
        <v>3</v>
      </c>
      <c r="D5">
        <f>B5/C5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</hyperlinks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cols>
    <col width="20" customWidth="1" min="1" max="1"/>
    <col width="53" customWidth="1" min="2" max="2"/>
    <col width="6" customWidth="1" min="3" max="3"/>
    <col width="8" customWidth="1" min="4" max="4"/>
    <col width="83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Tracker'!C271</f>
        <v/>
      </c>
      <c r="B2" t="inlineStr">
        <is>
          <t>Reverse Substrings Between Each Pair of Parentheses</t>
        </is>
      </c>
      <c r="C2" t="n">
        <v>1298</v>
      </c>
      <c r="D2" t="n">
        <v>1</v>
      </c>
      <c r="E2" s="1" t="inlineStr">
        <is>
          <t>https://leetcode.com/problems/reverse-substrings-between-each-pair-of-parentheses</t>
        </is>
      </c>
    </row>
    <row r="3">
      <c r="A3">
        <f>'ID Tracker'!C186</f>
        <v/>
      </c>
      <c r="B3" t="inlineStr">
        <is>
          <t>Remove Invalid Parentheses</t>
        </is>
      </c>
      <c r="C3" t="n">
        <v>301</v>
      </c>
      <c r="D3" t="n">
        <v>2</v>
      </c>
      <c r="E3" s="1" t="inlineStr">
        <is>
          <t>https://leetcode.com/problems/remove-invalid-parentheses</t>
        </is>
      </c>
    </row>
    <row r="4">
      <c r="A4">
        <f>'ID Tracker'!C159</f>
        <v/>
      </c>
      <c r="B4" t="inlineStr">
        <is>
          <t>Merge Intervals</t>
        </is>
      </c>
      <c r="C4" t="n">
        <v>56</v>
      </c>
      <c r="D4" t="n">
        <v>3</v>
      </c>
      <c r="E4" s="1" t="inlineStr">
        <is>
          <t>https://leetcode.com/problems/merge-intervals</t>
        </is>
      </c>
    </row>
    <row r="5">
      <c r="A5" t="inlineStr">
        <is>
          <t>Progress:</t>
        </is>
      </c>
      <c r="B5">
        <f>COUNTIF(A2:A4, TRUE)</f>
        <v/>
      </c>
      <c r="C5" t="n">
        <v>3</v>
      </c>
      <c r="D5">
        <f>B5/C5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</hyperlinks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cols>
    <col width="20" customWidth="1" min="1" max="1"/>
    <col width="39" customWidth="1" min="2" max="2"/>
    <col width="5" customWidth="1" min="3" max="3"/>
    <col width="8" customWidth="1" min="4" max="4"/>
    <col width="69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Tracker'!C123</f>
        <v/>
      </c>
      <c r="B2" t="inlineStr">
        <is>
          <t>Design Hit Counter</t>
        </is>
      </c>
      <c r="C2" t="n">
        <v>362</v>
      </c>
      <c r="D2" t="n">
        <v>1</v>
      </c>
      <c r="E2" s="1" t="inlineStr">
        <is>
          <t>https://leetcode.com/problems/design-hit-counter</t>
        </is>
      </c>
    </row>
    <row r="3">
      <c r="A3">
        <f>'ID Tracker'!C400</f>
        <v/>
      </c>
      <c r="B3" t="inlineStr">
        <is>
          <t>Inorder Successor in BST</t>
        </is>
      </c>
      <c r="C3" t="n">
        <v>285</v>
      </c>
      <c r="D3" t="n">
        <v>2</v>
      </c>
      <c r="E3" s="1" t="inlineStr">
        <is>
          <t>https://leetcode.com/problems/inorder-successor-in-bst</t>
        </is>
      </c>
    </row>
    <row r="4">
      <c r="A4">
        <f>'ID Tracker'!C50</f>
        <v/>
      </c>
      <c r="B4" t="inlineStr">
        <is>
          <t>Letter Combinations of a Phone Number</t>
        </is>
      </c>
      <c r="C4" t="n">
        <v>17</v>
      </c>
      <c r="D4" t="n">
        <v>3</v>
      </c>
      <c r="E4" s="1" t="inlineStr">
        <is>
          <t>https://leetcode.com/problems/letter-combinations-of-a-phone-number</t>
        </is>
      </c>
    </row>
    <row r="5">
      <c r="A5" t="inlineStr">
        <is>
          <t>Progress:</t>
        </is>
      </c>
      <c r="B5">
        <f>COUNTIF(A2:A4, TRUE)</f>
        <v/>
      </c>
      <c r="C5" t="n">
        <v>3</v>
      </c>
      <c r="D5">
        <f>B5/C5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</hyperlinks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20" customWidth="1" min="1" max="1"/>
    <col width="28" customWidth="1" min="2" max="2"/>
    <col width="6" customWidth="1" min="3" max="3"/>
    <col width="8" customWidth="1" min="4" max="4"/>
    <col width="58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Tracker'!C142</f>
        <v/>
      </c>
      <c r="B2" t="inlineStr">
        <is>
          <t>Time Based Key-Value Store</t>
        </is>
      </c>
      <c r="C2" t="n">
        <v>1023</v>
      </c>
      <c r="D2" t="n">
        <v>1</v>
      </c>
      <c r="E2" s="1" t="inlineStr">
        <is>
          <t>https://leetcode.com/problems/time-based-key-value-store</t>
        </is>
      </c>
    </row>
    <row r="3">
      <c r="A3">
        <f>'ID Tracker'!C123</f>
        <v/>
      </c>
      <c r="B3" t="inlineStr">
        <is>
          <t>Design Hit Counter</t>
        </is>
      </c>
      <c r="C3" t="n">
        <v>362</v>
      </c>
      <c r="D3" t="n">
        <v>2</v>
      </c>
      <c r="E3" s="1" t="inlineStr">
        <is>
          <t>https://leetcode.com/problems/design-hit-counter</t>
        </is>
      </c>
    </row>
    <row r="4">
      <c r="A4">
        <f>'ID Tracker'!C45</f>
        <v/>
      </c>
      <c r="B4" t="inlineStr">
        <is>
          <t>Min Stack</t>
        </is>
      </c>
      <c r="C4" t="n">
        <v>155</v>
      </c>
      <c r="D4" t="n">
        <v>3</v>
      </c>
      <c r="E4" s="1" t="inlineStr">
        <is>
          <t>https://leetcode.com/problems/min-stack</t>
        </is>
      </c>
    </row>
    <row r="5">
      <c r="A5">
        <f>'ID Tracker'!C159</f>
        <v/>
      </c>
      <c r="B5" t="inlineStr">
        <is>
          <t>Merge Intervals</t>
        </is>
      </c>
      <c r="C5" t="n">
        <v>56</v>
      </c>
      <c r="D5" t="n">
        <v>4</v>
      </c>
      <c r="E5" s="1" t="inlineStr">
        <is>
          <t>https://leetcode.com/problems/merge-intervals</t>
        </is>
      </c>
    </row>
    <row r="6">
      <c r="A6" t="inlineStr">
        <is>
          <t>Progress:</t>
        </is>
      </c>
      <c r="B6">
        <f>COUNTIF(A2:A5, TRUE)</f>
        <v/>
      </c>
      <c r="C6" t="n">
        <v>4</v>
      </c>
      <c r="D6">
        <f>B6/C6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</hyperlinks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20" customWidth="1" min="1" max="1"/>
    <col width="23" customWidth="1" min="2" max="2"/>
    <col width="5" customWidth="1" min="3" max="3"/>
    <col width="8" customWidth="1" min="4" max="4"/>
    <col width="49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Tracker'!C239</f>
        <v/>
      </c>
      <c r="B2" t="inlineStr">
        <is>
          <t>Minesweeper</t>
        </is>
      </c>
      <c r="C2" t="n">
        <v>529</v>
      </c>
      <c r="D2" t="n">
        <v>1</v>
      </c>
      <c r="E2" s="1" t="inlineStr">
        <is>
          <t>https://leetcode.com/problems/minesweeper</t>
        </is>
      </c>
    </row>
    <row r="3">
      <c r="A3">
        <f>'ID Tracker'!C38</f>
        <v/>
      </c>
      <c r="B3" t="inlineStr">
        <is>
          <t>Valid Parentheses</t>
        </is>
      </c>
      <c r="C3" t="n">
        <v>20</v>
      </c>
      <c r="D3" t="n">
        <v>2</v>
      </c>
      <c r="E3" s="1" t="inlineStr">
        <is>
          <t>https://leetcode.com/problems/valid-parentheses</t>
        </is>
      </c>
    </row>
    <row r="4">
      <c r="A4" t="inlineStr">
        <is>
          <t>Progress:</t>
        </is>
      </c>
      <c r="B4">
        <f>COUNTIF(A2:A3, TRUE)</f>
        <v/>
      </c>
      <c r="C4" t="n">
        <v>2</v>
      </c>
      <c r="D4">
        <f>B4/C4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</hyperlinks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20" customWidth="1" min="1" max="1"/>
    <col width="23" customWidth="1" min="2" max="2"/>
    <col width="5" customWidth="1" min="3" max="3"/>
    <col width="8" customWidth="1" min="4" max="4"/>
    <col width="47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Tracker'!C470</f>
        <v/>
      </c>
      <c r="B2" t="inlineStr">
        <is>
          <t>Additive Number</t>
        </is>
      </c>
      <c r="C2" t="n">
        <v>306</v>
      </c>
      <c r="D2" t="n">
        <v>1</v>
      </c>
      <c r="E2" s="1" t="inlineStr">
        <is>
          <t>https://leetcode.com/problems/additive-number</t>
        </is>
      </c>
    </row>
    <row r="3">
      <c r="A3">
        <f>'ID Tracker'!C152</f>
        <v/>
      </c>
      <c r="B3" t="inlineStr">
        <is>
          <t>Spiral Matrix</t>
        </is>
      </c>
      <c r="C3" t="n">
        <v>54</v>
      </c>
      <c r="D3" t="n">
        <v>2</v>
      </c>
      <c r="E3" s="1" t="inlineStr">
        <is>
          <t>https://leetcode.com/problems/spiral-matrix</t>
        </is>
      </c>
    </row>
    <row r="4">
      <c r="A4" t="inlineStr">
        <is>
          <t>Progress:</t>
        </is>
      </c>
      <c r="B4">
        <f>COUNTIF(A2:A3, TRUE)</f>
        <v/>
      </c>
      <c r="C4" t="n">
        <v>2</v>
      </c>
      <c r="D4">
        <f>B4/C4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</hyperlinks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  <col width="5" customWidth="1" min="3" max="3"/>
    <col width="8" customWidth="1" min="4" max="4"/>
    <col width="55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Tracker'!C468</f>
        <v/>
      </c>
      <c r="B2" t="inlineStr">
        <is>
          <t>Compare Version Numbers</t>
        </is>
      </c>
      <c r="C2" t="n">
        <v>165</v>
      </c>
      <c r="D2" t="n">
        <v>1</v>
      </c>
      <c r="E2" s="1" t="inlineStr">
        <is>
          <t>https://leetcode.com/problems/compare-version-numbers</t>
        </is>
      </c>
    </row>
    <row r="3">
      <c r="A3">
        <f>'ID Tracker'!C2</f>
        <v/>
      </c>
      <c r="B3" t="inlineStr">
        <is>
          <t>Number of Islands</t>
        </is>
      </c>
      <c r="C3" t="n">
        <v>200</v>
      </c>
      <c r="D3" t="n">
        <v>2</v>
      </c>
      <c r="E3" s="1" t="inlineStr">
        <is>
          <t>https://leetcode.com/problems/number-of-islands</t>
        </is>
      </c>
    </row>
    <row r="4">
      <c r="A4" t="inlineStr">
        <is>
          <t>Progress:</t>
        </is>
      </c>
      <c r="B4">
        <f>COUNTIF(A2:A3, TRUE)</f>
        <v/>
      </c>
      <c r="C4" t="n">
        <v>2</v>
      </c>
      <c r="D4">
        <f>B4/C4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</hyperlinks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cols>
    <col width="20" customWidth="1" min="1" max="1"/>
    <col width="32" customWidth="1" min="2" max="2"/>
    <col width="5" customWidth="1" min="3" max="3"/>
    <col width="10" customWidth="1" min="4" max="4"/>
    <col width="62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Tracker'!C239</f>
        <v/>
      </c>
      <c r="B2" t="inlineStr">
        <is>
          <t>Minesweeper</t>
        </is>
      </c>
      <c r="C2" t="n">
        <v>529</v>
      </c>
      <c r="D2" t="n">
        <v>1</v>
      </c>
      <c r="E2" s="1" t="inlineStr">
        <is>
          <t>https://leetcode.com/problems/minesweeper</t>
        </is>
      </c>
    </row>
    <row r="3">
      <c r="A3">
        <f>'ID Tracker'!C8</f>
        <v/>
      </c>
      <c r="B3" t="inlineStr">
        <is>
          <t>LRU Cache</t>
        </is>
      </c>
      <c r="C3" t="n">
        <v>146</v>
      </c>
      <c r="D3" t="n">
        <v>2</v>
      </c>
      <c r="E3" s="1" t="inlineStr">
        <is>
          <t>https://leetcode.com/problems/lru-cache</t>
        </is>
      </c>
    </row>
    <row r="4">
      <c r="A4">
        <f>'ID Tracker'!C362</f>
        <v/>
      </c>
      <c r="B4" t="inlineStr">
        <is>
          <t>Range Sum Query 2D - Immutable</t>
        </is>
      </c>
      <c r="C4" t="n">
        <v>304</v>
      </c>
      <c r="D4" t="n">
        <v>3</v>
      </c>
      <c r="E4" s="1" t="inlineStr">
        <is>
          <t>https://leetcode.com/problems/range-sum-query-2d---immutable</t>
        </is>
      </c>
    </row>
    <row r="5">
      <c r="A5">
        <f>'ID Tracker'!C231</f>
        <v/>
      </c>
      <c r="B5" t="inlineStr">
        <is>
          <t>Max Area of Island</t>
        </is>
      </c>
      <c r="C5" t="n">
        <v>695</v>
      </c>
      <c r="D5" t="n">
        <v>4</v>
      </c>
      <c r="E5" s="1" t="inlineStr">
        <is>
          <t>https://leetcode.com/problems/max-area-of-island</t>
        </is>
      </c>
    </row>
    <row r="6">
      <c r="A6">
        <f>'ID Tracker'!C2</f>
        <v/>
      </c>
      <c r="B6" t="inlineStr">
        <is>
          <t>Number of Islands</t>
        </is>
      </c>
      <c r="C6" t="n">
        <v>200</v>
      </c>
      <c r="D6" t="n">
        <v>5</v>
      </c>
      <c r="E6" s="1" t="inlineStr">
        <is>
          <t>https://leetcode.com/problems/number-of-islands</t>
        </is>
      </c>
    </row>
    <row r="7">
      <c r="A7">
        <f>'ID Tracker'!C377</f>
        <v/>
      </c>
      <c r="B7" t="inlineStr">
        <is>
          <t>Unique Paths II</t>
        </is>
      </c>
      <c r="C7" t="n">
        <v>63</v>
      </c>
      <c r="D7" t="n">
        <v>6</v>
      </c>
      <c r="E7" s="1" t="inlineStr">
        <is>
          <t>https://leetcode.com/problems/unique-paths-ii</t>
        </is>
      </c>
    </row>
    <row r="8">
      <c r="A8">
        <f>'ID Tracker'!C154</f>
        <v/>
      </c>
      <c r="B8" t="inlineStr">
        <is>
          <t>Valid Sudoku</t>
        </is>
      </c>
      <c r="C8" t="n">
        <v>36</v>
      </c>
      <c r="D8" t="n">
        <v>7</v>
      </c>
      <c r="E8" s="1" t="inlineStr">
        <is>
          <t>https://leetcode.com/problems/valid-sudoku</t>
        </is>
      </c>
    </row>
    <row r="9">
      <c r="A9">
        <f>'ID Tracker'!C16</f>
        <v/>
      </c>
      <c r="B9" t="inlineStr">
        <is>
          <t>Merge k Sorted Lists</t>
        </is>
      </c>
      <c r="C9" t="n">
        <v>23</v>
      </c>
      <c r="D9" t="n">
        <v>8</v>
      </c>
      <c r="E9" s="1" t="inlineStr">
        <is>
          <t>https://leetcode.com/problems/merge-k-sorted-lists</t>
        </is>
      </c>
    </row>
    <row r="10">
      <c r="A10">
        <f>'ID Tracker'!C304</f>
        <v/>
      </c>
      <c r="B10" t="inlineStr">
        <is>
          <t>Word Search</t>
        </is>
      </c>
      <c r="C10" t="n">
        <v>79</v>
      </c>
      <c r="D10" t="n">
        <v>9</v>
      </c>
      <c r="E10" s="1" t="inlineStr">
        <is>
          <t>https://leetcode.com/problems/word-search</t>
        </is>
      </c>
    </row>
    <row r="11">
      <c r="A11" t="inlineStr">
        <is>
          <t>Progress:</t>
        </is>
      </c>
      <c r="B11">
        <f>COUNTIF(A2:A10, TRUE)</f>
        <v/>
      </c>
      <c r="C11" t="n">
        <v>9</v>
      </c>
      <c r="D11">
        <f>B11/C11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  <hyperlink xmlns:r="http://schemas.openxmlformats.org/officeDocument/2006/relationships" ref="E7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</hyperlinks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20" customWidth="1" min="1" max="1"/>
    <col width="26" customWidth="1" min="2" max="2"/>
    <col width="5" customWidth="1" min="3" max="3"/>
    <col width="8" customWidth="1" min="4" max="4"/>
    <col width="56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Tracker'!C60</f>
        <v/>
      </c>
      <c r="B2" t="inlineStr">
        <is>
          <t>Minimum Window Substring</t>
        </is>
      </c>
      <c r="C2" t="n">
        <v>76</v>
      </c>
      <c r="D2" t="n">
        <v>1</v>
      </c>
      <c r="E2" s="1" t="inlineStr">
        <is>
          <t>https://leetcode.com/problems/minimum-window-substring</t>
        </is>
      </c>
    </row>
    <row r="3">
      <c r="A3">
        <f>'ID Tracker'!C288</f>
        <v/>
      </c>
      <c r="B3" t="inlineStr">
        <is>
          <t>Course Schedule</t>
        </is>
      </c>
      <c r="C3" t="n">
        <v>207</v>
      </c>
      <c r="D3" t="n">
        <v>2</v>
      </c>
      <c r="E3" s="1" t="inlineStr">
        <is>
          <t>https://leetcode.com/problems/course-schedule</t>
        </is>
      </c>
    </row>
    <row r="4">
      <c r="A4" t="inlineStr">
        <is>
          <t>Progress:</t>
        </is>
      </c>
      <c r="B4">
        <f>COUNTIF(A2:A3, TRUE)</f>
        <v/>
      </c>
      <c r="C4" t="n">
        <v>2</v>
      </c>
      <c r="D4">
        <f>B4/C4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</hyperlinks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cols>
    <col width="20" customWidth="1" min="1" max="1"/>
    <col width="31" customWidth="1" min="2" max="2"/>
    <col width="5" customWidth="1" min="3" max="3"/>
    <col width="8" customWidth="1" min="4" max="4"/>
    <col width="61" customWidth="1" min="5" max="5"/>
  </cols>
  <sheetData>
    <row r="1">
      <c r="A1" t="inlineStr">
        <is>
          <t>✔️ Solved</t>
        </is>
      </c>
      <c r="B1" t="inlineStr">
        <is>
          <t>Title</t>
        </is>
      </c>
      <c r="C1" t="inlineStr">
        <is>
          <t>ID</t>
        </is>
      </c>
      <c r="D1" t="inlineStr">
        <is>
          <t>Rank</t>
        </is>
      </c>
      <c r="E1" t="inlineStr">
        <is>
          <t>🔗 LeetCode</t>
        </is>
      </c>
    </row>
    <row r="2">
      <c r="A2">
        <f>'ID Tracker'!C410</f>
        <v/>
      </c>
      <c r="B2" t="inlineStr">
        <is>
          <t>Power of Three</t>
        </is>
      </c>
      <c r="C2" t="n">
        <v>326</v>
      </c>
      <c r="D2" t="n">
        <v>1</v>
      </c>
      <c r="E2" s="1" t="inlineStr">
        <is>
          <t>https://leetcode.com/problems/power-of-three</t>
        </is>
      </c>
    </row>
    <row r="3">
      <c r="A3">
        <f>'ID Tracker'!C126</f>
        <v/>
      </c>
      <c r="B3" t="inlineStr">
        <is>
          <t>Decode String</t>
        </is>
      </c>
      <c r="C3" t="n">
        <v>394</v>
      </c>
      <c r="D3" t="n">
        <v>2</v>
      </c>
      <c r="E3" s="1" t="inlineStr">
        <is>
          <t>https://leetcode.com/problems/decode-string</t>
        </is>
      </c>
    </row>
    <row r="4">
      <c r="A4">
        <f>'ID Tracker'!C266</f>
        <v/>
      </c>
      <c r="B4" t="inlineStr">
        <is>
          <t>Kth Smallest Element in a BST</t>
        </is>
      </c>
      <c r="C4" t="n">
        <v>230</v>
      </c>
      <c r="D4" t="n">
        <v>3</v>
      </c>
      <c r="E4" s="1" t="inlineStr">
        <is>
          <t>https://leetcode.com/problems/kth-smallest-element-in-a-bst</t>
        </is>
      </c>
    </row>
    <row r="5">
      <c r="A5">
        <f>'ID Tracker'!C37</f>
        <v/>
      </c>
      <c r="B5" t="inlineStr">
        <is>
          <t>Word Break</t>
        </is>
      </c>
      <c r="C5" t="n">
        <v>139</v>
      </c>
      <c r="D5" t="n">
        <v>4</v>
      </c>
      <c r="E5" s="1" t="inlineStr">
        <is>
          <t>https://leetcode.com/problems/word-break</t>
        </is>
      </c>
    </row>
    <row r="6">
      <c r="A6">
        <f>'ID Tracker'!C36</f>
        <v/>
      </c>
      <c r="B6" t="inlineStr">
        <is>
          <t>Group Anagrams</t>
        </is>
      </c>
      <c r="C6" t="n">
        <v>49</v>
      </c>
      <c r="D6" t="n">
        <v>5</v>
      </c>
      <c r="E6" s="1" t="inlineStr">
        <is>
          <t>https://leetcode.com/problems/group-anagrams</t>
        </is>
      </c>
    </row>
    <row r="7">
      <c r="A7" t="inlineStr">
        <is>
          <t>Progress:</t>
        </is>
      </c>
      <c r="B7">
        <f>COUNTIF(A2:A6, TRUE)</f>
        <v/>
      </c>
      <c r="C7" t="n">
        <v>5</v>
      </c>
      <c r="D7">
        <f>B7/C7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  <hyperlink xmlns:r="http://schemas.openxmlformats.org/officeDocument/2006/relationships" ref="E6" r:id="rId5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2025-07-09T15:28:20Z</dcterms:created>
  <dcterms:modified xmlns:dcterms="http://purl.org/dc/terms/" xmlns:xsi="http://www.w3.org/2001/XMLSchema-instance" xsi:type="dcterms:W3CDTF">2025-07-09T15:28:21Z</dcterms:modified>
</cp:coreProperties>
</file>