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y\Desktop\"/>
    </mc:Choice>
  </mc:AlternateContent>
  <xr:revisionPtr revIDLastSave="0" documentId="13_ncr:1_{1BECEF8E-0A5D-4A8B-BEFC-B20828A4D272}" xr6:coauthVersionLast="47" xr6:coauthVersionMax="47" xr10:uidLastSave="{00000000-0000-0000-0000-000000000000}"/>
  <bookViews>
    <workbookView xWindow="-28920" yWindow="-120" windowWidth="29040" windowHeight="15720" tabRatio="845" xr2:uid="{00000000-000D-0000-FFFF-FFFF00000000}"/>
  </bookViews>
  <sheets>
    <sheet name="Reservations" sheetId="1" r:id="rId1"/>
  </sheets>
  <definedNames>
    <definedName name="_xlnm._FilterDatabase" localSheetId="0" hidden="1">Reservations!$B$1:$M$560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6" i="1" l="1"/>
  <c r="F407" i="1"/>
  <c r="F64" i="1"/>
  <c r="F144" i="1"/>
  <c r="F344" i="1"/>
  <c r="F499" i="1"/>
  <c r="F93" i="1"/>
  <c r="F485" i="1"/>
  <c r="F554" i="1"/>
  <c r="F140" i="1"/>
  <c r="F284" i="1"/>
  <c r="F373" i="1"/>
  <c r="F371" i="1"/>
  <c r="F251" i="1"/>
  <c r="F430" i="1"/>
  <c r="F12" i="1"/>
  <c r="F148" i="1"/>
  <c r="F169" i="1"/>
  <c r="F102" i="1"/>
  <c r="F115" i="1"/>
  <c r="F141" i="1"/>
  <c r="F272" i="1"/>
  <c r="F283" i="1"/>
  <c r="F470" i="1"/>
  <c r="F28" i="1"/>
  <c r="F185" i="1"/>
  <c r="F409" i="1"/>
  <c r="F84" i="1"/>
  <c r="F396" i="1"/>
  <c r="F505" i="1"/>
  <c r="F21" i="1"/>
  <c r="F192" i="1"/>
  <c r="F362" i="1"/>
  <c r="F488" i="1"/>
  <c r="F550" i="1"/>
  <c r="F4" i="1"/>
  <c r="F137" i="1"/>
  <c r="F380" i="1"/>
  <c r="F381" i="1"/>
  <c r="F413" i="1"/>
  <c r="F7" i="1"/>
  <c r="F158" i="1"/>
  <c r="F92" i="1"/>
  <c r="F425" i="1"/>
  <c r="F446" i="1"/>
  <c r="F239" i="1"/>
  <c r="F379" i="1"/>
  <c r="F68" i="1"/>
  <c r="F143" i="1"/>
  <c r="F285" i="1"/>
  <c r="F438" i="1"/>
  <c r="F472" i="1"/>
  <c r="F67" i="1"/>
  <c r="F149" i="1"/>
  <c r="F306" i="1"/>
  <c r="F437" i="1"/>
  <c r="F439" i="1"/>
  <c r="F106" i="1"/>
  <c r="F255" i="1"/>
  <c r="F559" i="1"/>
  <c r="F20" i="1"/>
  <c r="F193" i="1"/>
  <c r="F13" i="1"/>
  <c r="F387" i="1"/>
  <c r="F109" i="1"/>
  <c r="F343" i="1"/>
  <c r="F429" i="1"/>
  <c r="F6" i="1"/>
  <c r="F209" i="1"/>
  <c r="F432" i="1"/>
  <c r="F551" i="1"/>
  <c r="F247" i="1"/>
  <c r="F259" i="1"/>
  <c r="F383" i="1"/>
  <c r="F390" i="1"/>
  <c r="F332" i="1"/>
  <c r="F336" i="1"/>
  <c r="F349" i="1"/>
  <c r="F195" i="1"/>
  <c r="F26" i="1"/>
  <c r="F244" i="1"/>
  <c r="F241" i="1"/>
  <c r="F365" i="1"/>
  <c r="F461" i="1"/>
  <c r="F139" i="1"/>
  <c r="F280" i="1"/>
  <c r="F146" i="1"/>
  <c r="F198" i="1"/>
  <c r="F235" i="1"/>
  <c r="F328" i="1"/>
  <c r="F453" i="1"/>
  <c r="F78" i="1"/>
  <c r="F131" i="1"/>
  <c r="F264" i="1"/>
  <c r="F369" i="1"/>
  <c r="F258" i="1"/>
  <c r="F358" i="1"/>
  <c r="F398" i="1"/>
  <c r="F424" i="1"/>
  <c r="F417" i="1"/>
  <c r="F156" i="1"/>
  <c r="F205" i="1"/>
  <c r="F65" i="1"/>
  <c r="F79" i="1"/>
  <c r="F108" i="1"/>
  <c r="F110" i="1"/>
  <c r="F178" i="1"/>
  <c r="F268" i="1"/>
  <c r="F366" i="1"/>
  <c r="F374" i="1"/>
  <c r="F123" i="1"/>
  <c r="F224" i="1"/>
  <c r="F326" i="1"/>
  <c r="F356" i="1"/>
  <c r="F334" i="1"/>
  <c r="F36" i="1"/>
  <c r="F72" i="1"/>
  <c r="F491" i="1"/>
  <c r="F38" i="1"/>
  <c r="F256" i="1"/>
  <c r="F2" i="1"/>
  <c r="F154" i="1"/>
  <c r="F300" i="1"/>
  <c r="F274" i="1"/>
  <c r="F260" i="1"/>
  <c r="F359" i="1"/>
  <c r="F267" i="1"/>
  <c r="F370" i="1"/>
  <c r="F372" i="1"/>
  <c r="F393" i="1"/>
  <c r="F412" i="1"/>
  <c r="F490" i="1"/>
  <c r="F497" i="1"/>
  <c r="F51" i="1"/>
  <c r="F290" i="1"/>
  <c r="F363" i="1"/>
  <c r="F517" i="1"/>
  <c r="F8" i="1"/>
  <c r="F17" i="1"/>
  <c r="F43" i="1"/>
  <c r="F179" i="1"/>
  <c r="F254" i="1"/>
  <c r="F320" i="1"/>
  <c r="F394" i="1"/>
  <c r="F471" i="1"/>
  <c r="F133" i="1"/>
  <c r="F292" i="1"/>
  <c r="F14" i="1"/>
  <c r="F311" i="1"/>
  <c r="F354" i="1"/>
  <c r="F512" i="1"/>
  <c r="F77" i="1"/>
  <c r="F121" i="1"/>
  <c r="F230" i="1"/>
  <c r="F539" i="1"/>
  <c r="F19" i="1"/>
  <c r="F170" i="1"/>
  <c r="F210" i="1"/>
  <c r="F236" i="1"/>
  <c r="F316" i="1"/>
  <c r="F391" i="1"/>
  <c r="F419" i="1"/>
  <c r="F118" i="1"/>
  <c r="F153" i="1"/>
  <c r="F410" i="1"/>
  <c r="F88" i="1"/>
  <c r="F114" i="1"/>
  <c r="F163" i="1"/>
  <c r="F286" i="1"/>
  <c r="F440" i="1"/>
  <c r="F483" i="1"/>
  <c r="F493" i="1"/>
  <c r="F515" i="1"/>
  <c r="F174" i="1"/>
  <c r="F128" i="1"/>
  <c r="F275" i="1"/>
  <c r="F384" i="1"/>
  <c r="F403" i="1"/>
  <c r="F443" i="1"/>
  <c r="F458" i="1"/>
  <c r="F265" i="1"/>
  <c r="F61" i="1"/>
  <c r="F117" i="1"/>
  <c r="F288" i="1"/>
  <c r="F376" i="1"/>
  <c r="F484" i="1"/>
  <c r="F75" i="1"/>
  <c r="F248" i="1"/>
  <c r="F250" i="1"/>
  <c r="F134" i="1"/>
  <c r="F298" i="1"/>
  <c r="F385" i="1"/>
  <c r="F401" i="1"/>
  <c r="F452" i="1"/>
  <c r="F456" i="1"/>
  <c r="F37" i="1"/>
  <c r="F303" i="1"/>
  <c r="F135" i="1"/>
  <c r="F295" i="1"/>
  <c r="F307" i="1"/>
  <c r="F361" i="1"/>
  <c r="F448" i="1"/>
  <c r="F41" i="1"/>
  <c r="F217" i="1"/>
  <c r="F127" i="1"/>
  <c r="F291" i="1"/>
  <c r="F445" i="1"/>
  <c r="F31" i="1"/>
  <c r="F216" i="1"/>
  <c r="F130" i="1"/>
  <c r="F206" i="1"/>
  <c r="F294" i="1"/>
  <c r="F474" i="1"/>
  <c r="F479" i="1"/>
  <c r="F29" i="1"/>
  <c r="F212" i="1"/>
  <c r="F351" i="1"/>
  <c r="F119" i="1"/>
  <c r="F183" i="1"/>
  <c r="F289" i="1"/>
  <c r="F475" i="1"/>
  <c r="F22" i="1"/>
  <c r="F203" i="1"/>
  <c r="F3" i="1"/>
  <c r="F188" i="1"/>
  <c r="F368" i="1"/>
  <c r="F464" i="1"/>
  <c r="F511" i="1"/>
  <c r="F162" i="1"/>
  <c r="F318" i="1"/>
  <c r="F352" i="1"/>
  <c r="F364" i="1"/>
  <c r="F487" i="1"/>
  <c r="F388" i="1"/>
  <c r="F297" i="1"/>
  <c r="F501" i="1"/>
  <c r="F532" i="1"/>
  <c r="F330" i="1"/>
  <c r="F71" i="1"/>
  <c r="F257" i="1"/>
  <c r="F277" i="1"/>
  <c r="F468" i="1"/>
  <c r="F495" i="1"/>
  <c r="F164" i="1"/>
  <c r="F305" i="1"/>
  <c r="F58" i="1"/>
  <c r="F252" i="1"/>
  <c r="F455" i="1"/>
  <c r="F509" i="1"/>
  <c r="F132" i="1"/>
  <c r="F331" i="1"/>
  <c r="F34" i="1"/>
  <c r="F234" i="1"/>
  <c r="F507" i="1"/>
  <c r="F69" i="1"/>
  <c r="F136" i="1"/>
  <c r="F221" i="1"/>
  <c r="F451" i="1"/>
  <c r="F508" i="1"/>
  <c r="F177" i="1"/>
  <c r="F53" i="1"/>
  <c r="F199" i="1"/>
  <c r="F312" i="1"/>
  <c r="F113" i="1"/>
  <c r="F310" i="1"/>
  <c r="F111" i="1"/>
  <c r="F182" i="1"/>
  <c r="F196" i="1"/>
  <c r="F215" i="1"/>
  <c r="F411" i="1"/>
  <c r="F494" i="1"/>
  <c r="F124" i="1"/>
  <c r="F321" i="1"/>
  <c r="F168" i="1"/>
  <c r="F414" i="1"/>
  <c r="F421" i="1"/>
  <c r="F287" i="1"/>
  <c r="F24" i="1"/>
  <c r="F107" i="1"/>
  <c r="F325" i="1"/>
  <c r="F367" i="1"/>
  <c r="F120" i="1"/>
  <c r="F271" i="1"/>
  <c r="F116" i="1"/>
  <c r="F282" i="1"/>
  <c r="F433" i="1"/>
  <c r="F521" i="1"/>
  <c r="F125" i="1"/>
  <c r="F278" i="1"/>
  <c r="F105" i="1"/>
  <c r="F262" i="1"/>
  <c r="F426" i="1"/>
  <c r="F263" i="1"/>
  <c r="F270" i="1"/>
  <c r="F218" i="1"/>
  <c r="F427" i="1"/>
  <c r="F122" i="1"/>
  <c r="F81" i="1"/>
  <c r="F100" i="1"/>
  <c r="F101" i="1"/>
  <c r="F165" i="1"/>
  <c r="F176" i="1"/>
  <c r="F420" i="1"/>
  <c r="F503" i="1"/>
  <c r="F87" i="1"/>
  <c r="F276" i="1"/>
  <c r="F510" i="1"/>
  <c r="F323" i="1"/>
  <c r="F486" i="1"/>
  <c r="F33" i="1"/>
  <c r="F498" i="1"/>
  <c r="F129" i="1"/>
  <c r="F213" i="1"/>
  <c r="F397" i="1"/>
  <c r="F400" i="1"/>
  <c r="F416" i="1"/>
  <c r="F502" i="1"/>
  <c r="F514" i="1"/>
  <c r="F161" i="1"/>
  <c r="F500" i="1"/>
  <c r="F142" i="1"/>
  <c r="F333" i="1"/>
  <c r="F496" i="1"/>
  <c r="F126" i="1"/>
  <c r="F543" i="1"/>
  <c r="F171" i="1"/>
  <c r="F418" i="1"/>
  <c r="F478" i="1"/>
  <c r="F519" i="1"/>
  <c r="F530" i="1"/>
  <c r="F555" i="1"/>
  <c r="F155" i="1"/>
  <c r="F355" i="1"/>
  <c r="F504" i="1"/>
  <c r="F47" i="1"/>
  <c r="F152" i="1"/>
  <c r="F313" i="1"/>
  <c r="F337" i="1"/>
  <c r="F395" i="1"/>
  <c r="F408" i="1"/>
  <c r="F476" i="1"/>
  <c r="F94" i="1"/>
  <c r="F273" i="1"/>
  <c r="F450" i="1"/>
  <c r="F80" i="1"/>
  <c r="F261" i="1"/>
  <c r="F480" i="1"/>
  <c r="F492" i="1"/>
  <c r="F112" i="1"/>
  <c r="F309" i="1"/>
  <c r="F477" i="1"/>
  <c r="F91" i="1"/>
  <c r="F269" i="1"/>
  <c r="F342" i="1"/>
  <c r="F434" i="1"/>
  <c r="F73" i="1"/>
  <c r="F279" i="1"/>
  <c r="F32" i="1"/>
  <c r="F151" i="1"/>
  <c r="F329" i="1"/>
  <c r="F449" i="1"/>
  <c r="F95" i="1"/>
  <c r="F281" i="1"/>
  <c r="F184" i="1"/>
  <c r="F447" i="1"/>
  <c r="F506" i="1"/>
  <c r="F90" i="1"/>
  <c r="F266" i="1"/>
  <c r="F481" i="1"/>
  <c r="F558" i="1"/>
  <c r="F63" i="1"/>
  <c r="F229" i="1"/>
  <c r="F423" i="1"/>
  <c r="F150" i="1"/>
  <c r="F317" i="1"/>
  <c r="F557" i="1"/>
  <c r="F83" i="1"/>
  <c r="F237" i="1"/>
  <c r="F422" i="1"/>
  <c r="F147" i="1"/>
  <c r="F304" i="1"/>
  <c r="F556" i="1"/>
  <c r="F49" i="1"/>
  <c r="F245" i="1"/>
  <c r="F341" i="1"/>
  <c r="F466" i="1"/>
  <c r="F308" i="1"/>
  <c r="F553" i="1"/>
  <c r="F82" i="1"/>
  <c r="F238" i="1"/>
  <c r="F460" i="1"/>
  <c r="F547" i="1"/>
  <c r="F16" i="1"/>
  <c r="F180" i="1"/>
  <c r="F339" i="1"/>
  <c r="F522" i="1"/>
  <c r="F55" i="1"/>
  <c r="F220" i="1"/>
  <c r="F454" i="1"/>
  <c r="F30" i="1"/>
  <c r="F197" i="1"/>
  <c r="F360" i="1"/>
  <c r="F526" i="1"/>
  <c r="F42" i="1"/>
  <c r="F207" i="1"/>
  <c r="F357" i="1"/>
  <c r="F459" i="1"/>
  <c r="F27" i="1"/>
  <c r="F194" i="1"/>
  <c r="F348" i="1"/>
  <c r="F520" i="1"/>
  <c r="F23" i="1"/>
  <c r="F145" i="1"/>
  <c r="F186" i="1"/>
  <c r="F327" i="1"/>
  <c r="F335" i="1"/>
  <c r="F465" i="1"/>
  <c r="F15" i="1"/>
  <c r="F181" i="1"/>
  <c r="F338" i="1"/>
  <c r="F527" i="1"/>
  <c r="F549" i="1"/>
  <c r="F66" i="1"/>
  <c r="F232" i="1"/>
  <c r="F386" i="1"/>
  <c r="F463" i="1"/>
  <c r="F382" i="1"/>
  <c r="F537" i="1"/>
  <c r="F62" i="1"/>
  <c r="F225" i="1"/>
  <c r="F392" i="1"/>
  <c r="F191" i="1"/>
  <c r="F353" i="1"/>
  <c r="F89" i="1"/>
  <c r="F138" i="1"/>
  <c r="F296" i="1"/>
  <c r="F350" i="1"/>
  <c r="F415" i="1"/>
  <c r="F435" i="1"/>
  <c r="F60" i="1"/>
  <c r="F227" i="1"/>
  <c r="F399" i="1"/>
  <c r="F525" i="1"/>
  <c r="F74" i="1"/>
  <c r="F240" i="1"/>
  <c r="F375" i="1"/>
  <c r="F405" i="1"/>
  <c r="F473" i="1"/>
  <c r="F54" i="1"/>
  <c r="F214" i="1"/>
  <c r="F516" i="1"/>
  <c r="F50" i="1"/>
  <c r="F187" i="1"/>
  <c r="F219" i="1"/>
  <c r="F301" i="1"/>
  <c r="F467" i="1"/>
  <c r="F39" i="1"/>
  <c r="F200" i="1"/>
  <c r="F533" i="1"/>
  <c r="F57" i="1"/>
  <c r="F211" i="1"/>
  <c r="F457" i="1"/>
  <c r="F85" i="1"/>
  <c r="F243" i="1"/>
  <c r="F528" i="1"/>
  <c r="F11" i="1"/>
  <c r="F76" i="1"/>
  <c r="F246" i="1"/>
  <c r="F482" i="1"/>
  <c r="F228" i="1"/>
  <c r="F378" i="1"/>
  <c r="F535" i="1"/>
  <c r="F299" i="1"/>
  <c r="F160" i="1"/>
  <c r="F315" i="1"/>
  <c r="F524" i="1"/>
  <c r="F70" i="1"/>
  <c r="F231" i="1"/>
  <c r="F389" i="1"/>
  <c r="F402" i="1"/>
  <c r="F44" i="1"/>
  <c r="F204" i="1"/>
  <c r="F529" i="1"/>
  <c r="F103" i="1"/>
  <c r="F253" i="1"/>
  <c r="F406" i="1"/>
  <c r="F462" i="1"/>
  <c r="F548" i="1"/>
  <c r="F48" i="1"/>
  <c r="F226" i="1"/>
  <c r="F523" i="1"/>
  <c r="F104" i="1"/>
  <c r="F293" i="1"/>
  <c r="F442" i="1"/>
  <c r="F541" i="1"/>
  <c r="F552" i="1"/>
  <c r="F9" i="1"/>
  <c r="F173" i="1"/>
  <c r="F322" i="1"/>
  <c r="F518" i="1"/>
  <c r="F40" i="1"/>
  <c r="F208" i="1"/>
  <c r="F302" i="1"/>
  <c r="F345" i="1"/>
  <c r="F377" i="1"/>
  <c r="F441" i="1"/>
  <c r="F546" i="1"/>
  <c r="F45" i="1"/>
  <c r="F201" i="1"/>
  <c r="F404" i="1"/>
  <c r="F444" i="1"/>
  <c r="F10" i="1"/>
  <c r="F172" i="1"/>
  <c r="F542" i="1"/>
  <c r="F52" i="1"/>
  <c r="F96" i="1"/>
  <c r="F97" i="1"/>
  <c r="F98" i="1"/>
  <c r="F99" i="1"/>
  <c r="F159" i="1"/>
  <c r="F223" i="1"/>
  <c r="F428" i="1"/>
  <c r="F5" i="1"/>
  <c r="F166" i="1"/>
  <c r="F324" i="1"/>
  <c r="F544" i="1"/>
  <c r="F25" i="1"/>
  <c r="F190" i="1"/>
  <c r="F346" i="1"/>
  <c r="F431" i="1"/>
  <c r="F489" i="1"/>
  <c r="F46" i="1"/>
  <c r="F202" i="1"/>
  <c r="F540" i="1"/>
  <c r="F86" i="1"/>
  <c r="F167" i="1"/>
  <c r="F233" i="1"/>
  <c r="F436" i="1"/>
  <c r="F531" i="1"/>
  <c r="F157" i="1"/>
  <c r="F314" i="1"/>
  <c r="F545" i="1"/>
  <c r="F18" i="1"/>
  <c r="F35" i="1"/>
  <c r="F59" i="1"/>
  <c r="F175" i="1"/>
  <c r="F242" i="1"/>
  <c r="F319" i="1"/>
  <c r="F469" i="1"/>
  <c r="F56" i="1"/>
  <c r="F189" i="1"/>
  <c r="F347" i="1"/>
  <c r="F340" i="1"/>
  <c r="F513" i="1"/>
  <c r="F560" i="1"/>
  <c r="F249" i="1"/>
  <c r="F534" i="1"/>
  <c r="F222" i="1"/>
  <c r="F538" i="1"/>
</calcChain>
</file>

<file path=xl/sharedStrings.xml><?xml version="1.0" encoding="utf-8"?>
<sst xmlns="http://schemas.openxmlformats.org/spreadsheetml/2006/main" count="3907" uniqueCount="769">
  <si>
    <t>Room type</t>
  </si>
  <si>
    <t>Status</t>
  </si>
  <si>
    <t>Date reservation</t>
  </si>
  <si>
    <t>Time reservation</t>
  </si>
  <si>
    <t>Days of week</t>
  </si>
  <si>
    <t>Sales price</t>
  </si>
  <si>
    <t>No. of reservations</t>
  </si>
  <si>
    <t>Average competitor price</t>
  </si>
  <si>
    <t>Average competitor room availability</t>
  </si>
  <si>
    <t>Deluxe No Window</t>
  </si>
  <si>
    <t>Deluxe No Window kiosk</t>
  </si>
  <si>
    <t>Deluxe Window</t>
  </si>
  <si>
    <t>Superior No Window</t>
  </si>
  <si>
    <t>Superior Window</t>
  </si>
  <si>
    <t>Family 3 No Window kiosk</t>
  </si>
  <si>
    <t>Family 3 Window</t>
  </si>
  <si>
    <t>Family 3 No Window</t>
  </si>
  <si>
    <t>Deluxe No Window,Deluxe No Window</t>
  </si>
  <si>
    <t>Superior No Window Kiosk</t>
  </si>
  <si>
    <t>Family 3 Window,Deluxe No Window kiosk</t>
  </si>
  <si>
    <t>Superior No Window,Superior No Window</t>
  </si>
  <si>
    <t>Family 3 No Window kiosk,Superior No Window</t>
  </si>
  <si>
    <t>Superior Window Kiosk</t>
  </si>
  <si>
    <t>Deluxe No Window kiosk,Deluxe No Window kiosk,Deluxe No Window kiosk</t>
  </si>
  <si>
    <t>Family 3 No Window kiosk,Family 3 No Window,Family 3 No Window kiosk,Family 3 Window,Deluxe No Window,Family 3 No Window</t>
  </si>
  <si>
    <t>Family 3 No Window kiosk,Family 3 No Window kiosk</t>
  </si>
  <si>
    <t>Cancelled</t>
  </si>
  <si>
    <t>Confirmed</t>
  </si>
  <si>
    <t>Modified</t>
  </si>
  <si>
    <t>01-Nov-2024</t>
  </si>
  <si>
    <t>02-Nov-2024</t>
  </si>
  <si>
    <t>03-Nov-2024</t>
  </si>
  <si>
    <t>04-Nov-2024</t>
  </si>
  <si>
    <t>05-Nov-2024</t>
  </si>
  <si>
    <t>06-Nov-2024</t>
  </si>
  <si>
    <t>07-Nov-2024</t>
  </si>
  <si>
    <t>08-Nov-2024</t>
  </si>
  <si>
    <t>09-Nov-2024</t>
  </si>
  <si>
    <t>10-Nov-2024</t>
  </si>
  <si>
    <t>11-Nov-2024</t>
  </si>
  <si>
    <t>12-Nov-2024</t>
  </si>
  <si>
    <t>13-Nov-2024</t>
  </si>
  <si>
    <t>14-Nov-2024</t>
  </si>
  <si>
    <t>15-Nov-2024</t>
  </si>
  <si>
    <t>16-Nov-2024</t>
  </si>
  <si>
    <t>17-Nov-2024</t>
  </si>
  <si>
    <t>18-Nov-2024</t>
  </si>
  <si>
    <t>19-Nov-2024</t>
  </si>
  <si>
    <t>20-Nov-2024</t>
  </si>
  <si>
    <t>21-Nov-2024</t>
  </si>
  <si>
    <t>22-Nov-2024</t>
  </si>
  <si>
    <t>23-Nov-2024</t>
  </si>
  <si>
    <t>24-Nov-2024</t>
  </si>
  <si>
    <t>25-Nov-2024</t>
  </si>
  <si>
    <t>27-Nov-2024</t>
  </si>
  <si>
    <t>28-Nov-2024</t>
  </si>
  <si>
    <t>29-Nov-2024</t>
  </si>
  <si>
    <t>30-Nov-2024</t>
  </si>
  <si>
    <t>01-Dec-2024</t>
  </si>
  <si>
    <t>02-Dec-2024</t>
  </si>
  <si>
    <t>03-Dec-2024</t>
  </si>
  <si>
    <t>04-Dec-2024</t>
  </si>
  <si>
    <t>05-Dec-2024</t>
  </si>
  <si>
    <t>06-Dec-2024</t>
  </si>
  <si>
    <t>07-Dec-2024</t>
  </si>
  <si>
    <t>08-Dec-2024</t>
  </si>
  <si>
    <t>09-Dec-2024</t>
  </si>
  <si>
    <t>10-Dec-2024</t>
  </si>
  <si>
    <t>11-Dec-2024</t>
  </si>
  <si>
    <t>12-Dec-2024</t>
  </si>
  <si>
    <t>13-Dec-2024</t>
  </si>
  <si>
    <t>14-Dec-2024</t>
  </si>
  <si>
    <t>15-Dec-2024</t>
  </si>
  <si>
    <t>16-Dec-2024</t>
  </si>
  <si>
    <t>17-Dec-2024</t>
  </si>
  <si>
    <t>18-Dec-2024</t>
  </si>
  <si>
    <t>19-Dec-2024</t>
  </si>
  <si>
    <t>20-Dec-2024</t>
  </si>
  <si>
    <t>21-Dec-2024</t>
  </si>
  <si>
    <t>22-Dec-2024</t>
  </si>
  <si>
    <t>23-Dec-2024</t>
  </si>
  <si>
    <t>24-Dec-2024</t>
  </si>
  <si>
    <t>25-Dec-2024</t>
  </si>
  <si>
    <t>26-Dec-2024</t>
  </si>
  <si>
    <t>27-Dec-2024</t>
  </si>
  <si>
    <t>28-Dec-2024</t>
  </si>
  <si>
    <t>29-Dec-2024</t>
  </si>
  <si>
    <t>30-Dec-2024</t>
  </si>
  <si>
    <t>31-Dec-2024</t>
  </si>
  <si>
    <t>01-Jan-2025</t>
  </si>
  <si>
    <t>02-Jan-2025</t>
  </si>
  <si>
    <t>03-Jan-2025</t>
  </si>
  <si>
    <t>04-Jan-2025</t>
  </si>
  <si>
    <t>05-Jan-2025</t>
  </si>
  <si>
    <t>06-Jan-2025</t>
  </si>
  <si>
    <t>07-Jan-2025</t>
  </si>
  <si>
    <t>08-Jan-2025</t>
  </si>
  <si>
    <t>09-Jan-2025</t>
  </si>
  <si>
    <t>10-Jan-2025</t>
  </si>
  <si>
    <t>11-Jan-2025</t>
  </si>
  <si>
    <t>12-Jan-2025</t>
  </si>
  <si>
    <t>13-Jan-2025</t>
  </si>
  <si>
    <t>14-Jan-2025</t>
  </si>
  <si>
    <t>15-Jan-2025</t>
  </si>
  <si>
    <t>16-Jan-2025</t>
  </si>
  <si>
    <t>17-Jan-2025</t>
  </si>
  <si>
    <t>18-Jan-2025</t>
  </si>
  <si>
    <t>19-Jan-2025</t>
  </si>
  <si>
    <t>20-Jan-2025</t>
  </si>
  <si>
    <t>21-Jan-2025</t>
  </si>
  <si>
    <t>22-Jan-2025</t>
  </si>
  <si>
    <t>23-Jan-2025</t>
  </si>
  <si>
    <t>24-Jan-2025</t>
  </si>
  <si>
    <t>25-Jan-2025</t>
  </si>
  <si>
    <t>26-Jan-2025</t>
  </si>
  <si>
    <t>27-Jan-2025</t>
  </si>
  <si>
    <t>28-Jan-2025</t>
  </si>
  <si>
    <t>29-Jan-2025</t>
  </si>
  <si>
    <t>30-Jan-2025</t>
  </si>
  <si>
    <t>31-Jan-2025</t>
  </si>
  <si>
    <t>07:57:55</t>
  </si>
  <si>
    <t>07:08:10</t>
  </si>
  <si>
    <t>01:41:18</t>
  </si>
  <si>
    <t>02:36:37</t>
  </si>
  <si>
    <t>04:49:44</t>
  </si>
  <si>
    <t>07:42:21</t>
  </si>
  <si>
    <t>01:56:49</t>
  </si>
  <si>
    <t>07:38:18</t>
  </si>
  <si>
    <t>08:10:12</t>
  </si>
  <si>
    <t>02:32:33</t>
  </si>
  <si>
    <t>04:10:15</t>
  </si>
  <si>
    <t>05:32:48</t>
  </si>
  <si>
    <t>05:27:11</t>
  </si>
  <si>
    <t>03:46:04</t>
  </si>
  <si>
    <t>07:31:19</t>
  </si>
  <si>
    <t>02:37:18</t>
  </si>
  <si>
    <t>02:54:15</t>
  </si>
  <si>
    <t>02:04:00</t>
  </si>
  <si>
    <t>02:16:42</t>
  </si>
  <si>
    <t>02:33:24</t>
  </si>
  <si>
    <t>04:01:12</t>
  </si>
  <si>
    <t>04:09:24</t>
  </si>
  <si>
    <t>07:35:32</t>
  </si>
  <si>
    <t>01:23:45</t>
  </si>
  <si>
    <t>03:05:22</t>
  </si>
  <si>
    <t>07:13:51</t>
  </si>
  <si>
    <t>01:50:12</t>
  </si>
  <si>
    <t>06:31:36</t>
  </si>
  <si>
    <t>07:45:27</t>
  </si>
  <si>
    <t>01:20:44</t>
  </si>
  <si>
    <t>03:07:39</t>
  </si>
  <si>
    <t>05:02:03</t>
  </si>
  <si>
    <t>07:38:52</t>
  </si>
  <si>
    <t>08:07:11</t>
  </si>
  <si>
    <t>02:30:34</t>
  </si>
  <si>
    <t>06:00:32</t>
  </si>
  <si>
    <t>06:03:49</t>
  </si>
  <si>
    <t>07:18:39</t>
  </si>
  <si>
    <t>02:46:11</t>
  </si>
  <si>
    <t>01:56:21</t>
  </si>
  <si>
    <t>07:30:12</t>
  </si>
  <si>
    <t>07:33:22</t>
  </si>
  <si>
    <t>03:34:39</t>
  </si>
  <si>
    <t>05:59:12</t>
  </si>
  <si>
    <t>01:44:36</t>
  </si>
  <si>
    <t>02:36:03</t>
  </si>
  <si>
    <t>04:10:22</t>
  </si>
  <si>
    <t>07:32:23</t>
  </si>
  <si>
    <t>07:35:40</t>
  </si>
  <si>
    <t>01:43:45</t>
  </si>
  <si>
    <t>02:38:10</t>
  </si>
  <si>
    <t>04:23:44</t>
  </si>
  <si>
    <t>07:32:14</t>
  </si>
  <si>
    <t>07:32:33</t>
  </si>
  <si>
    <t>02:07:38</t>
  </si>
  <si>
    <t>03:49:50</t>
  </si>
  <si>
    <t>08:16:37</t>
  </si>
  <si>
    <t>01:19:53</t>
  </si>
  <si>
    <t>03:07:51</t>
  </si>
  <si>
    <t>01:14:03</t>
  </si>
  <si>
    <t>06:13:41</t>
  </si>
  <si>
    <t>02:10:22</t>
  </si>
  <si>
    <t>04:49:06</t>
  </si>
  <si>
    <t>07:31:15</t>
  </si>
  <si>
    <t>03:17:33</t>
  </si>
  <si>
    <t>07:31:21</t>
  </si>
  <si>
    <t>08:07:20</t>
  </si>
  <si>
    <t>03:40:51</t>
  </si>
  <si>
    <t>03:53:11</t>
  </si>
  <si>
    <t>06:07:48</t>
  </si>
  <si>
    <t>06:17:36</t>
  </si>
  <si>
    <t>04:44:14</t>
  </si>
  <si>
    <t>04:45:40</t>
  </si>
  <si>
    <t>04:52:45</t>
  </si>
  <si>
    <t>03:11:40</t>
  </si>
  <si>
    <t>01:23:03</t>
  </si>
  <si>
    <t>03:39:03</t>
  </si>
  <si>
    <t>03:36:27</t>
  </si>
  <si>
    <t>05:09:52</t>
  </si>
  <si>
    <t>07:34:28</t>
  </si>
  <si>
    <t>02:31:57</t>
  </si>
  <si>
    <t>04:06:47</t>
  </si>
  <si>
    <t>02:36:46</t>
  </si>
  <si>
    <t>03:12:48</t>
  </si>
  <si>
    <t>03:32:50</t>
  </si>
  <si>
    <t>04:43:36</t>
  </si>
  <si>
    <t>07:33:54</t>
  </si>
  <si>
    <t>01:46:31</t>
  </si>
  <si>
    <t>02:24:41</t>
  </si>
  <si>
    <t>03:57:11</t>
  </si>
  <si>
    <t>05:15:19</t>
  </si>
  <si>
    <t>03:52:15</t>
  </si>
  <si>
    <t>05:00:25</t>
  </si>
  <si>
    <t>06:32:58</t>
  </si>
  <si>
    <t>07:29:36</t>
  </si>
  <si>
    <t>07:23:54</t>
  </si>
  <si>
    <t>02:43:48</t>
  </si>
  <si>
    <t>03:16:18</t>
  </si>
  <si>
    <t>01:42:27</t>
  </si>
  <si>
    <t>01:46:35</t>
  </si>
  <si>
    <t>02:09:50</t>
  </si>
  <si>
    <t>02:10:30</t>
  </si>
  <si>
    <t>03:01:13</t>
  </si>
  <si>
    <t>03:59:25</t>
  </si>
  <si>
    <t>05:11:13</t>
  </si>
  <si>
    <t>05:36:23</t>
  </si>
  <si>
    <t>02:19:00</t>
  </si>
  <si>
    <t>03:24:50</t>
  </si>
  <si>
    <t>04:40:41</t>
  </si>
  <si>
    <t>04:59:32</t>
  </si>
  <si>
    <t>04:45:30</t>
  </si>
  <si>
    <t>01:26:17</t>
  </si>
  <si>
    <t>01:45:27</t>
  </si>
  <si>
    <t>07:39:49</t>
  </si>
  <si>
    <t>01:26:55</t>
  </si>
  <si>
    <t>03:50:11</t>
  </si>
  <si>
    <t>02:41:46</t>
  </si>
  <si>
    <t>04:22:05</t>
  </si>
  <si>
    <t>04:02:46</t>
  </si>
  <si>
    <t>03:53:50</t>
  </si>
  <si>
    <t>05:00:42</t>
  </si>
  <si>
    <t>03:58:46</t>
  </si>
  <si>
    <t>05:23:23</t>
  </si>
  <si>
    <t>05:30:52</t>
  </si>
  <si>
    <t>06:23:15</t>
  </si>
  <si>
    <t>07:17:57</t>
  </si>
  <si>
    <t>07:39:38</t>
  </si>
  <si>
    <t>07:42:13</t>
  </si>
  <si>
    <t>01:33:33</t>
  </si>
  <si>
    <t>04:11:29</t>
  </si>
  <si>
    <t>05:03:36</t>
  </si>
  <si>
    <t>07:51:14</t>
  </si>
  <si>
    <t>01:15:40</t>
  </si>
  <si>
    <t>01:30:12</t>
  </si>
  <si>
    <t>03:01:53</t>
  </si>
  <si>
    <t>03:48:12</t>
  </si>
  <si>
    <t>04:36:22</t>
  </si>
  <si>
    <t>06:26:51</t>
  </si>
  <si>
    <t>07:35:39</t>
  </si>
  <si>
    <t>02:26:14</t>
  </si>
  <si>
    <t>04:13:26</t>
  </si>
  <si>
    <t>01:14:13</t>
  </si>
  <si>
    <t>04:27:29</t>
  </si>
  <si>
    <t>04:58:25</t>
  </si>
  <si>
    <t>07:46:58</t>
  </si>
  <si>
    <t>01:46:22</t>
  </si>
  <si>
    <t>02:18:24</t>
  </si>
  <si>
    <t>03:29:42</t>
  </si>
  <si>
    <t>07:59:13</t>
  </si>
  <si>
    <t>01:16:31</t>
  </si>
  <si>
    <t>02:54:46</t>
  </si>
  <si>
    <t>03:19:29</t>
  </si>
  <si>
    <t>03:32:57</t>
  </si>
  <si>
    <t>04:32:42</t>
  </si>
  <si>
    <t>06:19:30</t>
  </si>
  <si>
    <t>07:25:32</t>
  </si>
  <si>
    <t>02:17:21</t>
  </si>
  <si>
    <t>02:41:21</t>
  </si>
  <si>
    <t>07:14:33</t>
  </si>
  <si>
    <t>01:52:32</t>
  </si>
  <si>
    <t>02:15:54</t>
  </si>
  <si>
    <t>02:48:59</t>
  </si>
  <si>
    <t>07:32:42</t>
  </si>
  <si>
    <t>07:37:58</t>
  </si>
  <si>
    <t>07:40:23</t>
  </si>
  <si>
    <t>07:49:56</t>
  </si>
  <si>
    <t>02:55:32</t>
  </si>
  <si>
    <t>02:21:22</t>
  </si>
  <si>
    <t>04:03:02</t>
  </si>
  <si>
    <t>06:07:53</t>
  </si>
  <si>
    <t>07:01:38</t>
  </si>
  <si>
    <t>07:33:01</t>
  </si>
  <si>
    <t>07:34:21</t>
  </si>
  <si>
    <t>03:57:31</t>
  </si>
  <si>
    <t>01:39:28</t>
  </si>
  <si>
    <t>02:17:14</t>
  </si>
  <si>
    <t>04:10:29</t>
  </si>
  <si>
    <t>05:56:02</t>
  </si>
  <si>
    <t>07:38:13</t>
  </si>
  <si>
    <t>01:46:12</t>
  </si>
  <si>
    <t>03:41:51</t>
  </si>
  <si>
    <t>03:45:13</t>
  </si>
  <si>
    <t>02:27:02</t>
  </si>
  <si>
    <t>04:17:21</t>
  </si>
  <si>
    <t>06:09:32</t>
  </si>
  <si>
    <t>06:46:09</t>
  </si>
  <si>
    <t>07:33:47</t>
  </si>
  <si>
    <t>07:34:12</t>
  </si>
  <si>
    <t>01:26:23</t>
  </si>
  <si>
    <t>04:23:10</t>
  </si>
  <si>
    <t>02:28:42</t>
  </si>
  <si>
    <t>04:14:54</t>
  </si>
  <si>
    <t>04:24:24</t>
  </si>
  <si>
    <t>05:01:54</t>
  </si>
  <si>
    <t>07:33:34</t>
  </si>
  <si>
    <t>01:29:31</t>
  </si>
  <si>
    <t>03:22:18</t>
  </si>
  <si>
    <t>02:20:40</t>
  </si>
  <si>
    <t>04:11:58</t>
  </si>
  <si>
    <t>07:33:15</t>
  </si>
  <si>
    <t>01:24:45</t>
  </si>
  <si>
    <t>03:21:50</t>
  </si>
  <si>
    <t>02:24:12</t>
  </si>
  <si>
    <t>03:16:24</t>
  </si>
  <si>
    <t>04:14:46</t>
  </si>
  <si>
    <t>07:35:57</t>
  </si>
  <si>
    <t>07:36:27</t>
  </si>
  <si>
    <t>01:23:49</t>
  </si>
  <si>
    <t>03:20:15</t>
  </si>
  <si>
    <t>04:54:02</t>
  </si>
  <si>
    <t>02:17:22</t>
  </si>
  <si>
    <t>03:03:47</t>
  </si>
  <si>
    <t>04:11:21</t>
  </si>
  <si>
    <t>07:36:08</t>
  </si>
  <si>
    <t>01:20:46</t>
  </si>
  <si>
    <t>03:15:44</t>
  </si>
  <si>
    <t>03:06:35</t>
  </si>
  <si>
    <t>05:11:46</t>
  </si>
  <si>
    <t>07:34:39</t>
  </si>
  <si>
    <t>07:46:45</t>
  </si>
  <si>
    <t>02:48:29</t>
  </si>
  <si>
    <t>04:33:23</t>
  </si>
  <si>
    <t>04:55:51</t>
  </si>
  <si>
    <t>05:07:13</t>
  </si>
  <si>
    <t>07:38:48</t>
  </si>
  <si>
    <t>06:13:50</t>
  </si>
  <si>
    <t>04:15:28</t>
  </si>
  <si>
    <t>07:43:38</t>
  </si>
  <si>
    <t>07:56:19</t>
  </si>
  <si>
    <t>04:43:43</t>
  </si>
  <si>
    <t>01:45:24</t>
  </si>
  <si>
    <t>03:50:24</t>
  </si>
  <si>
    <t>04:04:56</t>
  </si>
  <si>
    <t>07:35:22</t>
  </si>
  <si>
    <t>07:41:34</t>
  </si>
  <si>
    <t>02:49:03</t>
  </si>
  <si>
    <t>04:23:43</t>
  </si>
  <si>
    <t>01:37:22</t>
  </si>
  <si>
    <t>03:46:35</t>
  </si>
  <si>
    <t>07:34:05</t>
  </si>
  <si>
    <t>07:45:44</t>
  </si>
  <si>
    <t>02:25:23</t>
  </si>
  <si>
    <t>04:44:03</t>
  </si>
  <si>
    <t>01:25:21</t>
  </si>
  <si>
    <t>03:32:47</t>
  </si>
  <si>
    <t>07:45:36</t>
  </si>
  <si>
    <t>01:44:48</t>
  </si>
  <si>
    <t>02:29:51</t>
  </si>
  <si>
    <t>03:24:13</t>
  </si>
  <si>
    <t>07:33:46</t>
  </si>
  <si>
    <t>07:45:37</t>
  </si>
  <si>
    <t>03:00:37</t>
  </si>
  <si>
    <t>01:34:26</t>
  </si>
  <si>
    <t>03:13:37</t>
  </si>
  <si>
    <t>04:27:54</t>
  </si>
  <si>
    <t>02:15:19</t>
  </si>
  <si>
    <t>04:26:53</t>
  </si>
  <si>
    <t>02:10:41</t>
  </si>
  <si>
    <t>03:03:36</t>
  </si>
  <si>
    <t>03:11:43</t>
  </si>
  <si>
    <t>03:21:28</t>
  </si>
  <si>
    <t>07:16:31</t>
  </si>
  <si>
    <t>07:41:24</t>
  </si>
  <si>
    <t>02:19:17</t>
  </si>
  <si>
    <t>04:36:31</t>
  </si>
  <si>
    <t>02:54:03</t>
  </si>
  <si>
    <t>07:18:51</t>
  </si>
  <si>
    <t>07:26:56</t>
  </si>
  <si>
    <t>01:22:36</t>
  </si>
  <si>
    <t>02:09:49</t>
  </si>
  <si>
    <t>04:40:38</t>
  </si>
  <si>
    <t>05:11:20</t>
  </si>
  <si>
    <t>02:17:29</t>
  </si>
  <si>
    <t>04:01:06</t>
  </si>
  <si>
    <t>02:16:56</t>
  </si>
  <si>
    <t>04:08:45</t>
  </si>
  <si>
    <t>07:31:36</t>
  </si>
  <si>
    <t>07:53:01</t>
  </si>
  <si>
    <t>02:20:02</t>
  </si>
  <si>
    <t>04:06:32</t>
  </si>
  <si>
    <t>02:07:29</t>
  </si>
  <si>
    <t>03:56:21</t>
  </si>
  <si>
    <t>07:30:46</t>
  </si>
  <si>
    <t>04:00:36</t>
  </si>
  <si>
    <t>03:23:22</t>
  </si>
  <si>
    <t>07:30:57</t>
  </si>
  <si>
    <t>02:18:48</t>
  </si>
  <si>
    <t>01:47:23</t>
  </si>
  <si>
    <t>02:01:11</t>
  </si>
  <si>
    <t>02:03:36</t>
  </si>
  <si>
    <t>02:50:11</t>
  </si>
  <si>
    <t>02:57:03</t>
  </si>
  <si>
    <t>07:26:52</t>
  </si>
  <si>
    <t>07:45:03</t>
  </si>
  <si>
    <t>01:52:13</t>
  </si>
  <si>
    <t>04:03:39</t>
  </si>
  <si>
    <t>07:46:31</t>
  </si>
  <si>
    <t>04:39:13</t>
  </si>
  <si>
    <t>07:38:40</t>
  </si>
  <si>
    <t>01:25:20</t>
  </si>
  <si>
    <t>02:22:23</t>
  </si>
  <si>
    <t>03:20:50</t>
  </si>
  <si>
    <t>06:32:32</t>
  </si>
  <si>
    <t>06:44:55</t>
  </si>
  <si>
    <t>07:20:45</t>
  </si>
  <si>
    <t>07:44:57</t>
  </si>
  <si>
    <t>07:49:53</t>
  </si>
  <si>
    <t>02:48:13</t>
  </si>
  <si>
    <t>07:42:40</t>
  </si>
  <si>
    <t>02:34:40</t>
  </si>
  <si>
    <t>04:45:05</t>
  </si>
  <si>
    <t>07:41:45</t>
  </si>
  <si>
    <t>02:20:22</t>
  </si>
  <si>
    <t>08:00:15</t>
  </si>
  <si>
    <t>02:54:53</t>
  </si>
  <si>
    <t>07:24:36</t>
  </si>
  <si>
    <t>07:36:21</t>
  </si>
  <si>
    <t>07:52:37</t>
  </si>
  <si>
    <t>07:56:13</t>
  </si>
  <si>
    <t>08:10:47</t>
  </si>
  <si>
    <t>02:42:11</t>
  </si>
  <si>
    <t>04:59:20</t>
  </si>
  <si>
    <t>07:45:19</t>
  </si>
  <si>
    <t>01:32:49</t>
  </si>
  <si>
    <t>02:40:52</t>
  </si>
  <si>
    <t>04:29:15</t>
  </si>
  <si>
    <t>04:46:02</t>
  </si>
  <si>
    <t>06:27:44</t>
  </si>
  <si>
    <t>07:12:21</t>
  </si>
  <si>
    <t>07:36:13</t>
  </si>
  <si>
    <t>01:58:16</t>
  </si>
  <si>
    <t>04:02:13</t>
  </si>
  <si>
    <t>07:33:45</t>
  </si>
  <si>
    <t>01:46:44</t>
  </si>
  <si>
    <t>03:55:35</t>
  </si>
  <si>
    <t>07:36:28</t>
  </si>
  <si>
    <t>07:39:58</t>
  </si>
  <si>
    <t>02:15:13</t>
  </si>
  <si>
    <t>04:26:26</t>
  </si>
  <si>
    <t>01:54:47</t>
  </si>
  <si>
    <t>03:59:41</t>
  </si>
  <si>
    <t>04:49:05</t>
  </si>
  <si>
    <t>07:31:37</t>
  </si>
  <si>
    <t>01:45:43</t>
  </si>
  <si>
    <t>04:06:42</t>
  </si>
  <si>
    <t>01:25:13</t>
  </si>
  <si>
    <t>02:39:05</t>
  </si>
  <si>
    <t>04:43:37</t>
  </si>
  <si>
    <t>07:33:37</t>
  </si>
  <si>
    <t>01:59:29</t>
  </si>
  <si>
    <t>04:07:14</t>
  </si>
  <si>
    <t>03:04:58</t>
  </si>
  <si>
    <t>07:33:32</t>
  </si>
  <si>
    <t>07:45:32</t>
  </si>
  <si>
    <t>01:54:43</t>
  </si>
  <si>
    <t>03:58:30</t>
  </si>
  <si>
    <t>07:36:47</t>
  </si>
  <si>
    <t>08:14:07</t>
  </si>
  <si>
    <t>01:40:21</t>
  </si>
  <si>
    <t>03:29:28</t>
  </si>
  <si>
    <t>07:27:49</t>
  </si>
  <si>
    <t>02:38:33</t>
  </si>
  <si>
    <t>04:33:21</t>
  </si>
  <si>
    <t>08:13:10</t>
  </si>
  <si>
    <t>01:49:12</t>
  </si>
  <si>
    <t>03:33:24</t>
  </si>
  <si>
    <t>07:27:40</t>
  </si>
  <si>
    <t>02:37:13</t>
  </si>
  <si>
    <t>04:23:18</t>
  </si>
  <si>
    <t>08:12:39</t>
  </si>
  <si>
    <t>01:33:13</t>
  </si>
  <si>
    <t>03:39:54</t>
  </si>
  <si>
    <t>04:48:24</t>
  </si>
  <si>
    <t>07:34:47</t>
  </si>
  <si>
    <t>04:26:24</t>
  </si>
  <si>
    <t>08:09:42</t>
  </si>
  <si>
    <t>01:48:35</t>
  </si>
  <si>
    <t>03:33:40</t>
  </si>
  <si>
    <t>07:34:24</t>
  </si>
  <si>
    <t>08:04:18</t>
  </si>
  <si>
    <t>01:15:03</t>
  </si>
  <si>
    <t>03:01:55</t>
  </si>
  <si>
    <t>04:46:13</t>
  </si>
  <si>
    <t>07:54:35</t>
  </si>
  <si>
    <t>01:35:11</t>
  </si>
  <si>
    <t>03:23:30</t>
  </si>
  <si>
    <t>07:34:03</t>
  </si>
  <si>
    <t>01:24:33</t>
  </si>
  <si>
    <t>03:12:23</t>
  </si>
  <si>
    <t>05:00:53</t>
  </si>
  <si>
    <t>07:55:20</t>
  </si>
  <si>
    <t>01:29:49</t>
  </si>
  <si>
    <t>03:17:15</t>
  </si>
  <si>
    <t>04:59:35</t>
  </si>
  <si>
    <t>07:34:22</t>
  </si>
  <si>
    <t>01:23:44</t>
  </si>
  <si>
    <t>03:09:34</t>
  </si>
  <si>
    <t>04:52:14</t>
  </si>
  <si>
    <t>07:52:44</t>
  </si>
  <si>
    <t>01:22:03</t>
  </si>
  <si>
    <t>02:36:43</t>
  </si>
  <si>
    <t>03:05:28</t>
  </si>
  <si>
    <t>04:43:13</t>
  </si>
  <si>
    <t>04:45:37</t>
  </si>
  <si>
    <t>07:34:45</t>
  </si>
  <si>
    <t>01:14:31</t>
  </si>
  <si>
    <t>07:55:22</t>
  </si>
  <si>
    <t>08:06:51</t>
  </si>
  <si>
    <t>01:43:20</t>
  </si>
  <si>
    <t>03:30:55</t>
  </si>
  <si>
    <t>06:12:15</t>
  </si>
  <si>
    <t>07:34:32</t>
  </si>
  <si>
    <t>06:04:38</t>
  </si>
  <si>
    <t>07:58:03</t>
  </si>
  <si>
    <t>01:40:16</t>
  </si>
  <si>
    <t>03:26:25</t>
  </si>
  <si>
    <t>06:22:50</t>
  </si>
  <si>
    <t>03:07:17</t>
  </si>
  <si>
    <t>01:53:40</t>
  </si>
  <si>
    <t>02:30:55</t>
  </si>
  <si>
    <t>04:15:24</t>
  </si>
  <si>
    <t>04:53:58</t>
  </si>
  <si>
    <t>07:20:35</t>
  </si>
  <si>
    <t>07:31:52</t>
  </si>
  <si>
    <t>01:39:06</t>
  </si>
  <si>
    <t>03:28:10</t>
  </si>
  <si>
    <t>06:38:24</t>
  </si>
  <si>
    <t>07:54:49</t>
  </si>
  <si>
    <t>01:45:47</t>
  </si>
  <si>
    <t>03:36:21</t>
  </si>
  <si>
    <t>05:54:59</t>
  </si>
  <si>
    <t>07:02:56</t>
  </si>
  <si>
    <t>07:35:56</t>
  </si>
  <si>
    <t>01:34:30</t>
  </si>
  <si>
    <t>03:21:18</t>
  </si>
  <si>
    <t>07:50:36</t>
  </si>
  <si>
    <t>01:33:27</t>
  </si>
  <si>
    <t>03:06:28</t>
  </si>
  <si>
    <t>03:23:29</t>
  </si>
  <si>
    <t>04:22:25</t>
  </si>
  <si>
    <t>07:34:57</t>
  </si>
  <si>
    <t>01:27:14</t>
  </si>
  <si>
    <t>03:14:13</t>
  </si>
  <si>
    <t>07:56:32</t>
  </si>
  <si>
    <t>01:35:16</t>
  </si>
  <si>
    <t>03:19:40</t>
  </si>
  <si>
    <t>07:34:14</t>
  </si>
  <si>
    <t>01:50:15</t>
  </si>
  <si>
    <t>03:38:03</t>
  </si>
  <si>
    <t>07:55:24</t>
  </si>
  <si>
    <t>01:12:12</t>
  </si>
  <si>
    <t>01:46:14</t>
  </si>
  <si>
    <t>03:40:14</t>
  </si>
  <si>
    <t>07:36:58</t>
  </si>
  <si>
    <t>03:28:36</t>
  </si>
  <si>
    <t>05:58:39</t>
  </si>
  <si>
    <t>07:56:54</t>
  </si>
  <si>
    <t>04:18:47</t>
  </si>
  <si>
    <t>02:47:21</t>
  </si>
  <si>
    <t>04:32:28</t>
  </si>
  <si>
    <t>07:54:44</t>
  </si>
  <si>
    <t>01:44:52</t>
  </si>
  <si>
    <t>03:29:53</t>
  </si>
  <si>
    <t>06:17:05</t>
  </si>
  <si>
    <t>06:52:03</t>
  </si>
  <si>
    <t>03:15:51</t>
  </si>
  <si>
    <t>07:55:35</t>
  </si>
  <si>
    <t>02:04:01</t>
  </si>
  <si>
    <t>03:47:42</t>
  </si>
  <si>
    <t>07:05:50</t>
  </si>
  <si>
    <t>07:34:30</t>
  </si>
  <si>
    <t>08:05:03</t>
  </si>
  <si>
    <t>01:33:12</t>
  </si>
  <si>
    <t>03:27:42</t>
  </si>
  <si>
    <t>07:54:39</t>
  </si>
  <si>
    <t>02:05:20</t>
  </si>
  <si>
    <t>04:14:42</t>
  </si>
  <si>
    <t>07:32:51</t>
  </si>
  <si>
    <t>07:59:37</t>
  </si>
  <si>
    <t>08:07:25</t>
  </si>
  <si>
    <t>02:55:20</t>
  </si>
  <si>
    <t>04:38:42</t>
  </si>
  <si>
    <t>07:51:35</t>
  </si>
  <si>
    <t>01:29:21</t>
  </si>
  <si>
    <t>03:17:22</t>
  </si>
  <si>
    <t>04:22:50</t>
  </si>
  <si>
    <t>05:57:53</t>
  </si>
  <si>
    <t>07:32:44</t>
  </si>
  <si>
    <t>08:01:31</t>
  </si>
  <si>
    <t>01:30:19</t>
  </si>
  <si>
    <t>03:14:34</t>
  </si>
  <si>
    <t>07:02:23</t>
  </si>
  <si>
    <t>07:33:13</t>
  </si>
  <si>
    <t>01:11:51</t>
  </si>
  <si>
    <t>02:55:17</t>
  </si>
  <si>
    <t>08:00:04</t>
  </si>
  <si>
    <t>01:34:03</t>
  </si>
  <si>
    <t>02:00:17</t>
  </si>
  <si>
    <t>02:00:32</t>
  </si>
  <si>
    <t>02:00:35</t>
  </si>
  <si>
    <t>02:00:41</t>
  </si>
  <si>
    <t>02:46:37</t>
  </si>
  <si>
    <t>03:24:31</t>
  </si>
  <si>
    <t>07:31:14</t>
  </si>
  <si>
    <t>02:50:43</t>
  </si>
  <si>
    <t>04:39:24</t>
  </si>
  <si>
    <t>01:22:39</t>
  </si>
  <si>
    <t>03:06:46</t>
  </si>
  <si>
    <t>04:49:57</t>
  </si>
  <si>
    <t>07:38:53</t>
  </si>
  <si>
    <t>01:31:28</t>
  </si>
  <si>
    <t>03:15:23</t>
  </si>
  <si>
    <t>07:59:21</t>
  </si>
  <si>
    <t>01:50:33</t>
  </si>
  <si>
    <t>02:51:58</t>
  </si>
  <si>
    <t>03:32:33</t>
  </si>
  <si>
    <t>07:32:06</t>
  </si>
  <si>
    <t>07:56:18</t>
  </si>
  <si>
    <t>02:43:49</t>
  </si>
  <si>
    <t>04:30:37</t>
  </si>
  <si>
    <t>08:00:28</t>
  </si>
  <si>
    <t>01:25:38</t>
  </si>
  <si>
    <t>01:37:30</t>
  </si>
  <si>
    <t>02:55:34</t>
  </si>
  <si>
    <t>03:37:46</t>
  </si>
  <si>
    <t>04:34:51</t>
  </si>
  <si>
    <t>07:35:23</t>
  </si>
  <si>
    <t>01:35:13</t>
  </si>
  <si>
    <t>03:06:40</t>
  </si>
  <si>
    <t>04:51:23</t>
  </si>
  <si>
    <t>04:46:50</t>
  </si>
  <si>
    <t>07:49:38</t>
  </si>
  <si>
    <t>08:16:51</t>
  </si>
  <si>
    <t>03:44:53</t>
  </si>
  <si>
    <t>07:56:48</t>
  </si>
  <si>
    <t>03:24:24</t>
  </si>
  <si>
    <t>07:58:21</t>
  </si>
  <si>
    <t>Check-in date</t>
  </si>
  <si>
    <t>Check-out date</t>
  </si>
  <si>
    <t>08 Nov 2024</t>
  </si>
  <si>
    <t>09 Nov 2024</t>
  </si>
  <si>
    <t>03 Nov 2024</t>
  </si>
  <si>
    <t>02 Nov 2024</t>
  </si>
  <si>
    <t>10 Nov 2024</t>
  </si>
  <si>
    <t>11 Nov 2024</t>
  </si>
  <si>
    <t>12 Nov 2024</t>
  </si>
  <si>
    <t>01 Dec 2024</t>
  </si>
  <si>
    <t>15 Nov 2024</t>
  </si>
  <si>
    <t>13 Nov 2024</t>
  </si>
  <si>
    <t>05 Nov 2024</t>
  </si>
  <si>
    <t>06 Nov 2024</t>
  </si>
  <si>
    <t>30 Nov -0001</t>
  </si>
  <si>
    <t>04 Dec 2024</t>
  </si>
  <si>
    <t>06 Dec 2024</t>
  </si>
  <si>
    <t>14 Nov 2024</t>
  </si>
  <si>
    <t>07 Nov 2024</t>
  </si>
  <si>
    <t>05 Dec 2024</t>
  </si>
  <si>
    <t>16 Nov 2024</t>
  </si>
  <si>
    <t>17 Nov 2024</t>
  </si>
  <si>
    <t>18 Nov 2024</t>
  </si>
  <si>
    <t>19 Nov 2024</t>
  </si>
  <si>
    <t>30 Nov 2024</t>
  </si>
  <si>
    <t>20 Nov 2024</t>
  </si>
  <si>
    <t>23 Nov 2024</t>
  </si>
  <si>
    <t>24 Nov 2024</t>
  </si>
  <si>
    <t>21 Nov 2024</t>
  </si>
  <si>
    <t>22 Nov 2024</t>
  </si>
  <si>
    <t>02 Dec 2024</t>
  </si>
  <si>
    <t>25 Nov 2024</t>
  </si>
  <si>
    <t>26 Nov 2024</t>
  </si>
  <si>
    <t>03 Dec 2024</t>
  </si>
  <si>
    <t>27 Nov 2024</t>
  </si>
  <si>
    <t>28 Nov 2024</t>
  </si>
  <si>
    <t>29 Nov 2024</t>
  </si>
  <si>
    <t>30 Dec 2024</t>
  </si>
  <si>
    <t>01 Jan 2025</t>
  </si>
  <si>
    <t>07 Dec 2024</t>
  </si>
  <si>
    <t>08 Dec 2024</t>
  </si>
  <si>
    <t>13 Dec 2024</t>
  </si>
  <si>
    <t>15 Dec 2024</t>
  </si>
  <si>
    <t>09 Dec 2024</t>
  </si>
  <si>
    <t>25 Dec 2024</t>
  </si>
  <si>
    <t>26 Dec 2024</t>
  </si>
  <si>
    <t>10 Dec 2024</t>
  </si>
  <si>
    <t>11 Dec 2024</t>
  </si>
  <si>
    <t>22 Dec 2024</t>
  </si>
  <si>
    <t>23 Dec 2024</t>
  </si>
  <si>
    <t>20 Dec 2024</t>
  </si>
  <si>
    <t>12 Dec 2024</t>
  </si>
  <si>
    <t>29 Dec 2024</t>
  </si>
  <si>
    <t>21 Dec 2024</t>
  </si>
  <si>
    <t>14 Dec 2024</t>
  </si>
  <si>
    <t>19 Dec 2024</t>
  </si>
  <si>
    <t>31 Dec 2024</t>
  </si>
  <si>
    <t>04 Feb 2025</t>
  </si>
  <si>
    <t>14 Feb 2025</t>
  </si>
  <si>
    <t>16 Dec 2024</t>
  </si>
  <si>
    <t>27 Dec 2024</t>
  </si>
  <si>
    <t>17 Dec 2024</t>
  </si>
  <si>
    <t>18 Dec 2024</t>
  </si>
  <si>
    <t>24 Dec 2024</t>
  </si>
  <si>
    <t>11 Jan 2025</t>
  </si>
  <si>
    <t>12 Jan 2025</t>
  </si>
  <si>
    <t>28 Dec 2024</t>
  </si>
  <si>
    <t>14 Jan 2025</t>
  </si>
  <si>
    <t>15 Jan 2025</t>
  </si>
  <si>
    <t>02 Jan 2025</t>
  </si>
  <si>
    <t>03 Jan 2025</t>
  </si>
  <si>
    <t>17 Jan 2025</t>
  </si>
  <si>
    <t>20 Jan 2025</t>
  </si>
  <si>
    <t>04 Jan 2025</t>
  </si>
  <si>
    <t>05 Jan 2025</t>
  </si>
  <si>
    <t>24 Feb 2025</t>
  </si>
  <si>
    <t>06 Jan 2025</t>
  </si>
  <si>
    <t>07 Jan 2025</t>
  </si>
  <si>
    <t>19 Jan 2025</t>
  </si>
  <si>
    <t>08 Jan 2025</t>
  </si>
  <si>
    <t>09 Jan 2025</t>
  </si>
  <si>
    <t>10 Jan 2025</t>
  </si>
  <si>
    <t>13 Jan 2025</t>
  </si>
  <si>
    <t>18 Jan 2025</t>
  </si>
  <si>
    <t>16 Jan 2025</t>
  </si>
  <si>
    <t>21 Feb 2025</t>
  </si>
  <si>
    <t>23 Feb 2025</t>
  </si>
  <si>
    <t>24 Jan 2025</t>
  </si>
  <si>
    <t>26 Jan 2025</t>
  </si>
  <si>
    <t>22 Jan 2025</t>
  </si>
  <si>
    <t>27 Jan 2025</t>
  </si>
  <si>
    <t>28 Jan 2025</t>
  </si>
  <si>
    <t>29 Jan 2025</t>
  </si>
  <si>
    <t>05 Feb 2025</t>
  </si>
  <si>
    <t>21 Jan 2025</t>
  </si>
  <si>
    <t>25 Jan 2025</t>
  </si>
  <si>
    <t>23 Jan 2025</t>
  </si>
  <si>
    <t>01 Feb 2025</t>
  </si>
  <si>
    <t>30 Jan 2025</t>
  </si>
  <si>
    <t>31 Jan 2025</t>
  </si>
  <si>
    <t>07 Feb 2025</t>
  </si>
  <si>
    <t>08 Feb 2025</t>
  </si>
  <si>
    <t>06 Feb 2025</t>
  </si>
  <si>
    <t>02 Feb 2025</t>
  </si>
  <si>
    <t>28 Feb 2025</t>
  </si>
  <si>
    <t>01 Mar 2025</t>
  </si>
  <si>
    <t>03 Feb 2025</t>
  </si>
  <si>
    <t>27 Feb 2025</t>
  </si>
  <si>
    <t>D2 Hotel occupancy</t>
  </si>
  <si>
    <t>id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</si>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</sst>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0"/>
  <sheetViews>
    <sheetView tabSelected="1" topLeftCell="A542" zoomScaleNormal="100" workbookViewId="0">
      <selection activeCell="F558" sqref="F558"/>
    </sheetView>
  </sheetViews>
  <sheetFormatPr defaultRowHeight="14.4" x14ac:dyDescent="0.3"/>
  <cols>
    <col min="1" max="1" width="11.21875" customWidth="1"/>
    <col min="2" max="2" width="36.5546875" customWidth="1"/>
    <col min="3" max="3" width="11" bestFit="1" customWidth="1"/>
    <col min="4" max="4" width="20.44140625" bestFit="1" customWidth="1"/>
    <col min="5" max="5" width="20.6640625" style="3" bestFit="1" customWidth="1"/>
    <col min="6" max="6" width="17.33203125" bestFit="1" customWidth="1"/>
    <col min="7" max="7" width="17.88671875" bestFit="1" customWidth="1"/>
    <col min="8" max="8" width="19.109375" bestFit="1" customWidth="1"/>
    <col min="9" max="9" width="15" bestFit="1" customWidth="1"/>
    <col min="10" max="10" width="22.109375" bestFit="1" customWidth="1"/>
    <col min="11" max="11" width="28.44140625" bestFit="1" customWidth="1"/>
    <col min="12" max="12" width="39.33203125" bestFit="1" customWidth="1"/>
    <col min="13" max="13" width="18.109375" bestFit="1" customWidth="1"/>
  </cols>
  <sheetData>
    <row r="1" spans="1:13" x14ac:dyDescent="0.3">
      <c r="A1" s="1" t="s">
        <v>766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657</v>
      </c>
      <c r="H1" s="1" t="s">
        <v>658</v>
      </c>
      <c r="I1" s="1" t="s">
        <v>5</v>
      </c>
      <c r="J1" s="1" t="s">
        <v>765</v>
      </c>
      <c r="K1" s="1" t="s">
        <v>7</v>
      </c>
      <c r="L1" s="1" t="s">
        <v>8</v>
      </c>
      <c r="M1" s="1" t="s">
        <v>6</v>
      </c>
    </row>
    <row r="2" spans="1:13" x14ac:dyDescent="0.3">
      <c r="A2">
        <v>1</v>
      </c>
      <c r="B2" t="s">
        <v>9</v>
      </c>
      <c r="C2" t="s">
        <v>26</v>
      </c>
      <c r="D2" t="s">
        <v>54</v>
      </c>
      <c r="E2" s="3">
        <v>4.4189814814814814E-2</v>
      </c>
      <c r="F2" t="str">
        <f t="shared" ref="F2:F51" si="0">TEXT(D2, "dddd")</f>
        <v>Wednesday</v>
      </c>
      <c r="G2" t="s">
        <v>691</v>
      </c>
      <c r="H2" t="s">
        <v>692</v>
      </c>
      <c r="I2">
        <v>64.58</v>
      </c>
      <c r="J2">
        <v>60</v>
      </c>
      <c r="K2">
        <v>71.040000000000006</v>
      </c>
      <c r="L2" t="s">
        <v>767</v>
      </c>
      <c r="M2">
        <v>12</v>
      </c>
    </row>
    <row r="3" spans="1:13" x14ac:dyDescent="0.3">
      <c r="A3">
        <v>2</v>
      </c>
      <c r="B3" t="s">
        <v>9</v>
      </c>
      <c r="C3" t="s">
        <v>26</v>
      </c>
      <c r="D3" t="s">
        <v>69</v>
      </c>
      <c r="E3" s="3">
        <v>4.4618055555555557E-2</v>
      </c>
      <c r="F3" t="str">
        <f t="shared" si="0"/>
        <v>Thursday</v>
      </c>
      <c r="G3" t="s">
        <v>708</v>
      </c>
      <c r="H3" t="s">
        <v>698</v>
      </c>
      <c r="I3">
        <v>80.2</v>
      </c>
      <c r="J3">
        <v>56</v>
      </c>
      <c r="K3">
        <v>88.22</v>
      </c>
      <c r="L3" t="s">
        <v>767</v>
      </c>
      <c r="M3">
        <v>20</v>
      </c>
    </row>
    <row r="4" spans="1:13" x14ac:dyDescent="0.3">
      <c r="A4">
        <v>3</v>
      </c>
      <c r="B4" t="s">
        <v>9</v>
      </c>
      <c r="C4" t="s">
        <v>27</v>
      </c>
      <c r="D4" t="s">
        <v>36</v>
      </c>
      <c r="E4" s="3">
        <v>4.5740740740740742E-2</v>
      </c>
      <c r="F4" t="str">
        <f t="shared" si="0"/>
        <v>Friday</v>
      </c>
      <c r="G4" t="s">
        <v>659</v>
      </c>
      <c r="H4" t="s">
        <v>660</v>
      </c>
      <c r="I4">
        <v>91.96</v>
      </c>
      <c r="J4">
        <v>36</v>
      </c>
      <c r="K4">
        <v>82.76</v>
      </c>
      <c r="L4" t="s">
        <v>767</v>
      </c>
      <c r="M4">
        <v>16</v>
      </c>
    </row>
    <row r="5" spans="1:13" x14ac:dyDescent="0.3">
      <c r="A5">
        <v>4</v>
      </c>
      <c r="B5" t="s">
        <v>9</v>
      </c>
      <c r="C5" t="s">
        <v>26</v>
      </c>
      <c r="D5" t="s">
        <v>114</v>
      </c>
      <c r="E5" s="3">
        <v>4.6469907407407411E-2</v>
      </c>
      <c r="F5" t="str">
        <f t="shared" si="0"/>
        <v>Sunday</v>
      </c>
      <c r="G5" t="s">
        <v>760</v>
      </c>
      <c r="H5" t="s">
        <v>763</v>
      </c>
      <c r="I5">
        <v>80.2</v>
      </c>
      <c r="J5">
        <v>43</v>
      </c>
      <c r="K5">
        <v>88.22</v>
      </c>
      <c r="L5" t="s">
        <v>767</v>
      </c>
      <c r="M5">
        <v>20</v>
      </c>
    </row>
    <row r="6" spans="1:13" x14ac:dyDescent="0.3">
      <c r="A6">
        <v>5</v>
      </c>
      <c r="B6" t="s">
        <v>12</v>
      </c>
      <c r="C6" t="s">
        <v>27</v>
      </c>
      <c r="D6" t="s">
        <v>43</v>
      </c>
      <c r="E6" s="3">
        <v>4.6678240740740735E-2</v>
      </c>
      <c r="F6" t="str">
        <f t="shared" si="0"/>
        <v>Friday</v>
      </c>
      <c r="G6" t="s">
        <v>683</v>
      </c>
      <c r="H6" t="s">
        <v>684</v>
      </c>
      <c r="I6">
        <v>86.35</v>
      </c>
      <c r="J6">
        <v>51</v>
      </c>
      <c r="K6">
        <v>77.709999999999994</v>
      </c>
      <c r="L6" t="s">
        <v>768</v>
      </c>
      <c r="M6">
        <v>14</v>
      </c>
    </row>
    <row r="7" spans="1:13" x14ac:dyDescent="0.3">
      <c r="A7">
        <v>6</v>
      </c>
      <c r="B7" t="s">
        <v>9</v>
      </c>
      <c r="C7" t="s">
        <v>26</v>
      </c>
      <c r="D7" t="s">
        <v>37</v>
      </c>
      <c r="E7" s="3">
        <v>4.7025462962962963E-2</v>
      </c>
      <c r="F7" t="str">
        <f t="shared" si="0"/>
        <v>Saturday</v>
      </c>
      <c r="G7" t="s">
        <v>677</v>
      </c>
      <c r="H7" t="s">
        <v>678</v>
      </c>
      <c r="I7">
        <v>75.819999999999993</v>
      </c>
      <c r="J7">
        <v>42</v>
      </c>
      <c r="K7">
        <v>83.4</v>
      </c>
      <c r="L7" t="s">
        <v>767</v>
      </c>
      <c r="M7">
        <v>13</v>
      </c>
    </row>
    <row r="8" spans="1:13" x14ac:dyDescent="0.3">
      <c r="A8">
        <v>7</v>
      </c>
      <c r="B8" t="s">
        <v>14</v>
      </c>
      <c r="C8" t="s">
        <v>27</v>
      </c>
      <c r="D8" t="s">
        <v>58</v>
      </c>
      <c r="E8" s="3">
        <v>4.8541666666666664E-2</v>
      </c>
      <c r="F8" t="str">
        <f t="shared" si="0"/>
        <v>Sunday</v>
      </c>
      <c r="G8" t="s">
        <v>690</v>
      </c>
      <c r="H8" t="s">
        <v>672</v>
      </c>
      <c r="I8">
        <v>108.11</v>
      </c>
      <c r="J8">
        <v>55</v>
      </c>
      <c r="K8">
        <v>97.3</v>
      </c>
      <c r="L8" t="s">
        <v>767</v>
      </c>
      <c r="M8">
        <v>13</v>
      </c>
    </row>
    <row r="9" spans="1:13" x14ac:dyDescent="0.3">
      <c r="A9">
        <v>8</v>
      </c>
      <c r="B9" t="s">
        <v>9</v>
      </c>
      <c r="C9" t="s">
        <v>26</v>
      </c>
      <c r="D9" t="s">
        <v>111</v>
      </c>
      <c r="E9" s="3">
        <v>4.9490740740740738E-2</v>
      </c>
      <c r="F9" t="str">
        <f t="shared" si="0"/>
        <v>Thursday</v>
      </c>
      <c r="G9" t="s">
        <v>755</v>
      </c>
      <c r="H9" t="s">
        <v>756</v>
      </c>
      <c r="I9">
        <v>90.73</v>
      </c>
      <c r="J9">
        <v>39</v>
      </c>
      <c r="K9">
        <v>81.66</v>
      </c>
      <c r="L9" t="s">
        <v>767</v>
      </c>
      <c r="M9">
        <v>16</v>
      </c>
    </row>
    <row r="10" spans="1:13" x14ac:dyDescent="0.3">
      <c r="A10">
        <v>9</v>
      </c>
      <c r="B10" t="s">
        <v>9</v>
      </c>
      <c r="C10" t="s">
        <v>26</v>
      </c>
      <c r="D10" t="s">
        <v>113</v>
      </c>
      <c r="E10" s="3" t="s">
        <v>613</v>
      </c>
      <c r="F10" t="str">
        <f t="shared" si="0"/>
        <v>Saturday</v>
      </c>
      <c r="G10" t="s">
        <v>754</v>
      </c>
      <c r="H10" t="s">
        <v>760</v>
      </c>
      <c r="I10">
        <v>85.82</v>
      </c>
      <c r="J10">
        <v>58</v>
      </c>
      <c r="K10">
        <v>77.239999999999995</v>
      </c>
      <c r="L10" t="s">
        <v>768</v>
      </c>
      <c r="M10">
        <v>15</v>
      </c>
    </row>
    <row r="11" spans="1:13" x14ac:dyDescent="0.3">
      <c r="A11">
        <v>10</v>
      </c>
      <c r="B11" t="s">
        <v>15</v>
      </c>
      <c r="C11" t="s">
        <v>26</v>
      </c>
      <c r="D11" t="s">
        <v>106</v>
      </c>
      <c r="E11" s="3" t="s">
        <v>570</v>
      </c>
      <c r="F11" t="str">
        <f t="shared" si="0"/>
        <v>Saturday</v>
      </c>
      <c r="G11" t="s">
        <v>757</v>
      </c>
      <c r="H11" t="s">
        <v>758</v>
      </c>
      <c r="I11">
        <v>146.02000000000001</v>
      </c>
      <c r="J11">
        <v>45</v>
      </c>
      <c r="K11">
        <v>160.62</v>
      </c>
      <c r="L11" t="s">
        <v>767</v>
      </c>
      <c r="M11">
        <v>14</v>
      </c>
    </row>
    <row r="12" spans="1:13" x14ac:dyDescent="0.3">
      <c r="A12">
        <v>11</v>
      </c>
      <c r="B12" t="s">
        <v>9</v>
      </c>
      <c r="C12" t="s">
        <v>26</v>
      </c>
      <c r="D12" t="s">
        <v>34</v>
      </c>
      <c r="E12" s="3">
        <v>5.0659722222222224E-2</v>
      </c>
      <c r="F12" t="str">
        <f t="shared" si="0"/>
        <v>Wednesday</v>
      </c>
      <c r="G12" t="s">
        <v>668</v>
      </c>
      <c r="H12" t="s">
        <v>674</v>
      </c>
      <c r="I12">
        <v>75.819999999999993</v>
      </c>
      <c r="J12">
        <v>60</v>
      </c>
      <c r="K12">
        <v>68.239999999999995</v>
      </c>
      <c r="L12" t="s">
        <v>768</v>
      </c>
      <c r="M12">
        <v>14</v>
      </c>
    </row>
    <row r="13" spans="1:13" x14ac:dyDescent="0.3">
      <c r="A13">
        <v>12</v>
      </c>
      <c r="B13" t="s">
        <v>9</v>
      </c>
      <c r="C13" t="s">
        <v>26</v>
      </c>
      <c r="D13" t="s">
        <v>41</v>
      </c>
      <c r="E13" s="3" t="s">
        <v>179</v>
      </c>
      <c r="F13" t="str">
        <f t="shared" si="0"/>
        <v>Wednesday</v>
      </c>
      <c r="G13" t="s">
        <v>668</v>
      </c>
      <c r="H13" t="s">
        <v>677</v>
      </c>
      <c r="I13">
        <v>251.83</v>
      </c>
      <c r="J13">
        <v>56</v>
      </c>
      <c r="K13">
        <v>92.34</v>
      </c>
      <c r="L13" t="s">
        <v>767</v>
      </c>
      <c r="M13">
        <v>14</v>
      </c>
    </row>
    <row r="14" spans="1:13" x14ac:dyDescent="0.3">
      <c r="A14">
        <v>13</v>
      </c>
      <c r="B14" t="s">
        <v>12</v>
      </c>
      <c r="C14" t="s">
        <v>26</v>
      </c>
      <c r="D14" t="s">
        <v>59</v>
      </c>
      <c r="E14" s="3" t="s">
        <v>261</v>
      </c>
      <c r="F14" t="str">
        <f t="shared" si="0"/>
        <v>Monday</v>
      </c>
      <c r="G14" t="s">
        <v>687</v>
      </c>
      <c r="H14" t="s">
        <v>690</v>
      </c>
      <c r="I14">
        <v>85.82</v>
      </c>
      <c r="J14">
        <v>40</v>
      </c>
      <c r="K14">
        <v>94.4</v>
      </c>
      <c r="L14" t="s">
        <v>767</v>
      </c>
      <c r="M14">
        <v>22</v>
      </c>
    </row>
    <row r="15" spans="1:13" x14ac:dyDescent="0.3">
      <c r="A15">
        <v>14</v>
      </c>
      <c r="B15" t="s">
        <v>9</v>
      </c>
      <c r="C15" t="s">
        <v>26</v>
      </c>
      <c r="D15" t="s">
        <v>100</v>
      </c>
      <c r="E15" s="3" t="s">
        <v>525</v>
      </c>
      <c r="F15" t="str">
        <f t="shared" si="0"/>
        <v>Sunday</v>
      </c>
      <c r="G15" t="s">
        <v>735</v>
      </c>
      <c r="H15" t="s">
        <v>729</v>
      </c>
      <c r="I15">
        <v>85.82</v>
      </c>
      <c r="J15">
        <v>56</v>
      </c>
      <c r="K15">
        <v>77.239999999999995</v>
      </c>
      <c r="L15" t="s">
        <v>768</v>
      </c>
      <c r="M15">
        <v>10</v>
      </c>
    </row>
    <row r="16" spans="1:13" x14ac:dyDescent="0.3">
      <c r="A16">
        <v>15</v>
      </c>
      <c r="B16" t="s">
        <v>9</v>
      </c>
      <c r="C16" t="s">
        <v>26</v>
      </c>
      <c r="D16" t="s">
        <v>97</v>
      </c>
      <c r="E16" s="3" t="s">
        <v>500</v>
      </c>
      <c r="F16" t="str">
        <f t="shared" si="0"/>
        <v>Thursday</v>
      </c>
      <c r="G16" t="s">
        <v>741</v>
      </c>
      <c r="H16" t="s">
        <v>728</v>
      </c>
      <c r="I16">
        <v>118</v>
      </c>
      <c r="J16">
        <v>53</v>
      </c>
      <c r="K16">
        <v>129.80000000000001</v>
      </c>
      <c r="L16" t="s">
        <v>767</v>
      </c>
      <c r="M16">
        <v>17</v>
      </c>
    </row>
    <row r="17" spans="1:13" x14ac:dyDescent="0.3">
      <c r="A17">
        <v>16</v>
      </c>
      <c r="B17" t="s">
        <v>9</v>
      </c>
      <c r="C17" t="s">
        <v>26</v>
      </c>
      <c r="D17" t="s">
        <v>58</v>
      </c>
      <c r="E17" s="3" t="s">
        <v>252</v>
      </c>
      <c r="F17" t="str">
        <f t="shared" si="0"/>
        <v>Sunday</v>
      </c>
      <c r="G17" t="s">
        <v>697</v>
      </c>
      <c r="H17" t="s">
        <v>700</v>
      </c>
      <c r="I17">
        <v>75.819999999999993</v>
      </c>
      <c r="J17">
        <v>55</v>
      </c>
      <c r="K17">
        <v>83.4</v>
      </c>
      <c r="L17" t="s">
        <v>768</v>
      </c>
      <c r="M17">
        <v>11</v>
      </c>
    </row>
    <row r="18" spans="1:13" x14ac:dyDescent="0.3">
      <c r="A18">
        <v>17</v>
      </c>
      <c r="B18" t="s">
        <v>9</v>
      </c>
      <c r="C18" t="s">
        <v>26</v>
      </c>
      <c r="D18" t="s">
        <v>116</v>
      </c>
      <c r="E18" s="3" t="s">
        <v>252</v>
      </c>
      <c r="F18" t="str">
        <f t="shared" si="0"/>
        <v>Tuesday</v>
      </c>
      <c r="G18" t="s">
        <v>748</v>
      </c>
      <c r="H18" t="s">
        <v>749</v>
      </c>
      <c r="I18">
        <v>85.82</v>
      </c>
      <c r="J18">
        <v>47</v>
      </c>
      <c r="K18">
        <v>94.4</v>
      </c>
      <c r="L18" t="s">
        <v>768</v>
      </c>
      <c r="M18">
        <v>11</v>
      </c>
    </row>
    <row r="19" spans="1:13" x14ac:dyDescent="0.3">
      <c r="A19">
        <v>18</v>
      </c>
      <c r="B19" t="s">
        <v>9</v>
      </c>
      <c r="C19" t="s">
        <v>26</v>
      </c>
      <c r="D19" t="s">
        <v>60</v>
      </c>
      <c r="E19" s="3" t="s">
        <v>269</v>
      </c>
      <c r="F19" t="str">
        <f t="shared" si="0"/>
        <v>Tuesday</v>
      </c>
      <c r="G19" t="s">
        <v>690</v>
      </c>
      <c r="H19" t="s">
        <v>672</v>
      </c>
      <c r="I19">
        <v>85.82</v>
      </c>
      <c r="J19">
        <v>60</v>
      </c>
      <c r="K19">
        <v>94.4</v>
      </c>
      <c r="L19" t="s">
        <v>767</v>
      </c>
      <c r="M19">
        <v>20</v>
      </c>
    </row>
    <row r="20" spans="1:13" x14ac:dyDescent="0.3">
      <c r="A20">
        <v>19</v>
      </c>
      <c r="B20" t="s">
        <v>9</v>
      </c>
      <c r="C20" t="s">
        <v>26</v>
      </c>
      <c r="D20" t="s">
        <v>40</v>
      </c>
      <c r="E20" s="3" t="s">
        <v>177</v>
      </c>
      <c r="F20" t="str">
        <f t="shared" si="0"/>
        <v>Tuesday</v>
      </c>
      <c r="G20" t="s">
        <v>665</v>
      </c>
      <c r="H20" t="s">
        <v>668</v>
      </c>
      <c r="I20">
        <v>70.2</v>
      </c>
      <c r="J20">
        <v>44</v>
      </c>
      <c r="K20">
        <v>77.22</v>
      </c>
      <c r="L20" t="s">
        <v>768</v>
      </c>
      <c r="M20">
        <v>12</v>
      </c>
    </row>
    <row r="21" spans="1:13" x14ac:dyDescent="0.3">
      <c r="A21">
        <v>20</v>
      </c>
      <c r="B21" t="s">
        <v>9</v>
      </c>
      <c r="C21" t="s">
        <v>26</v>
      </c>
      <c r="D21" t="s">
        <v>36</v>
      </c>
      <c r="E21" s="3" t="s">
        <v>149</v>
      </c>
      <c r="F21" t="str">
        <f t="shared" si="0"/>
        <v>Friday</v>
      </c>
      <c r="G21" t="s">
        <v>667</v>
      </c>
      <c r="H21" t="s">
        <v>677</v>
      </c>
      <c r="I21">
        <v>80.73</v>
      </c>
      <c r="J21">
        <v>58</v>
      </c>
      <c r="K21">
        <v>72.66</v>
      </c>
      <c r="L21" t="s">
        <v>768</v>
      </c>
      <c r="M21">
        <v>16</v>
      </c>
    </row>
    <row r="22" spans="1:13" x14ac:dyDescent="0.3">
      <c r="A22">
        <v>21</v>
      </c>
      <c r="B22" t="s">
        <v>9</v>
      </c>
      <c r="C22" t="s">
        <v>26</v>
      </c>
      <c r="D22" t="s">
        <v>69</v>
      </c>
      <c r="E22" s="3" t="s">
        <v>334</v>
      </c>
      <c r="F22" t="str">
        <f t="shared" si="0"/>
        <v>Thursday</v>
      </c>
      <c r="G22" t="s">
        <v>712</v>
      </c>
      <c r="H22" t="s">
        <v>707</v>
      </c>
      <c r="I22">
        <v>90.73</v>
      </c>
      <c r="J22">
        <v>54</v>
      </c>
      <c r="K22">
        <v>99.8</v>
      </c>
      <c r="L22" t="s">
        <v>767</v>
      </c>
      <c r="M22">
        <v>11</v>
      </c>
    </row>
    <row r="23" spans="1:13" x14ac:dyDescent="0.3">
      <c r="A23">
        <v>22</v>
      </c>
      <c r="B23" t="s">
        <v>11</v>
      </c>
      <c r="C23" t="s">
        <v>26</v>
      </c>
      <c r="D23" t="s">
        <v>99</v>
      </c>
      <c r="E23" s="3" t="s">
        <v>519</v>
      </c>
      <c r="F23" t="str">
        <f t="shared" si="0"/>
        <v>Saturday</v>
      </c>
      <c r="G23" t="s">
        <v>721</v>
      </c>
      <c r="H23" t="s">
        <v>722</v>
      </c>
      <c r="I23">
        <v>90.73</v>
      </c>
      <c r="J23">
        <v>58</v>
      </c>
      <c r="K23">
        <v>99.8</v>
      </c>
      <c r="L23" t="s">
        <v>767</v>
      </c>
      <c r="M23">
        <v>15</v>
      </c>
    </row>
    <row r="24" spans="1:13" x14ac:dyDescent="0.3">
      <c r="A24">
        <v>23</v>
      </c>
      <c r="B24" t="s">
        <v>12</v>
      </c>
      <c r="C24" t="s">
        <v>26</v>
      </c>
      <c r="D24" t="s">
        <v>79</v>
      </c>
      <c r="E24" s="3" t="s">
        <v>388</v>
      </c>
      <c r="F24" t="str">
        <f t="shared" si="0"/>
        <v>Sunday</v>
      </c>
      <c r="G24" t="s">
        <v>705</v>
      </c>
      <c r="H24" t="s">
        <v>706</v>
      </c>
      <c r="I24">
        <v>84.24</v>
      </c>
      <c r="J24">
        <v>45</v>
      </c>
      <c r="K24">
        <v>92.66</v>
      </c>
      <c r="L24" t="s">
        <v>768</v>
      </c>
      <c r="M24">
        <v>13</v>
      </c>
    </row>
    <row r="25" spans="1:13" x14ac:dyDescent="0.3">
      <c r="A25">
        <v>24</v>
      </c>
      <c r="B25" t="s">
        <v>9</v>
      </c>
      <c r="C25" t="s">
        <v>26</v>
      </c>
      <c r="D25" t="s">
        <v>114</v>
      </c>
      <c r="E25" s="3" t="s">
        <v>626</v>
      </c>
      <c r="F25" t="str">
        <f t="shared" si="0"/>
        <v>Sunday</v>
      </c>
      <c r="G25" t="s">
        <v>745</v>
      </c>
      <c r="H25" t="s">
        <v>747</v>
      </c>
      <c r="I25">
        <v>80.2</v>
      </c>
      <c r="J25">
        <v>39</v>
      </c>
      <c r="K25">
        <v>72.180000000000007</v>
      </c>
      <c r="L25" t="s">
        <v>767</v>
      </c>
      <c r="M25">
        <v>22</v>
      </c>
    </row>
    <row r="26" spans="1:13" x14ac:dyDescent="0.3">
      <c r="A26">
        <v>25</v>
      </c>
      <c r="B26" t="s">
        <v>9</v>
      </c>
      <c r="C26" t="s">
        <v>26</v>
      </c>
      <c r="D26" t="s">
        <v>47</v>
      </c>
      <c r="E26" s="3" t="s">
        <v>195</v>
      </c>
      <c r="F26" t="str">
        <f t="shared" si="0"/>
        <v>Tuesday</v>
      </c>
      <c r="G26" t="s">
        <v>689</v>
      </c>
      <c r="H26" t="s">
        <v>691</v>
      </c>
      <c r="I26">
        <v>90.73</v>
      </c>
      <c r="J26">
        <v>52</v>
      </c>
      <c r="K26">
        <v>99.8</v>
      </c>
      <c r="L26" t="s">
        <v>767</v>
      </c>
      <c r="M26">
        <v>22</v>
      </c>
    </row>
    <row r="27" spans="1:13" x14ac:dyDescent="0.3">
      <c r="A27">
        <v>26</v>
      </c>
      <c r="B27" t="s">
        <v>9</v>
      </c>
      <c r="C27" t="s">
        <v>26</v>
      </c>
      <c r="D27" t="s">
        <v>99</v>
      </c>
      <c r="E27" s="3" t="s">
        <v>515</v>
      </c>
      <c r="F27" t="str">
        <f t="shared" si="0"/>
        <v>Saturday</v>
      </c>
      <c r="G27" t="s">
        <v>740</v>
      </c>
      <c r="H27" t="s">
        <v>735</v>
      </c>
      <c r="I27">
        <v>85.82</v>
      </c>
      <c r="J27">
        <v>40</v>
      </c>
      <c r="K27">
        <v>94.4</v>
      </c>
      <c r="L27" t="s">
        <v>768</v>
      </c>
      <c r="M27">
        <v>8</v>
      </c>
    </row>
    <row r="28" spans="1:13" x14ac:dyDescent="0.3">
      <c r="A28">
        <v>27</v>
      </c>
      <c r="B28" t="s">
        <v>9</v>
      </c>
      <c r="C28" t="s">
        <v>26</v>
      </c>
      <c r="D28" t="s">
        <v>35</v>
      </c>
      <c r="E28" s="3" t="s">
        <v>143</v>
      </c>
      <c r="F28" t="str">
        <f t="shared" si="0"/>
        <v>Thursday</v>
      </c>
      <c r="G28" t="s">
        <v>674</v>
      </c>
      <c r="H28" t="s">
        <v>667</v>
      </c>
      <c r="I28">
        <v>75.819999999999993</v>
      </c>
      <c r="J28">
        <v>52</v>
      </c>
      <c r="K28">
        <v>68.239999999999995</v>
      </c>
      <c r="L28" t="s">
        <v>768</v>
      </c>
      <c r="M28">
        <v>16</v>
      </c>
    </row>
    <row r="29" spans="1:13" x14ac:dyDescent="0.3">
      <c r="A29">
        <v>28</v>
      </c>
      <c r="B29" t="s">
        <v>9</v>
      </c>
      <c r="C29" t="s">
        <v>26</v>
      </c>
      <c r="D29" t="s">
        <v>68</v>
      </c>
      <c r="E29" s="3" t="s">
        <v>327</v>
      </c>
      <c r="F29" t="str">
        <f t="shared" si="0"/>
        <v>Wednesday</v>
      </c>
      <c r="G29" t="s">
        <v>719</v>
      </c>
      <c r="H29" t="s">
        <v>712</v>
      </c>
      <c r="I29">
        <v>90.73</v>
      </c>
      <c r="J29">
        <v>51</v>
      </c>
      <c r="K29">
        <v>81.66</v>
      </c>
      <c r="L29" t="s">
        <v>767</v>
      </c>
      <c r="M29">
        <v>20</v>
      </c>
    </row>
    <row r="30" spans="1:13" x14ac:dyDescent="0.3">
      <c r="A30">
        <v>29</v>
      </c>
      <c r="B30" t="s">
        <v>10</v>
      </c>
      <c r="C30" t="s">
        <v>26</v>
      </c>
      <c r="D30" t="s">
        <v>98</v>
      </c>
      <c r="E30" s="3" t="s">
        <v>507</v>
      </c>
      <c r="F30" t="str">
        <f t="shared" si="0"/>
        <v>Friday</v>
      </c>
      <c r="G30" t="s">
        <v>728</v>
      </c>
      <c r="H30" t="s">
        <v>740</v>
      </c>
      <c r="I30">
        <v>106.88</v>
      </c>
      <c r="J30">
        <v>46</v>
      </c>
      <c r="K30">
        <v>117.57</v>
      </c>
      <c r="L30" t="s">
        <v>767</v>
      </c>
      <c r="M30">
        <v>10</v>
      </c>
    </row>
    <row r="31" spans="1:13" x14ac:dyDescent="0.3">
      <c r="A31">
        <v>30</v>
      </c>
      <c r="B31" t="s">
        <v>9</v>
      </c>
      <c r="C31" t="s">
        <v>26</v>
      </c>
      <c r="D31" t="s">
        <v>67</v>
      </c>
      <c r="E31" s="3" t="s">
        <v>320</v>
      </c>
      <c r="F31" t="str">
        <f t="shared" si="0"/>
        <v>Tuesday</v>
      </c>
      <c r="G31" t="s">
        <v>718</v>
      </c>
      <c r="H31" t="s">
        <v>719</v>
      </c>
      <c r="I31">
        <v>70.2</v>
      </c>
      <c r="J31">
        <v>52</v>
      </c>
      <c r="K31">
        <v>77.22</v>
      </c>
      <c r="L31" t="s">
        <v>768</v>
      </c>
      <c r="M31">
        <v>9</v>
      </c>
    </row>
    <row r="32" spans="1:13" x14ac:dyDescent="0.3">
      <c r="A32">
        <v>31</v>
      </c>
      <c r="B32" t="s">
        <v>11</v>
      </c>
      <c r="C32" t="s">
        <v>26</v>
      </c>
      <c r="D32" t="s">
        <v>91</v>
      </c>
      <c r="E32" s="3" t="s">
        <v>465</v>
      </c>
      <c r="F32" t="str">
        <f t="shared" si="0"/>
        <v>Friday</v>
      </c>
      <c r="G32" t="s">
        <v>727</v>
      </c>
      <c r="H32" t="s">
        <v>731</v>
      </c>
      <c r="I32">
        <v>167.08</v>
      </c>
      <c r="J32">
        <v>53</v>
      </c>
      <c r="K32">
        <v>91.89</v>
      </c>
      <c r="L32" t="s">
        <v>767</v>
      </c>
      <c r="M32">
        <v>20</v>
      </c>
    </row>
    <row r="33" spans="1:13" x14ac:dyDescent="0.3">
      <c r="A33">
        <v>32</v>
      </c>
      <c r="B33" t="s">
        <v>11</v>
      </c>
      <c r="C33" t="s">
        <v>27</v>
      </c>
      <c r="D33" t="s">
        <v>85</v>
      </c>
      <c r="E33" s="3" t="s">
        <v>419</v>
      </c>
      <c r="F33" t="str">
        <f t="shared" si="0"/>
        <v>Saturday</v>
      </c>
      <c r="G33" t="s">
        <v>723</v>
      </c>
      <c r="H33" t="s">
        <v>695</v>
      </c>
      <c r="I33">
        <v>341.17</v>
      </c>
      <c r="J33">
        <v>43</v>
      </c>
      <c r="K33">
        <v>93.82</v>
      </c>
      <c r="L33" t="s">
        <v>768</v>
      </c>
      <c r="M33">
        <v>15</v>
      </c>
    </row>
    <row r="34" spans="1:13" x14ac:dyDescent="0.3">
      <c r="A34">
        <v>33</v>
      </c>
      <c r="B34" t="s">
        <v>9</v>
      </c>
      <c r="C34" t="s">
        <v>26</v>
      </c>
      <c r="D34" t="s">
        <v>74</v>
      </c>
      <c r="E34" s="3" t="s">
        <v>363</v>
      </c>
      <c r="F34" t="str">
        <f t="shared" si="0"/>
        <v>Tuesday</v>
      </c>
      <c r="G34" t="s">
        <v>718</v>
      </c>
      <c r="H34" t="s">
        <v>719</v>
      </c>
      <c r="I34">
        <v>85.82</v>
      </c>
      <c r="J34">
        <v>46</v>
      </c>
      <c r="K34">
        <v>94.4</v>
      </c>
      <c r="L34" t="s">
        <v>767</v>
      </c>
      <c r="M34">
        <v>20</v>
      </c>
    </row>
    <row r="35" spans="1:13" x14ac:dyDescent="0.3">
      <c r="A35">
        <v>34</v>
      </c>
      <c r="B35" t="s">
        <v>9</v>
      </c>
      <c r="C35" t="s">
        <v>26</v>
      </c>
      <c r="D35" t="s">
        <v>116</v>
      </c>
      <c r="E35" s="3" t="s">
        <v>641</v>
      </c>
      <c r="F35" t="str">
        <f t="shared" si="0"/>
        <v>Tuesday</v>
      </c>
      <c r="G35" t="s">
        <v>748</v>
      </c>
      <c r="H35" t="s">
        <v>749</v>
      </c>
      <c r="I35">
        <v>75.819999999999993</v>
      </c>
      <c r="J35">
        <v>50</v>
      </c>
      <c r="K35">
        <v>68.239999999999995</v>
      </c>
      <c r="L35" t="s">
        <v>767</v>
      </c>
      <c r="M35">
        <v>15</v>
      </c>
    </row>
    <row r="36" spans="1:13" x14ac:dyDescent="0.3">
      <c r="A36">
        <v>35</v>
      </c>
      <c r="B36" t="s">
        <v>13</v>
      </c>
      <c r="C36" t="s">
        <v>26</v>
      </c>
      <c r="D36" t="s">
        <v>53</v>
      </c>
      <c r="E36" s="3" t="s">
        <v>231</v>
      </c>
      <c r="F36" t="str">
        <f t="shared" si="0"/>
        <v>Monday</v>
      </c>
      <c r="G36" t="s">
        <v>689</v>
      </c>
      <c r="H36" t="s">
        <v>692</v>
      </c>
      <c r="I36">
        <v>204.98</v>
      </c>
      <c r="J36">
        <v>40</v>
      </c>
      <c r="K36">
        <v>112.74</v>
      </c>
      <c r="L36" t="s">
        <v>767</v>
      </c>
      <c r="M36">
        <v>19</v>
      </c>
    </row>
    <row r="37" spans="1:13" x14ac:dyDescent="0.3">
      <c r="A37">
        <v>36</v>
      </c>
      <c r="B37" t="s">
        <v>9</v>
      </c>
      <c r="C37" t="s">
        <v>26</v>
      </c>
      <c r="D37" t="s">
        <v>65</v>
      </c>
      <c r="E37" s="3" t="s">
        <v>308</v>
      </c>
      <c r="F37" t="str">
        <f t="shared" si="0"/>
        <v>Sunday</v>
      </c>
      <c r="G37" t="s">
        <v>699</v>
      </c>
      <c r="H37" t="s">
        <v>716</v>
      </c>
      <c r="I37">
        <v>70.2</v>
      </c>
      <c r="J37">
        <v>39</v>
      </c>
      <c r="K37">
        <v>77.22</v>
      </c>
      <c r="L37" t="s">
        <v>768</v>
      </c>
      <c r="M37">
        <v>8</v>
      </c>
    </row>
    <row r="38" spans="1:13" x14ac:dyDescent="0.3">
      <c r="A38">
        <v>37</v>
      </c>
      <c r="B38" t="s">
        <v>9</v>
      </c>
      <c r="C38" t="s">
        <v>26</v>
      </c>
      <c r="D38" t="s">
        <v>54</v>
      </c>
      <c r="E38" s="3" t="s">
        <v>234</v>
      </c>
      <c r="F38" t="str">
        <f t="shared" si="0"/>
        <v>Wednesday</v>
      </c>
      <c r="G38" t="s">
        <v>672</v>
      </c>
      <c r="H38" t="s">
        <v>676</v>
      </c>
      <c r="I38">
        <v>90.73</v>
      </c>
      <c r="J38">
        <v>40</v>
      </c>
      <c r="K38">
        <v>99.8</v>
      </c>
      <c r="L38" t="s">
        <v>767</v>
      </c>
      <c r="M38">
        <v>21</v>
      </c>
    </row>
    <row r="39" spans="1:13" x14ac:dyDescent="0.3">
      <c r="A39">
        <v>38</v>
      </c>
      <c r="B39" t="s">
        <v>9</v>
      </c>
      <c r="C39" t="s">
        <v>26</v>
      </c>
      <c r="D39" t="s">
        <v>105</v>
      </c>
      <c r="E39" s="3" t="s">
        <v>561</v>
      </c>
      <c r="F39" t="str">
        <f t="shared" si="0"/>
        <v>Friday</v>
      </c>
      <c r="G39" t="s">
        <v>744</v>
      </c>
      <c r="H39" t="s">
        <v>752</v>
      </c>
      <c r="I39">
        <v>90.73</v>
      </c>
      <c r="J39">
        <v>41</v>
      </c>
      <c r="K39">
        <v>81.66</v>
      </c>
      <c r="L39" t="s">
        <v>767</v>
      </c>
      <c r="M39">
        <v>11</v>
      </c>
    </row>
    <row r="40" spans="1:13" x14ac:dyDescent="0.3">
      <c r="A40">
        <v>39</v>
      </c>
      <c r="B40" t="s">
        <v>9</v>
      </c>
      <c r="C40" t="s">
        <v>26</v>
      </c>
      <c r="D40" t="s">
        <v>111</v>
      </c>
      <c r="E40" s="3" t="s">
        <v>603</v>
      </c>
      <c r="F40" t="str">
        <f t="shared" si="0"/>
        <v>Thursday</v>
      </c>
      <c r="G40" t="s">
        <v>753</v>
      </c>
      <c r="H40" t="s">
        <v>744</v>
      </c>
      <c r="I40">
        <v>80.2</v>
      </c>
      <c r="J40">
        <v>43</v>
      </c>
      <c r="K40">
        <v>72.180000000000007</v>
      </c>
      <c r="L40" t="s">
        <v>768</v>
      </c>
      <c r="M40">
        <v>15</v>
      </c>
    </row>
    <row r="41" spans="1:13" x14ac:dyDescent="0.3">
      <c r="A41">
        <v>40</v>
      </c>
      <c r="B41" t="s">
        <v>9</v>
      </c>
      <c r="C41" t="s">
        <v>26</v>
      </c>
      <c r="D41" t="s">
        <v>66</v>
      </c>
      <c r="E41" s="3" t="s">
        <v>315</v>
      </c>
      <c r="F41" t="str">
        <f t="shared" si="0"/>
        <v>Monday</v>
      </c>
      <c r="G41" t="s">
        <v>716</v>
      </c>
      <c r="H41" t="s">
        <v>718</v>
      </c>
      <c r="I41">
        <v>70.2</v>
      </c>
      <c r="J41">
        <v>41</v>
      </c>
      <c r="K41">
        <v>77.22</v>
      </c>
      <c r="L41" t="s">
        <v>767</v>
      </c>
      <c r="M41">
        <v>16</v>
      </c>
    </row>
    <row r="42" spans="1:13" x14ac:dyDescent="0.3">
      <c r="A42">
        <v>41</v>
      </c>
      <c r="B42" t="s">
        <v>9</v>
      </c>
      <c r="C42" t="s">
        <v>26</v>
      </c>
      <c r="D42" t="s">
        <v>98</v>
      </c>
      <c r="E42" s="3" t="s">
        <v>511</v>
      </c>
      <c r="F42" t="str">
        <f t="shared" si="0"/>
        <v>Friday</v>
      </c>
      <c r="G42" t="s">
        <v>738</v>
      </c>
      <c r="H42" t="s">
        <v>721</v>
      </c>
      <c r="I42">
        <v>85.82</v>
      </c>
      <c r="J42">
        <v>59</v>
      </c>
      <c r="K42">
        <v>94.4</v>
      </c>
      <c r="L42" t="s">
        <v>767</v>
      </c>
      <c r="M42">
        <v>20</v>
      </c>
    </row>
    <row r="43" spans="1:13" x14ac:dyDescent="0.3">
      <c r="A43">
        <v>42</v>
      </c>
      <c r="B43" t="s">
        <v>10</v>
      </c>
      <c r="C43" t="s">
        <v>26</v>
      </c>
      <c r="D43" t="s">
        <v>58</v>
      </c>
      <c r="E43" s="3" t="s">
        <v>253</v>
      </c>
      <c r="F43" t="str">
        <f t="shared" si="0"/>
        <v>Sunday</v>
      </c>
      <c r="G43" t="s">
        <v>666</v>
      </c>
      <c r="H43" t="s">
        <v>687</v>
      </c>
      <c r="I43">
        <v>85.82</v>
      </c>
      <c r="J43">
        <v>46</v>
      </c>
      <c r="K43">
        <v>94.4</v>
      </c>
      <c r="L43" t="s">
        <v>767</v>
      </c>
      <c r="M43">
        <v>20</v>
      </c>
    </row>
    <row r="44" spans="1:13" x14ac:dyDescent="0.3">
      <c r="A44">
        <v>43</v>
      </c>
      <c r="B44" t="s">
        <v>9</v>
      </c>
      <c r="C44" t="s">
        <v>26</v>
      </c>
      <c r="D44" t="s">
        <v>109</v>
      </c>
      <c r="E44" s="3" t="s">
        <v>253</v>
      </c>
      <c r="F44" t="str">
        <f t="shared" si="0"/>
        <v>Tuesday</v>
      </c>
      <c r="G44" t="s">
        <v>748</v>
      </c>
      <c r="H44" t="s">
        <v>749</v>
      </c>
      <c r="I44">
        <v>90.73</v>
      </c>
      <c r="J44">
        <v>51</v>
      </c>
      <c r="K44">
        <v>99.8</v>
      </c>
      <c r="L44" t="s">
        <v>767</v>
      </c>
      <c r="M44">
        <v>14</v>
      </c>
    </row>
    <row r="45" spans="1:13" x14ac:dyDescent="0.3">
      <c r="A45">
        <v>44</v>
      </c>
      <c r="B45" t="s">
        <v>12</v>
      </c>
      <c r="C45" t="s">
        <v>26</v>
      </c>
      <c r="D45" t="s">
        <v>112</v>
      </c>
      <c r="E45" s="3" t="s">
        <v>609</v>
      </c>
      <c r="F45" t="str">
        <f t="shared" si="0"/>
        <v>Friday</v>
      </c>
      <c r="G45" t="s">
        <v>744</v>
      </c>
      <c r="H45" t="s">
        <v>752</v>
      </c>
      <c r="I45">
        <v>74.58</v>
      </c>
      <c r="J45">
        <v>55</v>
      </c>
      <c r="K45">
        <v>82.04</v>
      </c>
      <c r="L45" t="s">
        <v>767</v>
      </c>
      <c r="M45">
        <v>11</v>
      </c>
    </row>
    <row r="46" spans="1:13" x14ac:dyDescent="0.3">
      <c r="A46">
        <v>45</v>
      </c>
      <c r="B46" t="s">
        <v>9</v>
      </c>
      <c r="C46" t="s">
        <v>26</v>
      </c>
      <c r="D46" t="s">
        <v>115</v>
      </c>
      <c r="E46" s="3" t="s">
        <v>630</v>
      </c>
      <c r="F46" t="str">
        <f t="shared" si="0"/>
        <v>Monday</v>
      </c>
      <c r="G46" t="s">
        <v>763</v>
      </c>
      <c r="H46" t="s">
        <v>714</v>
      </c>
      <c r="I46">
        <v>80.2</v>
      </c>
      <c r="J46">
        <v>51</v>
      </c>
      <c r="K46">
        <v>72.180000000000007</v>
      </c>
      <c r="L46" t="s">
        <v>767</v>
      </c>
      <c r="M46">
        <v>14</v>
      </c>
    </row>
    <row r="47" spans="1:13" x14ac:dyDescent="0.3">
      <c r="A47">
        <v>46</v>
      </c>
      <c r="B47" t="s">
        <v>14</v>
      </c>
      <c r="C47" t="s">
        <v>27</v>
      </c>
      <c r="D47" t="s">
        <v>88</v>
      </c>
      <c r="E47" s="3" t="s">
        <v>443</v>
      </c>
      <c r="F47" t="str">
        <f t="shared" si="0"/>
        <v>Tuesday</v>
      </c>
      <c r="G47" t="s">
        <v>730</v>
      </c>
      <c r="H47" t="s">
        <v>731</v>
      </c>
      <c r="I47">
        <v>108.11</v>
      </c>
      <c r="J47">
        <v>54</v>
      </c>
      <c r="K47">
        <v>97.3</v>
      </c>
      <c r="L47" t="s">
        <v>768</v>
      </c>
      <c r="M47">
        <v>9</v>
      </c>
    </row>
    <row r="48" spans="1:13" x14ac:dyDescent="0.3">
      <c r="A48">
        <v>47</v>
      </c>
      <c r="B48" t="s">
        <v>9</v>
      </c>
      <c r="C48" t="s">
        <v>26</v>
      </c>
      <c r="D48" t="s">
        <v>110</v>
      </c>
      <c r="E48" s="3" t="s">
        <v>592</v>
      </c>
      <c r="F48" t="str">
        <f t="shared" si="0"/>
        <v>Wednesday</v>
      </c>
      <c r="G48" t="s">
        <v>749</v>
      </c>
      <c r="H48" t="s">
        <v>755</v>
      </c>
      <c r="I48">
        <v>90.73</v>
      </c>
      <c r="J48">
        <v>57</v>
      </c>
      <c r="K48">
        <v>81.66</v>
      </c>
      <c r="L48" t="s">
        <v>767</v>
      </c>
      <c r="M48">
        <v>19</v>
      </c>
    </row>
    <row r="49" spans="1:13" x14ac:dyDescent="0.3">
      <c r="A49">
        <v>48</v>
      </c>
      <c r="B49" t="s">
        <v>9</v>
      </c>
      <c r="C49" t="s">
        <v>26</v>
      </c>
      <c r="D49" t="s">
        <v>95</v>
      </c>
      <c r="E49" s="3" t="s">
        <v>490</v>
      </c>
      <c r="F49" t="str">
        <f t="shared" si="0"/>
        <v>Tuesday</v>
      </c>
      <c r="G49" t="s">
        <v>734</v>
      </c>
      <c r="H49" t="s">
        <v>736</v>
      </c>
      <c r="I49">
        <v>118</v>
      </c>
      <c r="J49">
        <v>46</v>
      </c>
      <c r="K49">
        <v>129.80000000000001</v>
      </c>
      <c r="L49" t="s">
        <v>767</v>
      </c>
      <c r="M49">
        <v>18</v>
      </c>
    </row>
    <row r="50" spans="1:13" x14ac:dyDescent="0.3">
      <c r="A50">
        <v>49</v>
      </c>
      <c r="B50" t="s">
        <v>9</v>
      </c>
      <c r="C50" t="s">
        <v>26</v>
      </c>
      <c r="D50" t="s">
        <v>104</v>
      </c>
      <c r="E50" s="3" t="s">
        <v>556</v>
      </c>
      <c r="F50" t="str">
        <f t="shared" si="0"/>
        <v>Thursday</v>
      </c>
      <c r="G50" t="s">
        <v>741</v>
      </c>
      <c r="H50" t="s">
        <v>728</v>
      </c>
      <c r="I50">
        <v>80.2</v>
      </c>
      <c r="J50">
        <v>48</v>
      </c>
      <c r="K50">
        <v>88.22</v>
      </c>
      <c r="L50" t="s">
        <v>768</v>
      </c>
      <c r="M50">
        <v>14</v>
      </c>
    </row>
    <row r="51" spans="1:13" x14ac:dyDescent="0.3">
      <c r="A51">
        <v>50</v>
      </c>
      <c r="B51" t="s">
        <v>10</v>
      </c>
      <c r="C51" t="s">
        <v>26</v>
      </c>
      <c r="D51" t="s">
        <v>57</v>
      </c>
      <c r="E51" s="3" t="s">
        <v>248</v>
      </c>
      <c r="F51" t="str">
        <f t="shared" si="0"/>
        <v>Saturday</v>
      </c>
      <c r="G51" t="s">
        <v>681</v>
      </c>
      <c r="H51" t="s">
        <v>666</v>
      </c>
      <c r="I51">
        <v>106.88</v>
      </c>
      <c r="J51">
        <v>61</v>
      </c>
      <c r="K51">
        <v>117.57</v>
      </c>
      <c r="L51" t="s">
        <v>767</v>
      </c>
      <c r="M51">
        <v>17</v>
      </c>
    </row>
    <row r="52" spans="1:13" x14ac:dyDescent="0.3">
      <c r="A52">
        <v>51</v>
      </c>
      <c r="B52" t="s">
        <v>9</v>
      </c>
      <c r="C52" t="s">
        <v>26</v>
      </c>
      <c r="D52" t="s">
        <v>113</v>
      </c>
      <c r="E52" s="3" t="s">
        <v>616</v>
      </c>
      <c r="F52" t="str">
        <f t="shared" ref="F52:F115" si="1">TEXT(D52, "dddd")</f>
        <v>Saturday</v>
      </c>
      <c r="G52" t="s">
        <v>752</v>
      </c>
      <c r="H52" t="s">
        <v>745</v>
      </c>
      <c r="I52">
        <v>85.82</v>
      </c>
      <c r="J52">
        <v>44</v>
      </c>
      <c r="K52">
        <v>94.4</v>
      </c>
      <c r="L52" t="s">
        <v>768</v>
      </c>
      <c r="M52">
        <v>9</v>
      </c>
    </row>
    <row r="53" spans="1:13" x14ac:dyDescent="0.3">
      <c r="A53">
        <v>52</v>
      </c>
      <c r="B53" t="s">
        <v>11</v>
      </c>
      <c r="C53" t="s">
        <v>26</v>
      </c>
      <c r="D53" t="s">
        <v>76</v>
      </c>
      <c r="E53" s="3" t="s">
        <v>372</v>
      </c>
      <c r="F53" t="str">
        <f t="shared" si="1"/>
        <v>Thursday</v>
      </c>
      <c r="G53" t="s">
        <v>712</v>
      </c>
      <c r="H53" t="s">
        <v>707</v>
      </c>
      <c r="I53">
        <v>85.82</v>
      </c>
      <c r="J53">
        <v>41</v>
      </c>
      <c r="K53">
        <v>77.239999999999995</v>
      </c>
      <c r="L53" t="s">
        <v>767</v>
      </c>
      <c r="M53">
        <v>12</v>
      </c>
    </row>
    <row r="54" spans="1:13" x14ac:dyDescent="0.3">
      <c r="A54">
        <v>53</v>
      </c>
      <c r="B54" t="s">
        <v>9</v>
      </c>
      <c r="C54" t="s">
        <v>26</v>
      </c>
      <c r="D54" t="s">
        <v>104</v>
      </c>
      <c r="E54" s="3" t="s">
        <v>553</v>
      </c>
      <c r="F54" t="str">
        <f t="shared" si="1"/>
        <v>Thursday</v>
      </c>
      <c r="G54" t="s">
        <v>753</v>
      </c>
      <c r="H54" t="s">
        <v>744</v>
      </c>
      <c r="I54">
        <v>90.73</v>
      </c>
      <c r="J54">
        <v>55</v>
      </c>
      <c r="K54">
        <v>99.8</v>
      </c>
      <c r="L54" t="s">
        <v>767</v>
      </c>
      <c r="M54">
        <v>12</v>
      </c>
    </row>
    <row r="55" spans="1:13" x14ac:dyDescent="0.3">
      <c r="A55">
        <v>54</v>
      </c>
      <c r="B55" t="s">
        <v>11</v>
      </c>
      <c r="C55" t="s">
        <v>26</v>
      </c>
      <c r="D55" t="s">
        <v>97</v>
      </c>
      <c r="E55" s="3" t="s">
        <v>504</v>
      </c>
      <c r="F55" t="str">
        <f t="shared" si="1"/>
        <v>Thursday</v>
      </c>
      <c r="G55" t="s">
        <v>737</v>
      </c>
      <c r="H55" t="s">
        <v>738</v>
      </c>
      <c r="I55">
        <v>126.64</v>
      </c>
      <c r="J55">
        <v>41</v>
      </c>
      <c r="K55">
        <v>139.30000000000001</v>
      </c>
      <c r="L55" t="s">
        <v>767</v>
      </c>
      <c r="M55">
        <v>17</v>
      </c>
    </row>
    <row r="56" spans="1:13" x14ac:dyDescent="0.3">
      <c r="A56">
        <v>55</v>
      </c>
      <c r="B56" t="s">
        <v>9</v>
      </c>
      <c r="C56" t="s">
        <v>26</v>
      </c>
      <c r="D56" t="s">
        <v>117</v>
      </c>
      <c r="E56" s="3" t="s">
        <v>647</v>
      </c>
      <c r="F56" t="str">
        <f t="shared" si="1"/>
        <v>Wednesday</v>
      </c>
      <c r="G56" t="s">
        <v>750</v>
      </c>
      <c r="H56" t="s">
        <v>759</v>
      </c>
      <c r="I56">
        <v>80.2</v>
      </c>
      <c r="J56">
        <v>38</v>
      </c>
      <c r="K56">
        <v>72.180000000000007</v>
      </c>
      <c r="L56" t="s">
        <v>767</v>
      </c>
      <c r="M56">
        <v>15</v>
      </c>
    </row>
    <row r="57" spans="1:13" x14ac:dyDescent="0.3">
      <c r="A57">
        <v>56</v>
      </c>
      <c r="B57" t="s">
        <v>11</v>
      </c>
      <c r="C57" t="s">
        <v>26</v>
      </c>
      <c r="D57" t="s">
        <v>105</v>
      </c>
      <c r="E57" s="3" t="s">
        <v>564</v>
      </c>
      <c r="F57" t="str">
        <f t="shared" si="1"/>
        <v>Friday</v>
      </c>
      <c r="G57" t="s">
        <v>728</v>
      </c>
      <c r="H57" t="s">
        <v>740</v>
      </c>
      <c r="I57">
        <v>96.35</v>
      </c>
      <c r="J57">
        <v>45</v>
      </c>
      <c r="K57">
        <v>105.98</v>
      </c>
      <c r="L57" t="s">
        <v>767</v>
      </c>
      <c r="M57">
        <v>18</v>
      </c>
    </row>
    <row r="58" spans="1:13" x14ac:dyDescent="0.3">
      <c r="A58">
        <v>57</v>
      </c>
      <c r="B58" t="s">
        <v>11</v>
      </c>
      <c r="C58" t="s">
        <v>26</v>
      </c>
      <c r="D58" t="s">
        <v>73</v>
      </c>
      <c r="E58" s="3" t="s">
        <v>357</v>
      </c>
      <c r="F58" t="str">
        <f t="shared" si="1"/>
        <v>Monday</v>
      </c>
      <c r="G58" t="s">
        <v>716</v>
      </c>
      <c r="H58" t="s">
        <v>718</v>
      </c>
      <c r="I58">
        <v>80.2</v>
      </c>
      <c r="J58">
        <v>44</v>
      </c>
      <c r="K58">
        <v>72.180000000000007</v>
      </c>
      <c r="L58" t="s">
        <v>768</v>
      </c>
      <c r="M58">
        <v>13</v>
      </c>
    </row>
    <row r="59" spans="1:13" x14ac:dyDescent="0.3">
      <c r="A59">
        <v>58</v>
      </c>
      <c r="B59" t="s">
        <v>9</v>
      </c>
      <c r="C59" t="s">
        <v>26</v>
      </c>
      <c r="D59" t="s">
        <v>116</v>
      </c>
      <c r="E59" s="3" t="s">
        <v>642</v>
      </c>
      <c r="F59" t="str">
        <f t="shared" si="1"/>
        <v>Tuesday</v>
      </c>
      <c r="G59" t="s">
        <v>754</v>
      </c>
      <c r="H59" t="s">
        <v>763</v>
      </c>
      <c r="I59">
        <v>151.63</v>
      </c>
      <c r="J59">
        <v>56</v>
      </c>
      <c r="K59">
        <v>83.4</v>
      </c>
      <c r="L59" t="s">
        <v>768</v>
      </c>
      <c r="M59">
        <v>16</v>
      </c>
    </row>
    <row r="60" spans="1:13" x14ac:dyDescent="0.3">
      <c r="A60">
        <v>59</v>
      </c>
      <c r="B60" t="s">
        <v>9</v>
      </c>
      <c r="C60" t="s">
        <v>26</v>
      </c>
      <c r="D60" t="s">
        <v>103</v>
      </c>
      <c r="E60" s="3" t="s">
        <v>544</v>
      </c>
      <c r="F60" t="str">
        <f t="shared" si="1"/>
        <v>Wednesday</v>
      </c>
      <c r="G60" t="s">
        <v>746</v>
      </c>
      <c r="H60" t="s">
        <v>753</v>
      </c>
      <c r="I60">
        <v>90.73</v>
      </c>
      <c r="J60">
        <v>42</v>
      </c>
      <c r="K60">
        <v>99.8</v>
      </c>
      <c r="L60" t="s">
        <v>768</v>
      </c>
      <c r="M60">
        <v>16</v>
      </c>
    </row>
    <row r="61" spans="1:13" x14ac:dyDescent="0.3">
      <c r="A61">
        <v>60</v>
      </c>
      <c r="B61" t="s">
        <v>9</v>
      </c>
      <c r="C61" t="s">
        <v>26</v>
      </c>
      <c r="D61" t="s">
        <v>63</v>
      </c>
      <c r="E61" s="3" t="s">
        <v>294</v>
      </c>
      <c r="F61" t="str">
        <f t="shared" si="1"/>
        <v>Friday</v>
      </c>
      <c r="G61" t="s">
        <v>712</v>
      </c>
      <c r="H61" t="s">
        <v>713</v>
      </c>
      <c r="I61">
        <v>1054.3599999999999</v>
      </c>
      <c r="J61">
        <v>45</v>
      </c>
      <c r="K61">
        <v>79.08</v>
      </c>
      <c r="L61" t="s">
        <v>768</v>
      </c>
      <c r="M61">
        <v>7</v>
      </c>
    </row>
    <row r="62" spans="1:13" x14ac:dyDescent="0.3">
      <c r="A62">
        <v>61</v>
      </c>
      <c r="B62" t="s">
        <v>11</v>
      </c>
      <c r="C62" t="s">
        <v>26</v>
      </c>
      <c r="D62" t="s">
        <v>101</v>
      </c>
      <c r="E62" s="3" t="s">
        <v>534</v>
      </c>
      <c r="F62" t="str">
        <f t="shared" si="1"/>
        <v>Monday</v>
      </c>
      <c r="G62" t="s">
        <v>739</v>
      </c>
      <c r="H62" t="s">
        <v>724</v>
      </c>
      <c r="I62">
        <v>85.82</v>
      </c>
      <c r="J62">
        <v>52</v>
      </c>
      <c r="K62">
        <v>94.4</v>
      </c>
      <c r="L62" t="s">
        <v>767</v>
      </c>
      <c r="M62">
        <v>16</v>
      </c>
    </row>
    <row r="63" spans="1:13" x14ac:dyDescent="0.3">
      <c r="A63">
        <v>62</v>
      </c>
      <c r="B63" t="s">
        <v>9</v>
      </c>
      <c r="C63" t="s">
        <v>26</v>
      </c>
      <c r="D63" t="s">
        <v>93</v>
      </c>
      <c r="E63" s="3" t="s">
        <v>478</v>
      </c>
      <c r="F63" t="str">
        <f t="shared" si="1"/>
        <v>Sunday</v>
      </c>
      <c r="G63" t="s">
        <v>731</v>
      </c>
      <c r="H63" t="s">
        <v>733</v>
      </c>
      <c r="I63">
        <v>118</v>
      </c>
      <c r="J63">
        <v>44</v>
      </c>
      <c r="K63">
        <v>129.80000000000001</v>
      </c>
      <c r="L63" t="s">
        <v>767</v>
      </c>
      <c r="M63">
        <v>17</v>
      </c>
    </row>
    <row r="64" spans="1:13" x14ac:dyDescent="0.3">
      <c r="A64">
        <v>63</v>
      </c>
      <c r="B64" t="s">
        <v>11</v>
      </c>
      <c r="C64" t="s">
        <v>27</v>
      </c>
      <c r="D64" t="s">
        <v>30</v>
      </c>
      <c r="E64" s="3" t="s">
        <v>122</v>
      </c>
      <c r="F64" t="str">
        <f t="shared" si="1"/>
        <v>Saturday</v>
      </c>
      <c r="G64" t="s">
        <v>662</v>
      </c>
      <c r="H64" t="s">
        <v>661</v>
      </c>
      <c r="I64">
        <v>86.35</v>
      </c>
      <c r="J64">
        <v>54</v>
      </c>
      <c r="K64">
        <v>94.98</v>
      </c>
      <c r="L64" t="s">
        <v>767</v>
      </c>
      <c r="M64">
        <v>15</v>
      </c>
    </row>
    <row r="65" spans="1:13" x14ac:dyDescent="0.3">
      <c r="A65">
        <v>64</v>
      </c>
      <c r="B65" t="s">
        <v>14</v>
      </c>
      <c r="C65" t="s">
        <v>27</v>
      </c>
      <c r="D65" t="s">
        <v>51</v>
      </c>
      <c r="E65" s="3" t="s">
        <v>218</v>
      </c>
      <c r="F65" t="str">
        <f t="shared" si="1"/>
        <v>Saturday</v>
      </c>
      <c r="G65" t="s">
        <v>683</v>
      </c>
      <c r="H65" t="s">
        <v>684</v>
      </c>
      <c r="I65">
        <v>108.11</v>
      </c>
      <c r="J65">
        <v>48</v>
      </c>
      <c r="K65">
        <v>118.92</v>
      </c>
      <c r="L65" t="s">
        <v>768</v>
      </c>
      <c r="M65">
        <v>14</v>
      </c>
    </row>
    <row r="66" spans="1:13" x14ac:dyDescent="0.3">
      <c r="A66">
        <v>65</v>
      </c>
      <c r="B66" t="s">
        <v>9</v>
      </c>
      <c r="C66" t="s">
        <v>26</v>
      </c>
      <c r="D66" t="s">
        <v>100</v>
      </c>
      <c r="E66" s="3" t="s">
        <v>528</v>
      </c>
      <c r="F66" t="str">
        <f t="shared" si="1"/>
        <v>Sunday</v>
      </c>
      <c r="G66" t="s">
        <v>722</v>
      </c>
      <c r="H66" t="s">
        <v>739</v>
      </c>
      <c r="I66">
        <v>80.2</v>
      </c>
      <c r="J66">
        <v>55</v>
      </c>
      <c r="K66">
        <v>72.180000000000007</v>
      </c>
      <c r="L66" t="s">
        <v>768</v>
      </c>
      <c r="M66">
        <v>7</v>
      </c>
    </row>
    <row r="67" spans="1:13" x14ac:dyDescent="0.3">
      <c r="A67">
        <v>66</v>
      </c>
      <c r="B67" t="s">
        <v>9</v>
      </c>
      <c r="C67" t="s">
        <v>26</v>
      </c>
      <c r="D67" t="s">
        <v>39</v>
      </c>
      <c r="E67" s="3" t="s">
        <v>169</v>
      </c>
      <c r="F67" t="str">
        <f t="shared" si="1"/>
        <v>Monday</v>
      </c>
      <c r="G67" t="s">
        <v>679</v>
      </c>
      <c r="H67" t="s">
        <v>680</v>
      </c>
      <c r="I67">
        <v>80.73</v>
      </c>
      <c r="J67">
        <v>37</v>
      </c>
      <c r="K67">
        <v>88.8</v>
      </c>
      <c r="L67" t="s">
        <v>767</v>
      </c>
      <c r="M67">
        <v>20</v>
      </c>
    </row>
    <row r="68" spans="1:13" x14ac:dyDescent="0.3">
      <c r="A68">
        <v>67</v>
      </c>
      <c r="B68" t="s">
        <v>9</v>
      </c>
      <c r="C68" t="s">
        <v>27</v>
      </c>
      <c r="D68" t="s">
        <v>38</v>
      </c>
      <c r="E68" s="3" t="s">
        <v>164</v>
      </c>
      <c r="F68" t="str">
        <f t="shared" si="1"/>
        <v>Sunday</v>
      </c>
      <c r="G68" t="s">
        <v>663</v>
      </c>
      <c r="H68" t="s">
        <v>664</v>
      </c>
      <c r="I68">
        <v>70.2</v>
      </c>
      <c r="J68">
        <v>41</v>
      </c>
      <c r="K68">
        <v>77.22</v>
      </c>
      <c r="L68" t="s">
        <v>767</v>
      </c>
      <c r="M68">
        <v>23</v>
      </c>
    </row>
    <row r="69" spans="1:13" x14ac:dyDescent="0.3">
      <c r="A69">
        <v>68</v>
      </c>
      <c r="B69" t="s">
        <v>9</v>
      </c>
      <c r="C69" t="s">
        <v>26</v>
      </c>
      <c r="D69" t="s">
        <v>75</v>
      </c>
      <c r="E69" s="3" t="s">
        <v>366</v>
      </c>
      <c r="F69" t="str">
        <f t="shared" si="1"/>
        <v>Wednesday</v>
      </c>
      <c r="G69" t="s">
        <v>719</v>
      </c>
      <c r="H69" t="s">
        <v>712</v>
      </c>
      <c r="I69">
        <v>80.2</v>
      </c>
      <c r="J69">
        <v>60</v>
      </c>
      <c r="K69">
        <v>72.180000000000007</v>
      </c>
      <c r="L69" t="s">
        <v>768</v>
      </c>
      <c r="M69">
        <v>14</v>
      </c>
    </row>
    <row r="70" spans="1:13" x14ac:dyDescent="0.3">
      <c r="A70">
        <v>69</v>
      </c>
      <c r="B70" t="s">
        <v>9</v>
      </c>
      <c r="C70" t="s">
        <v>26</v>
      </c>
      <c r="D70" t="s">
        <v>108</v>
      </c>
      <c r="E70" s="3" t="s">
        <v>581</v>
      </c>
      <c r="F70" t="str">
        <f t="shared" si="1"/>
        <v>Monday</v>
      </c>
      <c r="G70" t="s">
        <v>729</v>
      </c>
      <c r="H70" t="s">
        <v>751</v>
      </c>
      <c r="I70">
        <v>80.2</v>
      </c>
      <c r="J70">
        <v>39</v>
      </c>
      <c r="K70">
        <v>72.180000000000007</v>
      </c>
      <c r="L70" t="s">
        <v>767</v>
      </c>
      <c r="M70">
        <v>11</v>
      </c>
    </row>
    <row r="71" spans="1:13" x14ac:dyDescent="0.3">
      <c r="A71">
        <v>70</v>
      </c>
      <c r="B71" t="s">
        <v>9</v>
      </c>
      <c r="C71" t="s">
        <v>26</v>
      </c>
      <c r="D71" t="s">
        <v>72</v>
      </c>
      <c r="E71" s="3" t="s">
        <v>350</v>
      </c>
      <c r="F71" t="str">
        <f t="shared" si="1"/>
        <v>Sunday</v>
      </c>
      <c r="G71" t="s">
        <v>699</v>
      </c>
      <c r="H71" t="s">
        <v>716</v>
      </c>
      <c r="I71">
        <v>85.82</v>
      </c>
      <c r="J71">
        <v>40</v>
      </c>
      <c r="K71">
        <v>77.239999999999995</v>
      </c>
      <c r="L71" t="s">
        <v>768</v>
      </c>
      <c r="M71">
        <v>8</v>
      </c>
    </row>
    <row r="72" spans="1:13" x14ac:dyDescent="0.3">
      <c r="A72">
        <v>71</v>
      </c>
      <c r="B72" t="s">
        <v>12</v>
      </c>
      <c r="C72" t="s">
        <v>26</v>
      </c>
      <c r="D72" t="s">
        <v>53</v>
      </c>
      <c r="E72" s="3" t="s">
        <v>232</v>
      </c>
      <c r="F72" t="str">
        <f t="shared" si="1"/>
        <v>Monday</v>
      </c>
      <c r="G72" t="s">
        <v>688</v>
      </c>
      <c r="H72" t="s">
        <v>689</v>
      </c>
      <c r="I72">
        <v>70.2</v>
      </c>
      <c r="J72">
        <v>59</v>
      </c>
      <c r="K72">
        <v>77.22</v>
      </c>
      <c r="L72" t="s">
        <v>767</v>
      </c>
      <c r="M72">
        <v>15</v>
      </c>
    </row>
    <row r="73" spans="1:13" x14ac:dyDescent="0.3">
      <c r="A73">
        <v>72</v>
      </c>
      <c r="B73" t="s">
        <v>10</v>
      </c>
      <c r="C73" t="s">
        <v>26</v>
      </c>
      <c r="D73" t="s">
        <v>91</v>
      </c>
      <c r="E73" s="3" t="s">
        <v>463</v>
      </c>
      <c r="F73" t="str">
        <f t="shared" si="1"/>
        <v>Friday</v>
      </c>
      <c r="G73" t="s">
        <v>738</v>
      </c>
      <c r="H73" t="s">
        <v>721</v>
      </c>
      <c r="I73">
        <v>126.64</v>
      </c>
      <c r="J73">
        <v>41</v>
      </c>
      <c r="K73">
        <v>113.98</v>
      </c>
      <c r="L73" t="s">
        <v>768</v>
      </c>
      <c r="M73">
        <v>17</v>
      </c>
    </row>
    <row r="74" spans="1:13" x14ac:dyDescent="0.3">
      <c r="A74">
        <v>73</v>
      </c>
      <c r="B74" t="s">
        <v>12</v>
      </c>
      <c r="C74" t="s">
        <v>26</v>
      </c>
      <c r="D74" t="s">
        <v>103</v>
      </c>
      <c r="E74" s="3" t="s">
        <v>548</v>
      </c>
      <c r="F74" t="str">
        <f t="shared" si="1"/>
        <v>Wednesday</v>
      </c>
      <c r="G74" t="s">
        <v>725</v>
      </c>
      <c r="H74" t="s">
        <v>741</v>
      </c>
      <c r="I74">
        <v>80.2</v>
      </c>
      <c r="J74">
        <v>42</v>
      </c>
      <c r="K74">
        <v>72.180000000000007</v>
      </c>
      <c r="L74" t="s">
        <v>768</v>
      </c>
      <c r="M74">
        <v>17</v>
      </c>
    </row>
    <row r="75" spans="1:13" x14ac:dyDescent="0.3">
      <c r="A75">
        <v>74</v>
      </c>
      <c r="B75" t="s">
        <v>9</v>
      </c>
      <c r="C75" t="s">
        <v>26</v>
      </c>
      <c r="D75" t="s">
        <v>64</v>
      </c>
      <c r="E75" s="3" t="s">
        <v>299</v>
      </c>
      <c r="F75" t="str">
        <f t="shared" si="1"/>
        <v>Saturday</v>
      </c>
      <c r="G75" t="s">
        <v>711</v>
      </c>
      <c r="H75" t="s">
        <v>699</v>
      </c>
      <c r="I75">
        <v>80.73</v>
      </c>
      <c r="J75">
        <v>48</v>
      </c>
      <c r="K75">
        <v>72.66</v>
      </c>
      <c r="L75" t="s">
        <v>767</v>
      </c>
      <c r="M75">
        <v>15</v>
      </c>
    </row>
    <row r="76" spans="1:13" x14ac:dyDescent="0.3">
      <c r="A76">
        <v>75</v>
      </c>
      <c r="B76" t="s">
        <v>9</v>
      </c>
      <c r="C76" t="s">
        <v>26</v>
      </c>
      <c r="D76" t="s">
        <v>106</v>
      </c>
      <c r="E76" s="3" t="s">
        <v>571</v>
      </c>
      <c r="F76" t="str">
        <f t="shared" si="1"/>
        <v>Saturday</v>
      </c>
      <c r="G76" t="s">
        <v>740</v>
      </c>
      <c r="H76" t="s">
        <v>735</v>
      </c>
      <c r="I76">
        <v>85.82</v>
      </c>
      <c r="J76">
        <v>48</v>
      </c>
      <c r="K76">
        <v>77.239999999999995</v>
      </c>
      <c r="L76" t="s">
        <v>768</v>
      </c>
      <c r="M76">
        <v>15</v>
      </c>
    </row>
    <row r="77" spans="1:13" x14ac:dyDescent="0.3">
      <c r="A77">
        <v>76</v>
      </c>
      <c r="B77" t="s">
        <v>14</v>
      </c>
      <c r="C77" t="s">
        <v>27</v>
      </c>
      <c r="D77" t="s">
        <v>60</v>
      </c>
      <c r="E77" s="3" t="s">
        <v>265</v>
      </c>
      <c r="F77" t="str">
        <f t="shared" si="1"/>
        <v>Tuesday</v>
      </c>
      <c r="G77" t="s">
        <v>705</v>
      </c>
      <c r="H77" t="s">
        <v>706</v>
      </c>
      <c r="I77">
        <v>108.11</v>
      </c>
      <c r="J77">
        <v>57</v>
      </c>
      <c r="K77">
        <v>97.3</v>
      </c>
      <c r="L77" t="s">
        <v>767</v>
      </c>
      <c r="M77">
        <v>18</v>
      </c>
    </row>
    <row r="78" spans="1:13" x14ac:dyDescent="0.3">
      <c r="A78">
        <v>77</v>
      </c>
      <c r="B78" t="s">
        <v>14</v>
      </c>
      <c r="C78" t="s">
        <v>26</v>
      </c>
      <c r="D78" t="s">
        <v>49</v>
      </c>
      <c r="E78" s="3" t="s">
        <v>207</v>
      </c>
      <c r="F78" t="str">
        <f t="shared" si="1"/>
        <v>Thursday</v>
      </c>
      <c r="G78" t="s">
        <v>687</v>
      </c>
      <c r="H78" t="s">
        <v>690</v>
      </c>
      <c r="I78">
        <v>108.11</v>
      </c>
      <c r="J78">
        <v>51</v>
      </c>
      <c r="K78">
        <v>97.3</v>
      </c>
      <c r="L78" t="s">
        <v>767</v>
      </c>
      <c r="M78">
        <v>12</v>
      </c>
    </row>
    <row r="79" spans="1:13" x14ac:dyDescent="0.3">
      <c r="A79">
        <v>78</v>
      </c>
      <c r="B79" t="s">
        <v>10</v>
      </c>
      <c r="C79" t="s">
        <v>27</v>
      </c>
      <c r="D79" t="s">
        <v>51</v>
      </c>
      <c r="E79" s="3" t="s">
        <v>219</v>
      </c>
      <c r="F79" t="str">
        <f t="shared" si="1"/>
        <v>Saturday</v>
      </c>
      <c r="G79" t="s">
        <v>683</v>
      </c>
      <c r="H79" t="s">
        <v>684</v>
      </c>
      <c r="I79">
        <v>80.73</v>
      </c>
      <c r="J79">
        <v>42</v>
      </c>
      <c r="K79">
        <v>72.66</v>
      </c>
      <c r="L79" t="s">
        <v>767</v>
      </c>
      <c r="M79">
        <v>12</v>
      </c>
    </row>
    <row r="80" spans="1:13" x14ac:dyDescent="0.3">
      <c r="A80">
        <v>79</v>
      </c>
      <c r="B80" t="s">
        <v>9</v>
      </c>
      <c r="C80" t="s">
        <v>26</v>
      </c>
      <c r="D80" t="s">
        <v>89</v>
      </c>
      <c r="E80" s="3" t="s">
        <v>453</v>
      </c>
      <c r="F80" t="str">
        <f t="shared" si="1"/>
        <v>Wednesday</v>
      </c>
      <c r="G80" t="s">
        <v>695</v>
      </c>
      <c r="H80" t="s">
        <v>726</v>
      </c>
      <c r="I80">
        <v>80.2</v>
      </c>
      <c r="J80">
        <v>39</v>
      </c>
      <c r="K80">
        <v>88.22</v>
      </c>
      <c r="L80" t="s">
        <v>767</v>
      </c>
      <c r="M80">
        <v>22</v>
      </c>
    </row>
    <row r="81" spans="1:13" x14ac:dyDescent="0.3">
      <c r="A81">
        <v>80</v>
      </c>
      <c r="B81" t="s">
        <v>12</v>
      </c>
      <c r="C81" t="s">
        <v>26</v>
      </c>
      <c r="D81" t="s">
        <v>83</v>
      </c>
      <c r="E81" s="3" t="s">
        <v>407</v>
      </c>
      <c r="F81" t="str">
        <f t="shared" si="1"/>
        <v>Thursday</v>
      </c>
      <c r="G81" t="s">
        <v>702</v>
      </c>
      <c r="H81" t="s">
        <v>717</v>
      </c>
      <c r="I81">
        <v>70.2</v>
      </c>
      <c r="J81">
        <v>61</v>
      </c>
      <c r="K81">
        <v>77.22</v>
      </c>
      <c r="L81" t="s">
        <v>767</v>
      </c>
      <c r="M81">
        <v>20</v>
      </c>
    </row>
    <row r="82" spans="1:13" x14ac:dyDescent="0.3">
      <c r="A82">
        <v>81</v>
      </c>
      <c r="B82" t="s">
        <v>9</v>
      </c>
      <c r="C82" t="s">
        <v>26</v>
      </c>
      <c r="D82" t="s">
        <v>96</v>
      </c>
      <c r="E82" s="3" t="s">
        <v>496</v>
      </c>
      <c r="F82" t="str">
        <f t="shared" si="1"/>
        <v>Wednesday</v>
      </c>
      <c r="G82" t="s">
        <v>736</v>
      </c>
      <c r="H82" t="s">
        <v>737</v>
      </c>
      <c r="I82">
        <v>118</v>
      </c>
      <c r="J82">
        <v>39</v>
      </c>
      <c r="K82">
        <v>106.2</v>
      </c>
      <c r="L82" t="s">
        <v>767</v>
      </c>
      <c r="M82">
        <v>15</v>
      </c>
    </row>
    <row r="83" spans="1:13" x14ac:dyDescent="0.3">
      <c r="A83">
        <v>82</v>
      </c>
      <c r="B83" t="s">
        <v>11</v>
      </c>
      <c r="C83" t="s">
        <v>26</v>
      </c>
      <c r="D83" t="s">
        <v>94</v>
      </c>
      <c r="E83" s="3" t="s">
        <v>484</v>
      </c>
      <c r="F83" t="str">
        <f t="shared" si="1"/>
        <v>Monday</v>
      </c>
      <c r="G83" t="s">
        <v>733</v>
      </c>
      <c r="H83" t="s">
        <v>734</v>
      </c>
      <c r="I83">
        <v>74.58</v>
      </c>
      <c r="J83">
        <v>53</v>
      </c>
      <c r="K83">
        <v>82.04</v>
      </c>
      <c r="L83" t="s">
        <v>768</v>
      </c>
      <c r="M83">
        <v>8</v>
      </c>
    </row>
    <row r="84" spans="1:13" x14ac:dyDescent="0.3">
      <c r="A84">
        <v>83</v>
      </c>
      <c r="B84" t="s">
        <v>15</v>
      </c>
      <c r="C84" t="s">
        <v>27</v>
      </c>
      <c r="D84" t="s">
        <v>35</v>
      </c>
      <c r="E84" s="3" t="s">
        <v>146</v>
      </c>
      <c r="F84" t="str">
        <f t="shared" si="1"/>
        <v>Thursday</v>
      </c>
      <c r="G84" t="s">
        <v>659</v>
      </c>
      <c r="H84" t="s">
        <v>660</v>
      </c>
      <c r="I84">
        <v>146.02000000000001</v>
      </c>
      <c r="J84">
        <v>44</v>
      </c>
      <c r="K84">
        <v>160.62</v>
      </c>
      <c r="L84" t="s">
        <v>768</v>
      </c>
      <c r="M84">
        <v>9</v>
      </c>
    </row>
    <row r="85" spans="1:13" x14ac:dyDescent="0.3">
      <c r="A85">
        <v>84</v>
      </c>
      <c r="B85" t="s">
        <v>9</v>
      </c>
      <c r="C85" t="s">
        <v>26</v>
      </c>
      <c r="D85" t="s">
        <v>106</v>
      </c>
      <c r="E85" s="3" t="s">
        <v>567</v>
      </c>
      <c r="F85" t="str">
        <f t="shared" si="1"/>
        <v>Saturday</v>
      </c>
      <c r="G85" t="s">
        <v>752</v>
      </c>
      <c r="H85" t="s">
        <v>745</v>
      </c>
      <c r="I85">
        <v>90.73</v>
      </c>
      <c r="J85">
        <v>36</v>
      </c>
      <c r="K85">
        <v>81.66</v>
      </c>
      <c r="L85" t="s">
        <v>767</v>
      </c>
      <c r="M85">
        <v>12</v>
      </c>
    </row>
    <row r="86" spans="1:13" x14ac:dyDescent="0.3">
      <c r="A86">
        <v>85</v>
      </c>
      <c r="B86" t="s">
        <v>9</v>
      </c>
      <c r="C86" t="s">
        <v>26</v>
      </c>
      <c r="D86" t="s">
        <v>115</v>
      </c>
      <c r="E86" s="3" t="s">
        <v>633</v>
      </c>
      <c r="F86" t="str">
        <f t="shared" si="1"/>
        <v>Monday</v>
      </c>
      <c r="G86" t="s">
        <v>747</v>
      </c>
      <c r="H86" t="s">
        <v>748</v>
      </c>
      <c r="I86">
        <v>80.2</v>
      </c>
      <c r="J86">
        <v>40</v>
      </c>
      <c r="K86">
        <v>88.22</v>
      </c>
      <c r="L86" t="s">
        <v>767</v>
      </c>
      <c r="M86">
        <v>15</v>
      </c>
    </row>
    <row r="87" spans="1:13" x14ac:dyDescent="0.3">
      <c r="A87">
        <v>86</v>
      </c>
      <c r="B87" t="s">
        <v>9</v>
      </c>
      <c r="C87" t="s">
        <v>26</v>
      </c>
      <c r="D87" t="s">
        <v>84</v>
      </c>
      <c r="E87" s="3" t="s">
        <v>414</v>
      </c>
      <c r="F87" t="str">
        <f t="shared" si="1"/>
        <v>Friday</v>
      </c>
      <c r="G87" t="s">
        <v>727</v>
      </c>
      <c r="H87" t="s">
        <v>730</v>
      </c>
      <c r="I87">
        <v>85.82</v>
      </c>
      <c r="J87">
        <v>61</v>
      </c>
      <c r="K87">
        <v>77.239999999999995</v>
      </c>
      <c r="L87" t="s">
        <v>767</v>
      </c>
      <c r="M87">
        <v>16</v>
      </c>
    </row>
    <row r="88" spans="1:13" x14ac:dyDescent="0.3">
      <c r="A88">
        <v>87</v>
      </c>
      <c r="B88" t="s">
        <v>9</v>
      </c>
      <c r="C88" t="s">
        <v>26</v>
      </c>
      <c r="D88" t="s">
        <v>61</v>
      </c>
      <c r="E88" s="3" t="s">
        <v>279</v>
      </c>
      <c r="F88" t="str">
        <f t="shared" si="1"/>
        <v>Wednesday</v>
      </c>
      <c r="G88" t="s">
        <v>672</v>
      </c>
      <c r="H88" t="s">
        <v>709</v>
      </c>
      <c r="I88">
        <v>2135.5700000000002</v>
      </c>
      <c r="J88">
        <v>51</v>
      </c>
      <c r="K88">
        <v>76.88</v>
      </c>
      <c r="L88" t="s">
        <v>768</v>
      </c>
      <c r="M88">
        <v>10</v>
      </c>
    </row>
    <row r="89" spans="1:13" x14ac:dyDescent="0.3">
      <c r="A89">
        <v>88</v>
      </c>
      <c r="B89" t="s">
        <v>12</v>
      </c>
      <c r="C89" t="s">
        <v>27</v>
      </c>
      <c r="D89" t="s">
        <v>102</v>
      </c>
      <c r="E89" s="3" t="s">
        <v>538</v>
      </c>
      <c r="F89" t="str">
        <f t="shared" si="1"/>
        <v>Tuesday</v>
      </c>
      <c r="G89" t="s">
        <v>724</v>
      </c>
      <c r="H89" t="s">
        <v>725</v>
      </c>
      <c r="I89">
        <v>70.2</v>
      </c>
      <c r="J89">
        <v>47</v>
      </c>
      <c r="K89">
        <v>63.18</v>
      </c>
      <c r="L89" t="s">
        <v>767</v>
      </c>
      <c r="M89">
        <v>18</v>
      </c>
    </row>
    <row r="90" spans="1:13" x14ac:dyDescent="0.3">
      <c r="A90">
        <v>89</v>
      </c>
      <c r="B90" t="s">
        <v>9</v>
      </c>
      <c r="C90" t="s">
        <v>26</v>
      </c>
      <c r="D90" t="s">
        <v>93</v>
      </c>
      <c r="E90" s="3" t="s">
        <v>474</v>
      </c>
      <c r="F90" t="str">
        <f t="shared" si="1"/>
        <v>Sunday</v>
      </c>
      <c r="G90" t="s">
        <v>722</v>
      </c>
      <c r="H90" t="s">
        <v>739</v>
      </c>
      <c r="I90">
        <v>118</v>
      </c>
      <c r="J90">
        <v>39</v>
      </c>
      <c r="K90">
        <v>106.2</v>
      </c>
      <c r="L90" t="s">
        <v>767</v>
      </c>
      <c r="M90">
        <v>14</v>
      </c>
    </row>
    <row r="91" spans="1:13" x14ac:dyDescent="0.3">
      <c r="A91">
        <v>90</v>
      </c>
      <c r="B91" t="s">
        <v>9</v>
      </c>
      <c r="C91" t="s">
        <v>26</v>
      </c>
      <c r="D91" t="s">
        <v>90</v>
      </c>
      <c r="E91" s="3" t="s">
        <v>459</v>
      </c>
      <c r="F91" t="str">
        <f t="shared" si="1"/>
        <v>Thursday</v>
      </c>
      <c r="G91" t="s">
        <v>726</v>
      </c>
      <c r="H91" t="s">
        <v>727</v>
      </c>
      <c r="I91">
        <v>118</v>
      </c>
      <c r="J91">
        <v>61</v>
      </c>
      <c r="K91">
        <v>106.2</v>
      </c>
      <c r="L91" t="s">
        <v>767</v>
      </c>
      <c r="M91">
        <v>19</v>
      </c>
    </row>
    <row r="92" spans="1:13" x14ac:dyDescent="0.3">
      <c r="A92">
        <v>91</v>
      </c>
      <c r="B92" t="s">
        <v>9</v>
      </c>
      <c r="C92" t="s">
        <v>26</v>
      </c>
      <c r="D92" t="s">
        <v>37</v>
      </c>
      <c r="E92" s="3" t="s">
        <v>159</v>
      </c>
      <c r="F92" t="str">
        <f t="shared" si="1"/>
        <v>Saturday</v>
      </c>
      <c r="G92" t="s">
        <v>660</v>
      </c>
      <c r="H92" t="s">
        <v>663</v>
      </c>
      <c r="I92">
        <v>91.96</v>
      </c>
      <c r="J92">
        <v>48</v>
      </c>
      <c r="K92">
        <v>82.76</v>
      </c>
      <c r="L92" t="s">
        <v>767</v>
      </c>
      <c r="M92">
        <v>13</v>
      </c>
    </row>
    <row r="93" spans="1:13" x14ac:dyDescent="0.3">
      <c r="A93">
        <v>92</v>
      </c>
      <c r="B93" t="s">
        <v>9</v>
      </c>
      <c r="C93" t="s">
        <v>26</v>
      </c>
      <c r="D93" t="s">
        <v>31</v>
      </c>
      <c r="E93" s="3" t="s">
        <v>126</v>
      </c>
      <c r="F93" t="str">
        <f t="shared" si="1"/>
        <v>Sunday</v>
      </c>
      <c r="G93" t="s">
        <v>663</v>
      </c>
      <c r="H93" t="s">
        <v>664</v>
      </c>
      <c r="I93">
        <v>85.82</v>
      </c>
      <c r="J93">
        <v>41</v>
      </c>
      <c r="K93">
        <v>94.4</v>
      </c>
      <c r="L93" t="s">
        <v>767</v>
      </c>
      <c r="M93">
        <v>16</v>
      </c>
    </row>
    <row r="94" spans="1:13" x14ac:dyDescent="0.3">
      <c r="A94">
        <v>93</v>
      </c>
      <c r="B94" t="s">
        <v>10</v>
      </c>
      <c r="C94" t="s">
        <v>26</v>
      </c>
      <c r="D94" t="s">
        <v>89</v>
      </c>
      <c r="E94" s="3" t="s">
        <v>450</v>
      </c>
      <c r="F94" t="str">
        <f t="shared" si="1"/>
        <v>Wednesday</v>
      </c>
      <c r="G94" t="s">
        <v>736</v>
      </c>
      <c r="H94" t="s">
        <v>737</v>
      </c>
      <c r="I94">
        <v>126.64</v>
      </c>
      <c r="J94">
        <v>46</v>
      </c>
      <c r="K94">
        <v>139.30000000000001</v>
      </c>
      <c r="L94" t="s">
        <v>767</v>
      </c>
      <c r="M94">
        <v>12</v>
      </c>
    </row>
    <row r="95" spans="1:13" x14ac:dyDescent="0.3">
      <c r="A95">
        <v>94</v>
      </c>
      <c r="B95" t="s">
        <v>9</v>
      </c>
      <c r="C95" t="s">
        <v>26</v>
      </c>
      <c r="D95" t="s">
        <v>92</v>
      </c>
      <c r="E95" s="3" t="s">
        <v>469</v>
      </c>
      <c r="F95" t="str">
        <f t="shared" si="1"/>
        <v>Saturday</v>
      </c>
      <c r="G95" t="s">
        <v>721</v>
      </c>
      <c r="H95" t="s">
        <v>722</v>
      </c>
      <c r="I95">
        <v>134.19999999999999</v>
      </c>
      <c r="J95">
        <v>37</v>
      </c>
      <c r="K95">
        <v>120.78</v>
      </c>
      <c r="L95" t="s">
        <v>768</v>
      </c>
      <c r="M95">
        <v>18</v>
      </c>
    </row>
    <row r="96" spans="1:13" x14ac:dyDescent="0.3">
      <c r="A96">
        <v>95</v>
      </c>
      <c r="B96" t="s">
        <v>17</v>
      </c>
      <c r="C96" t="s">
        <v>26</v>
      </c>
      <c r="D96" t="s">
        <v>113</v>
      </c>
      <c r="E96" s="3" t="s">
        <v>617</v>
      </c>
      <c r="F96" t="str">
        <f t="shared" si="1"/>
        <v>Saturday</v>
      </c>
      <c r="G96" t="s">
        <v>752</v>
      </c>
      <c r="H96" t="s">
        <v>747</v>
      </c>
      <c r="I96">
        <v>292.04000000000002</v>
      </c>
      <c r="J96">
        <v>43</v>
      </c>
      <c r="K96">
        <v>160.62</v>
      </c>
      <c r="L96" t="s">
        <v>767</v>
      </c>
      <c r="M96">
        <v>10</v>
      </c>
    </row>
    <row r="97" spans="1:13" x14ac:dyDescent="0.3">
      <c r="A97">
        <v>96</v>
      </c>
      <c r="B97" t="s">
        <v>17</v>
      </c>
      <c r="C97" t="s">
        <v>26</v>
      </c>
      <c r="D97" t="s">
        <v>113</v>
      </c>
      <c r="E97" s="3" t="s">
        <v>618</v>
      </c>
      <c r="F97" t="str">
        <f t="shared" si="1"/>
        <v>Saturday</v>
      </c>
      <c r="G97" t="s">
        <v>752</v>
      </c>
      <c r="H97" t="s">
        <v>747</v>
      </c>
      <c r="I97">
        <v>292.04000000000002</v>
      </c>
      <c r="J97">
        <v>37</v>
      </c>
      <c r="K97">
        <v>131.41999999999999</v>
      </c>
      <c r="L97" t="s">
        <v>768</v>
      </c>
      <c r="M97">
        <v>9</v>
      </c>
    </row>
    <row r="98" spans="1:13" x14ac:dyDescent="0.3">
      <c r="A98">
        <v>97</v>
      </c>
      <c r="B98" t="s">
        <v>17</v>
      </c>
      <c r="C98" t="s">
        <v>26</v>
      </c>
      <c r="D98" t="s">
        <v>113</v>
      </c>
      <c r="E98" s="3" t="s">
        <v>619</v>
      </c>
      <c r="F98" t="str">
        <f t="shared" si="1"/>
        <v>Saturday</v>
      </c>
      <c r="G98" t="s">
        <v>752</v>
      </c>
      <c r="H98" t="s">
        <v>747</v>
      </c>
      <c r="I98">
        <v>292.04000000000002</v>
      </c>
      <c r="J98">
        <v>60</v>
      </c>
      <c r="K98">
        <v>131.41999999999999</v>
      </c>
      <c r="L98" t="s">
        <v>768</v>
      </c>
      <c r="M98">
        <v>10</v>
      </c>
    </row>
    <row r="99" spans="1:13" x14ac:dyDescent="0.3">
      <c r="A99">
        <v>98</v>
      </c>
      <c r="B99" t="s">
        <v>17</v>
      </c>
      <c r="C99" t="s">
        <v>26</v>
      </c>
      <c r="D99" t="s">
        <v>113</v>
      </c>
      <c r="E99" s="3" t="s">
        <v>620</v>
      </c>
      <c r="F99" t="str">
        <f t="shared" si="1"/>
        <v>Saturday</v>
      </c>
      <c r="G99" t="s">
        <v>752</v>
      </c>
      <c r="H99" t="s">
        <v>747</v>
      </c>
      <c r="I99">
        <v>292.04000000000002</v>
      </c>
      <c r="J99">
        <v>40</v>
      </c>
      <c r="K99">
        <v>131.41999999999999</v>
      </c>
      <c r="L99" t="s">
        <v>768</v>
      </c>
      <c r="M99">
        <v>9</v>
      </c>
    </row>
    <row r="100" spans="1:13" x14ac:dyDescent="0.3">
      <c r="A100">
        <v>99</v>
      </c>
      <c r="B100" t="s">
        <v>24</v>
      </c>
      <c r="C100" t="s">
        <v>26</v>
      </c>
      <c r="D100" t="s">
        <v>83</v>
      </c>
      <c r="E100" s="3" t="s">
        <v>408</v>
      </c>
      <c r="F100" t="str">
        <f t="shared" si="1"/>
        <v>Thursday</v>
      </c>
      <c r="G100" t="s">
        <v>728</v>
      </c>
      <c r="H100" t="s">
        <v>729</v>
      </c>
      <c r="I100">
        <v>2392.4299999999998</v>
      </c>
      <c r="J100">
        <v>46</v>
      </c>
      <c r="K100">
        <v>877.22</v>
      </c>
      <c r="L100" t="s">
        <v>768</v>
      </c>
      <c r="M100">
        <v>14</v>
      </c>
    </row>
    <row r="101" spans="1:13" x14ac:dyDescent="0.3">
      <c r="A101">
        <v>100</v>
      </c>
      <c r="B101" t="s">
        <v>17</v>
      </c>
      <c r="C101" t="s">
        <v>26</v>
      </c>
      <c r="D101" t="s">
        <v>83</v>
      </c>
      <c r="E101" s="3" t="s">
        <v>409</v>
      </c>
      <c r="F101" t="str">
        <f t="shared" si="1"/>
        <v>Thursday</v>
      </c>
      <c r="G101" t="s">
        <v>728</v>
      </c>
      <c r="H101" t="s">
        <v>729</v>
      </c>
      <c r="I101">
        <v>715.4</v>
      </c>
      <c r="J101">
        <v>52</v>
      </c>
      <c r="K101">
        <v>262.31</v>
      </c>
      <c r="L101" t="s">
        <v>767</v>
      </c>
      <c r="M101">
        <v>18</v>
      </c>
    </row>
    <row r="102" spans="1:13" x14ac:dyDescent="0.3">
      <c r="A102">
        <v>101</v>
      </c>
      <c r="B102" t="s">
        <v>11</v>
      </c>
      <c r="C102" t="s">
        <v>27</v>
      </c>
      <c r="D102" t="s">
        <v>34</v>
      </c>
      <c r="E102" s="3" t="s">
        <v>137</v>
      </c>
      <c r="F102" t="str">
        <f t="shared" si="1"/>
        <v>Wednesday</v>
      </c>
      <c r="G102" t="s">
        <v>670</v>
      </c>
      <c r="H102" t="s">
        <v>675</v>
      </c>
      <c r="I102">
        <v>64.58</v>
      </c>
      <c r="J102">
        <v>56</v>
      </c>
      <c r="K102">
        <v>71.040000000000006</v>
      </c>
      <c r="L102" t="s">
        <v>767</v>
      </c>
      <c r="M102">
        <v>19</v>
      </c>
    </row>
    <row r="103" spans="1:13" x14ac:dyDescent="0.3">
      <c r="A103">
        <v>102</v>
      </c>
      <c r="B103" t="s">
        <v>9</v>
      </c>
      <c r="C103" t="s">
        <v>26</v>
      </c>
      <c r="D103" t="s">
        <v>109</v>
      </c>
      <c r="E103" s="3" t="s">
        <v>587</v>
      </c>
      <c r="F103" t="str">
        <f t="shared" si="1"/>
        <v>Tuesday</v>
      </c>
      <c r="G103" t="s">
        <v>751</v>
      </c>
      <c r="H103" t="s">
        <v>746</v>
      </c>
      <c r="I103">
        <v>90.73</v>
      </c>
      <c r="J103">
        <v>58</v>
      </c>
      <c r="K103">
        <v>99.8</v>
      </c>
      <c r="L103" t="s">
        <v>767</v>
      </c>
      <c r="M103">
        <v>17</v>
      </c>
    </row>
    <row r="104" spans="1:13" x14ac:dyDescent="0.3">
      <c r="A104">
        <v>103</v>
      </c>
      <c r="B104" t="s">
        <v>11</v>
      </c>
      <c r="C104" t="s">
        <v>26</v>
      </c>
      <c r="D104" t="s">
        <v>110</v>
      </c>
      <c r="E104" s="3" t="s">
        <v>595</v>
      </c>
      <c r="F104" t="str">
        <f t="shared" si="1"/>
        <v>Wednesday</v>
      </c>
      <c r="G104" t="s">
        <v>746</v>
      </c>
      <c r="H104" t="s">
        <v>753</v>
      </c>
      <c r="I104">
        <v>80.2</v>
      </c>
      <c r="J104">
        <v>42</v>
      </c>
      <c r="K104">
        <v>72.180000000000007</v>
      </c>
      <c r="L104" t="s">
        <v>767</v>
      </c>
      <c r="M104">
        <v>20</v>
      </c>
    </row>
    <row r="105" spans="1:13" x14ac:dyDescent="0.3">
      <c r="A105">
        <v>104</v>
      </c>
      <c r="B105" t="s">
        <v>12</v>
      </c>
      <c r="C105" t="s">
        <v>26</v>
      </c>
      <c r="D105" t="s">
        <v>81</v>
      </c>
      <c r="E105" s="3" t="s">
        <v>400</v>
      </c>
      <c r="F105" t="str">
        <f t="shared" si="1"/>
        <v>Tuesday</v>
      </c>
      <c r="G105" t="s">
        <v>720</v>
      </c>
      <c r="H105" t="s">
        <v>701</v>
      </c>
      <c r="I105">
        <v>70.2</v>
      </c>
      <c r="J105">
        <v>51</v>
      </c>
      <c r="K105">
        <v>63.18</v>
      </c>
      <c r="L105" t="s">
        <v>768</v>
      </c>
      <c r="M105">
        <v>7</v>
      </c>
    </row>
    <row r="106" spans="1:13" x14ac:dyDescent="0.3">
      <c r="A106">
        <v>105</v>
      </c>
      <c r="B106" t="s">
        <v>9</v>
      </c>
      <c r="C106" t="s">
        <v>26</v>
      </c>
      <c r="D106" t="s">
        <v>40</v>
      </c>
      <c r="E106" s="3" t="s">
        <v>174</v>
      </c>
      <c r="F106" t="str">
        <f t="shared" si="1"/>
        <v>Tuesday</v>
      </c>
      <c r="G106" t="s">
        <v>680</v>
      </c>
      <c r="H106" t="s">
        <v>682</v>
      </c>
      <c r="I106">
        <v>75.819999999999993</v>
      </c>
      <c r="J106">
        <v>57</v>
      </c>
      <c r="K106">
        <v>68.239999999999995</v>
      </c>
      <c r="L106" t="s">
        <v>767</v>
      </c>
      <c r="M106">
        <v>12</v>
      </c>
    </row>
    <row r="107" spans="1:13" x14ac:dyDescent="0.3">
      <c r="A107">
        <v>106</v>
      </c>
      <c r="B107" t="s">
        <v>23</v>
      </c>
      <c r="C107" t="s">
        <v>26</v>
      </c>
      <c r="D107" t="s">
        <v>79</v>
      </c>
      <c r="E107" s="3" t="s">
        <v>389</v>
      </c>
      <c r="F107" t="str">
        <f t="shared" si="1"/>
        <v>Sunday</v>
      </c>
      <c r="G107" t="s">
        <v>705</v>
      </c>
      <c r="H107" t="s">
        <v>723</v>
      </c>
      <c r="I107">
        <v>1743.78</v>
      </c>
      <c r="J107">
        <v>40</v>
      </c>
      <c r="K107">
        <v>319.69</v>
      </c>
      <c r="L107" t="s">
        <v>768</v>
      </c>
      <c r="M107">
        <v>16</v>
      </c>
    </row>
    <row r="108" spans="1:13" x14ac:dyDescent="0.3">
      <c r="A108">
        <v>107</v>
      </c>
      <c r="B108" t="s">
        <v>18</v>
      </c>
      <c r="C108" t="s">
        <v>27</v>
      </c>
      <c r="D108" t="s">
        <v>51</v>
      </c>
      <c r="E108" s="3" t="s">
        <v>220</v>
      </c>
      <c r="F108" t="str">
        <f t="shared" si="1"/>
        <v>Saturday</v>
      </c>
      <c r="G108" t="s">
        <v>683</v>
      </c>
      <c r="H108" t="s">
        <v>684</v>
      </c>
      <c r="I108">
        <v>96.35</v>
      </c>
      <c r="J108">
        <v>47</v>
      </c>
      <c r="K108">
        <v>86.71</v>
      </c>
      <c r="L108" t="s">
        <v>767</v>
      </c>
      <c r="M108">
        <v>15</v>
      </c>
    </row>
    <row r="109" spans="1:13" x14ac:dyDescent="0.3">
      <c r="A109">
        <v>108</v>
      </c>
      <c r="B109" t="s">
        <v>9</v>
      </c>
      <c r="C109" t="s">
        <v>26</v>
      </c>
      <c r="D109" t="s">
        <v>42</v>
      </c>
      <c r="E109" s="3" t="s">
        <v>181</v>
      </c>
      <c r="F109" t="str">
        <f t="shared" si="1"/>
        <v>Thursday</v>
      </c>
      <c r="G109" t="s">
        <v>677</v>
      </c>
      <c r="H109" t="s">
        <v>679</v>
      </c>
      <c r="I109">
        <v>192.69</v>
      </c>
      <c r="J109">
        <v>44</v>
      </c>
      <c r="K109">
        <v>105.98</v>
      </c>
      <c r="L109" t="s">
        <v>768</v>
      </c>
      <c r="M109">
        <v>10</v>
      </c>
    </row>
    <row r="110" spans="1:13" x14ac:dyDescent="0.3">
      <c r="A110">
        <v>109</v>
      </c>
      <c r="B110" t="s">
        <v>18</v>
      </c>
      <c r="C110" t="s">
        <v>26</v>
      </c>
      <c r="D110" t="s">
        <v>51</v>
      </c>
      <c r="E110" s="3" t="s">
        <v>221</v>
      </c>
      <c r="F110" t="str">
        <f t="shared" si="1"/>
        <v>Saturday</v>
      </c>
      <c r="G110" t="s">
        <v>683</v>
      </c>
      <c r="H110" t="s">
        <v>684</v>
      </c>
      <c r="I110">
        <v>86.35</v>
      </c>
      <c r="J110">
        <v>48</v>
      </c>
      <c r="K110">
        <v>77.709999999999994</v>
      </c>
      <c r="L110" t="s">
        <v>767</v>
      </c>
      <c r="M110">
        <v>19</v>
      </c>
    </row>
    <row r="111" spans="1:13" x14ac:dyDescent="0.3">
      <c r="A111">
        <v>110</v>
      </c>
      <c r="B111" t="s">
        <v>16</v>
      </c>
      <c r="C111" t="s">
        <v>26</v>
      </c>
      <c r="D111" t="s">
        <v>77</v>
      </c>
      <c r="E111" s="3" t="s">
        <v>377</v>
      </c>
      <c r="F111" t="str">
        <f t="shared" si="1"/>
        <v>Friday</v>
      </c>
      <c r="G111" t="s">
        <v>710</v>
      </c>
      <c r="H111" t="s">
        <v>705</v>
      </c>
      <c r="I111">
        <v>124.25</v>
      </c>
      <c r="J111">
        <v>37</v>
      </c>
      <c r="K111">
        <v>136.68</v>
      </c>
      <c r="L111" t="s">
        <v>767</v>
      </c>
      <c r="M111">
        <v>20</v>
      </c>
    </row>
    <row r="112" spans="1:13" x14ac:dyDescent="0.3">
      <c r="A112">
        <v>111</v>
      </c>
      <c r="B112" t="s">
        <v>10</v>
      </c>
      <c r="C112" t="s">
        <v>26</v>
      </c>
      <c r="D112" t="s">
        <v>90</v>
      </c>
      <c r="E112" s="3" t="s">
        <v>457</v>
      </c>
      <c r="F112" t="str">
        <f t="shared" si="1"/>
        <v>Thursday</v>
      </c>
      <c r="G112" t="s">
        <v>737</v>
      </c>
      <c r="H112" t="s">
        <v>738</v>
      </c>
      <c r="I112">
        <v>159.04</v>
      </c>
      <c r="J112">
        <v>58</v>
      </c>
      <c r="K112">
        <v>143.13999999999999</v>
      </c>
      <c r="L112" t="s">
        <v>767</v>
      </c>
      <c r="M112">
        <v>12</v>
      </c>
    </row>
    <row r="113" spans="1:13" x14ac:dyDescent="0.3">
      <c r="A113">
        <v>112</v>
      </c>
      <c r="B113" t="s">
        <v>9</v>
      </c>
      <c r="C113" t="s">
        <v>26</v>
      </c>
      <c r="D113" t="s">
        <v>77</v>
      </c>
      <c r="E113" s="3" t="s">
        <v>375</v>
      </c>
      <c r="F113" t="str">
        <f t="shared" si="1"/>
        <v>Friday</v>
      </c>
      <c r="G113" t="s">
        <v>717</v>
      </c>
      <c r="H113" t="s">
        <v>723</v>
      </c>
      <c r="I113">
        <v>90.73</v>
      </c>
      <c r="J113">
        <v>53</v>
      </c>
      <c r="K113">
        <v>81.66</v>
      </c>
      <c r="L113" t="s">
        <v>767</v>
      </c>
      <c r="M113">
        <v>22</v>
      </c>
    </row>
    <row r="114" spans="1:13" x14ac:dyDescent="0.3">
      <c r="A114">
        <v>113</v>
      </c>
      <c r="B114" t="s">
        <v>14</v>
      </c>
      <c r="C114" t="s">
        <v>27</v>
      </c>
      <c r="D114" t="s">
        <v>61</v>
      </c>
      <c r="E114" s="3" t="s">
        <v>280</v>
      </c>
      <c r="F114" t="str">
        <f t="shared" si="1"/>
        <v>Wednesday</v>
      </c>
      <c r="G114" t="s">
        <v>707</v>
      </c>
      <c r="H114" t="s">
        <v>705</v>
      </c>
      <c r="I114">
        <v>216.22</v>
      </c>
      <c r="J114">
        <v>53</v>
      </c>
      <c r="K114">
        <v>97.3</v>
      </c>
      <c r="L114" t="s">
        <v>767</v>
      </c>
      <c r="M114">
        <v>10</v>
      </c>
    </row>
    <row r="115" spans="1:13" x14ac:dyDescent="0.3">
      <c r="A115">
        <v>114</v>
      </c>
      <c r="B115" t="s">
        <v>11</v>
      </c>
      <c r="C115" t="s">
        <v>26</v>
      </c>
      <c r="D115" t="s">
        <v>34</v>
      </c>
      <c r="E115" s="3" t="s">
        <v>138</v>
      </c>
      <c r="F115" t="str">
        <f t="shared" si="1"/>
        <v>Wednesday</v>
      </c>
      <c r="G115" t="s">
        <v>670</v>
      </c>
      <c r="H115" t="s">
        <v>675</v>
      </c>
      <c r="I115">
        <v>64.58</v>
      </c>
      <c r="J115">
        <v>49</v>
      </c>
      <c r="K115">
        <v>71.040000000000006</v>
      </c>
      <c r="L115" t="s">
        <v>767</v>
      </c>
      <c r="M115">
        <v>10</v>
      </c>
    </row>
    <row r="116" spans="1:13" x14ac:dyDescent="0.3">
      <c r="A116">
        <v>115</v>
      </c>
      <c r="B116" t="s">
        <v>9</v>
      </c>
      <c r="C116" t="s">
        <v>26</v>
      </c>
      <c r="D116" t="s">
        <v>80</v>
      </c>
      <c r="E116" s="3" t="s">
        <v>394</v>
      </c>
      <c r="F116" t="str">
        <f t="shared" ref="F116:F179" si="2">TEXT(D116, "dddd")</f>
        <v>Monday</v>
      </c>
      <c r="G116" t="s">
        <v>706</v>
      </c>
      <c r="H116" t="s">
        <v>720</v>
      </c>
      <c r="I116">
        <v>90.73</v>
      </c>
      <c r="J116">
        <v>55</v>
      </c>
      <c r="K116">
        <v>99.8</v>
      </c>
      <c r="L116" t="s">
        <v>767</v>
      </c>
      <c r="M116">
        <v>15</v>
      </c>
    </row>
    <row r="117" spans="1:13" x14ac:dyDescent="0.3">
      <c r="A117">
        <v>116</v>
      </c>
      <c r="B117" t="s">
        <v>9</v>
      </c>
      <c r="C117" t="s">
        <v>26</v>
      </c>
      <c r="D117" t="s">
        <v>63</v>
      </c>
      <c r="E117" s="3" t="s">
        <v>295</v>
      </c>
      <c r="F117" t="str">
        <f t="shared" si="2"/>
        <v>Friday</v>
      </c>
      <c r="G117" t="s">
        <v>673</v>
      </c>
      <c r="H117" t="s">
        <v>696</v>
      </c>
      <c r="I117">
        <v>85.82</v>
      </c>
      <c r="J117">
        <v>43</v>
      </c>
      <c r="K117">
        <v>77.239999999999995</v>
      </c>
      <c r="L117" t="s">
        <v>767</v>
      </c>
      <c r="M117">
        <v>10</v>
      </c>
    </row>
    <row r="118" spans="1:13" x14ac:dyDescent="0.3">
      <c r="A118">
        <v>117</v>
      </c>
      <c r="B118" t="s">
        <v>9</v>
      </c>
      <c r="C118" t="s">
        <v>26</v>
      </c>
      <c r="D118" t="s">
        <v>61</v>
      </c>
      <c r="E118" s="3" t="s">
        <v>276</v>
      </c>
      <c r="F118" t="str">
        <f t="shared" si="2"/>
        <v>Wednesday</v>
      </c>
      <c r="G118" t="s">
        <v>704</v>
      </c>
      <c r="H118" t="s">
        <v>708</v>
      </c>
      <c r="I118">
        <v>70.2</v>
      </c>
      <c r="J118">
        <v>39</v>
      </c>
      <c r="K118">
        <v>63.18</v>
      </c>
      <c r="L118" t="s">
        <v>768</v>
      </c>
      <c r="M118">
        <v>16</v>
      </c>
    </row>
    <row r="119" spans="1:13" x14ac:dyDescent="0.3">
      <c r="A119">
        <v>118</v>
      </c>
      <c r="B119" t="s">
        <v>10</v>
      </c>
      <c r="C119" t="s">
        <v>26</v>
      </c>
      <c r="D119" t="s">
        <v>68</v>
      </c>
      <c r="E119" s="3" t="s">
        <v>330</v>
      </c>
      <c r="F119" t="str">
        <f t="shared" si="2"/>
        <v>Wednesday</v>
      </c>
      <c r="G119" t="s">
        <v>704</v>
      </c>
      <c r="H119" t="s">
        <v>708</v>
      </c>
      <c r="I119">
        <v>85.82</v>
      </c>
      <c r="J119">
        <v>44</v>
      </c>
      <c r="K119">
        <v>94.4</v>
      </c>
      <c r="L119" t="s">
        <v>767</v>
      </c>
      <c r="M119">
        <v>12</v>
      </c>
    </row>
    <row r="120" spans="1:13" x14ac:dyDescent="0.3">
      <c r="A120">
        <v>119</v>
      </c>
      <c r="B120" t="s">
        <v>9</v>
      </c>
      <c r="C120" t="s">
        <v>26</v>
      </c>
      <c r="D120" t="s">
        <v>80</v>
      </c>
      <c r="E120" s="3" t="s">
        <v>392</v>
      </c>
      <c r="F120" t="str">
        <f t="shared" si="2"/>
        <v>Monday</v>
      </c>
      <c r="G120" t="s">
        <v>694</v>
      </c>
      <c r="H120" t="s">
        <v>713</v>
      </c>
      <c r="I120">
        <v>80.73</v>
      </c>
      <c r="J120">
        <v>51</v>
      </c>
      <c r="K120">
        <v>88.8</v>
      </c>
      <c r="L120" t="s">
        <v>768</v>
      </c>
      <c r="M120">
        <v>10</v>
      </c>
    </row>
    <row r="121" spans="1:13" x14ac:dyDescent="0.3">
      <c r="A121">
        <v>120</v>
      </c>
      <c r="B121" t="s">
        <v>9</v>
      </c>
      <c r="C121" t="s">
        <v>26</v>
      </c>
      <c r="D121" t="s">
        <v>60</v>
      </c>
      <c r="E121" s="3" t="s">
        <v>266</v>
      </c>
      <c r="F121" t="str">
        <f t="shared" si="2"/>
        <v>Tuesday</v>
      </c>
      <c r="G121" t="s">
        <v>703</v>
      </c>
      <c r="H121" t="s">
        <v>704</v>
      </c>
      <c r="I121">
        <v>80.2</v>
      </c>
      <c r="J121">
        <v>52</v>
      </c>
      <c r="K121">
        <v>88.22</v>
      </c>
      <c r="L121" t="s">
        <v>767</v>
      </c>
      <c r="M121">
        <v>18</v>
      </c>
    </row>
    <row r="122" spans="1:13" x14ac:dyDescent="0.3">
      <c r="A122">
        <v>121</v>
      </c>
      <c r="B122" t="s">
        <v>9</v>
      </c>
      <c r="C122" t="s">
        <v>26</v>
      </c>
      <c r="D122" t="s">
        <v>83</v>
      </c>
      <c r="E122" s="3" t="s">
        <v>406</v>
      </c>
      <c r="F122" t="str">
        <f t="shared" si="2"/>
        <v>Thursday</v>
      </c>
      <c r="G122" t="s">
        <v>726</v>
      </c>
      <c r="H122" t="s">
        <v>727</v>
      </c>
      <c r="I122">
        <v>75.819999999999993</v>
      </c>
      <c r="J122">
        <v>55</v>
      </c>
      <c r="K122">
        <v>68.239999999999995</v>
      </c>
      <c r="L122" t="s">
        <v>767</v>
      </c>
      <c r="M122">
        <v>14</v>
      </c>
    </row>
    <row r="123" spans="1:13" x14ac:dyDescent="0.3">
      <c r="A123">
        <v>122</v>
      </c>
      <c r="B123" t="s">
        <v>9</v>
      </c>
      <c r="C123" t="s">
        <v>26</v>
      </c>
      <c r="D123" t="s">
        <v>52</v>
      </c>
      <c r="E123" s="3" t="s">
        <v>226</v>
      </c>
      <c r="F123" t="str">
        <f t="shared" si="2"/>
        <v>Sunday</v>
      </c>
      <c r="G123" t="s">
        <v>666</v>
      </c>
      <c r="H123" t="s">
        <v>687</v>
      </c>
      <c r="I123">
        <v>80.73</v>
      </c>
      <c r="J123">
        <v>46</v>
      </c>
      <c r="K123">
        <v>72.66</v>
      </c>
      <c r="L123" t="s">
        <v>768</v>
      </c>
      <c r="M123">
        <v>10</v>
      </c>
    </row>
    <row r="124" spans="1:13" x14ac:dyDescent="0.3">
      <c r="A124">
        <v>123</v>
      </c>
      <c r="B124" t="s">
        <v>9</v>
      </c>
      <c r="C124" t="s">
        <v>26</v>
      </c>
      <c r="D124" t="s">
        <v>78</v>
      </c>
      <c r="E124" s="3" t="s">
        <v>383</v>
      </c>
      <c r="F124" t="str">
        <f t="shared" si="2"/>
        <v>Saturday</v>
      </c>
      <c r="G124" t="s">
        <v>723</v>
      </c>
      <c r="H124" t="s">
        <v>709</v>
      </c>
      <c r="I124">
        <v>90.73</v>
      </c>
      <c r="J124">
        <v>39</v>
      </c>
      <c r="K124">
        <v>99.8</v>
      </c>
      <c r="L124" t="s">
        <v>767</v>
      </c>
      <c r="M124">
        <v>19</v>
      </c>
    </row>
    <row r="125" spans="1:13" x14ac:dyDescent="0.3">
      <c r="A125">
        <v>124</v>
      </c>
      <c r="B125" t="s">
        <v>9</v>
      </c>
      <c r="C125" t="s">
        <v>26</v>
      </c>
      <c r="D125" t="s">
        <v>81</v>
      </c>
      <c r="E125" s="3" t="s">
        <v>398</v>
      </c>
      <c r="F125" t="str">
        <f t="shared" si="2"/>
        <v>Tuesday</v>
      </c>
      <c r="G125" t="s">
        <v>713</v>
      </c>
      <c r="H125" t="s">
        <v>695</v>
      </c>
      <c r="I125">
        <v>80.73</v>
      </c>
      <c r="J125">
        <v>40</v>
      </c>
      <c r="K125">
        <v>72.66</v>
      </c>
      <c r="L125" t="s">
        <v>767</v>
      </c>
      <c r="M125">
        <v>19</v>
      </c>
    </row>
    <row r="126" spans="1:13" x14ac:dyDescent="0.3">
      <c r="A126">
        <v>125</v>
      </c>
      <c r="B126" t="s">
        <v>10</v>
      </c>
      <c r="C126" t="s">
        <v>26</v>
      </c>
      <c r="D126" t="s">
        <v>87</v>
      </c>
      <c r="E126" s="3" t="s">
        <v>432</v>
      </c>
      <c r="F126" t="str">
        <f t="shared" si="2"/>
        <v>Monday</v>
      </c>
      <c r="G126" t="s">
        <v>733</v>
      </c>
      <c r="H126" t="s">
        <v>734</v>
      </c>
      <c r="I126">
        <v>106.88</v>
      </c>
      <c r="J126">
        <v>58</v>
      </c>
      <c r="K126">
        <v>96.19</v>
      </c>
      <c r="L126" t="s">
        <v>768</v>
      </c>
      <c r="M126">
        <v>12</v>
      </c>
    </row>
    <row r="127" spans="1:13" x14ac:dyDescent="0.3">
      <c r="A127">
        <v>126</v>
      </c>
      <c r="B127" t="s">
        <v>12</v>
      </c>
      <c r="C127" t="s">
        <v>26</v>
      </c>
      <c r="D127" t="s">
        <v>66</v>
      </c>
      <c r="E127" s="3" t="s">
        <v>317</v>
      </c>
      <c r="F127" t="str">
        <f t="shared" si="2"/>
        <v>Monday</v>
      </c>
      <c r="G127" t="s">
        <v>700</v>
      </c>
      <c r="H127" t="s">
        <v>703</v>
      </c>
      <c r="I127">
        <v>74.58</v>
      </c>
      <c r="J127">
        <v>54</v>
      </c>
      <c r="K127">
        <v>82.04</v>
      </c>
      <c r="L127" t="s">
        <v>767</v>
      </c>
      <c r="M127">
        <v>14</v>
      </c>
    </row>
    <row r="128" spans="1:13" x14ac:dyDescent="0.3">
      <c r="A128">
        <v>127</v>
      </c>
      <c r="B128" t="s">
        <v>12</v>
      </c>
      <c r="C128" t="s">
        <v>26</v>
      </c>
      <c r="D128" t="s">
        <v>62</v>
      </c>
      <c r="E128" s="3" t="s">
        <v>287</v>
      </c>
      <c r="F128" t="str">
        <f t="shared" si="2"/>
        <v>Thursday</v>
      </c>
      <c r="G128" t="s">
        <v>676</v>
      </c>
      <c r="H128" t="s">
        <v>673</v>
      </c>
      <c r="I128">
        <v>84.24</v>
      </c>
      <c r="J128">
        <v>46</v>
      </c>
      <c r="K128">
        <v>92.66</v>
      </c>
      <c r="L128" t="s">
        <v>768</v>
      </c>
      <c r="M128">
        <v>16</v>
      </c>
    </row>
    <row r="129" spans="1:13" x14ac:dyDescent="0.3">
      <c r="A129">
        <v>128</v>
      </c>
      <c r="B129" t="s">
        <v>9</v>
      </c>
      <c r="C129" t="s">
        <v>26</v>
      </c>
      <c r="D129" t="s">
        <v>85</v>
      </c>
      <c r="E129" s="3" t="s">
        <v>420</v>
      </c>
      <c r="F129" t="str">
        <f t="shared" si="2"/>
        <v>Saturday</v>
      </c>
      <c r="G129" t="s">
        <v>723</v>
      </c>
      <c r="H129" t="s">
        <v>709</v>
      </c>
      <c r="I129">
        <v>85.82</v>
      </c>
      <c r="J129">
        <v>39</v>
      </c>
      <c r="K129">
        <v>94.4</v>
      </c>
      <c r="L129" t="s">
        <v>767</v>
      </c>
      <c r="M129">
        <v>16</v>
      </c>
    </row>
    <row r="130" spans="1:13" x14ac:dyDescent="0.3">
      <c r="A130">
        <v>129</v>
      </c>
      <c r="B130" t="s">
        <v>11</v>
      </c>
      <c r="C130" t="s">
        <v>26</v>
      </c>
      <c r="D130" t="s">
        <v>67</v>
      </c>
      <c r="E130" s="3" t="s">
        <v>322</v>
      </c>
      <c r="F130" t="str">
        <f t="shared" si="2"/>
        <v>Tuesday</v>
      </c>
      <c r="G130" t="s">
        <v>703</v>
      </c>
      <c r="H130" t="s">
        <v>704</v>
      </c>
      <c r="I130">
        <v>80.2</v>
      </c>
      <c r="J130">
        <v>56</v>
      </c>
      <c r="K130">
        <v>72.180000000000007</v>
      </c>
      <c r="L130" t="s">
        <v>767</v>
      </c>
      <c r="M130">
        <v>13</v>
      </c>
    </row>
    <row r="131" spans="1:13" x14ac:dyDescent="0.3">
      <c r="A131">
        <v>130</v>
      </c>
      <c r="B131" t="s">
        <v>9</v>
      </c>
      <c r="C131" t="s">
        <v>26</v>
      </c>
      <c r="D131" t="s">
        <v>49</v>
      </c>
      <c r="E131" s="3" t="s">
        <v>208</v>
      </c>
      <c r="F131" t="str">
        <f t="shared" si="2"/>
        <v>Thursday</v>
      </c>
      <c r="G131" t="s">
        <v>692</v>
      </c>
      <c r="H131" t="s">
        <v>693</v>
      </c>
      <c r="I131">
        <v>75.819999999999993</v>
      </c>
      <c r="J131">
        <v>41</v>
      </c>
      <c r="K131">
        <v>83.4</v>
      </c>
      <c r="L131" t="s">
        <v>768</v>
      </c>
      <c r="M131">
        <v>13</v>
      </c>
    </row>
    <row r="132" spans="1:13" x14ac:dyDescent="0.3">
      <c r="A132">
        <v>131</v>
      </c>
      <c r="B132" t="s">
        <v>9</v>
      </c>
      <c r="C132" t="s">
        <v>26</v>
      </c>
      <c r="D132" t="s">
        <v>74</v>
      </c>
      <c r="E132" s="3" t="s">
        <v>361</v>
      </c>
      <c r="F132" t="str">
        <f t="shared" si="2"/>
        <v>Tuesday</v>
      </c>
      <c r="G132" t="s">
        <v>720</v>
      </c>
      <c r="H132" t="s">
        <v>701</v>
      </c>
      <c r="I132">
        <v>90.73</v>
      </c>
      <c r="J132">
        <v>58</v>
      </c>
      <c r="K132">
        <v>99.8</v>
      </c>
      <c r="L132" t="s">
        <v>767</v>
      </c>
      <c r="M132">
        <v>10</v>
      </c>
    </row>
    <row r="133" spans="1:13" x14ac:dyDescent="0.3">
      <c r="A133">
        <v>132</v>
      </c>
      <c r="B133" t="s">
        <v>9</v>
      </c>
      <c r="C133" t="s">
        <v>26</v>
      </c>
      <c r="D133" t="s">
        <v>59</v>
      </c>
      <c r="E133" s="3" t="s">
        <v>259</v>
      </c>
      <c r="F133" t="str">
        <f t="shared" si="2"/>
        <v>Monday</v>
      </c>
      <c r="G133" t="s">
        <v>700</v>
      </c>
      <c r="H133" t="s">
        <v>703</v>
      </c>
      <c r="I133">
        <v>90.73</v>
      </c>
      <c r="J133">
        <v>53</v>
      </c>
      <c r="K133">
        <v>81.66</v>
      </c>
      <c r="L133" t="s">
        <v>767</v>
      </c>
      <c r="M133">
        <v>20</v>
      </c>
    </row>
    <row r="134" spans="1:13" x14ac:dyDescent="0.3">
      <c r="A134">
        <v>133</v>
      </c>
      <c r="B134" t="s">
        <v>9</v>
      </c>
      <c r="C134" t="s">
        <v>26</v>
      </c>
      <c r="D134" t="s">
        <v>64</v>
      </c>
      <c r="E134" s="3" t="s">
        <v>302</v>
      </c>
      <c r="F134" t="str">
        <f t="shared" si="2"/>
        <v>Saturday</v>
      </c>
      <c r="G134" t="s">
        <v>696</v>
      </c>
      <c r="H134" t="s">
        <v>697</v>
      </c>
      <c r="I134">
        <v>91.96</v>
      </c>
      <c r="J134">
        <v>38</v>
      </c>
      <c r="K134">
        <v>82.76</v>
      </c>
      <c r="L134" t="s">
        <v>768</v>
      </c>
      <c r="M134">
        <v>9</v>
      </c>
    </row>
    <row r="135" spans="1:13" x14ac:dyDescent="0.3">
      <c r="A135">
        <v>134</v>
      </c>
      <c r="B135" t="s">
        <v>9</v>
      </c>
      <c r="C135" t="s">
        <v>26</v>
      </c>
      <c r="D135" t="s">
        <v>65</v>
      </c>
      <c r="E135" s="3" t="s">
        <v>310</v>
      </c>
      <c r="F135" t="str">
        <f t="shared" si="2"/>
        <v>Sunday</v>
      </c>
      <c r="G135" t="s">
        <v>697</v>
      </c>
      <c r="H135" t="s">
        <v>700</v>
      </c>
      <c r="I135">
        <v>80.2</v>
      </c>
      <c r="J135">
        <v>53</v>
      </c>
      <c r="K135">
        <v>72.180000000000007</v>
      </c>
      <c r="L135" t="s">
        <v>768</v>
      </c>
      <c r="M135">
        <v>12</v>
      </c>
    </row>
    <row r="136" spans="1:13" x14ac:dyDescent="0.3">
      <c r="A136">
        <v>135</v>
      </c>
      <c r="B136" t="s">
        <v>9</v>
      </c>
      <c r="C136" t="s">
        <v>26</v>
      </c>
      <c r="D136" t="s">
        <v>75</v>
      </c>
      <c r="E136" s="3" t="s">
        <v>367</v>
      </c>
      <c r="F136" t="str">
        <f t="shared" si="2"/>
        <v>Wednesday</v>
      </c>
      <c r="G136" t="s">
        <v>719</v>
      </c>
      <c r="H136" t="s">
        <v>707</v>
      </c>
      <c r="I136">
        <v>140.4</v>
      </c>
      <c r="J136">
        <v>46</v>
      </c>
      <c r="K136">
        <v>77.22</v>
      </c>
      <c r="L136" t="s">
        <v>768</v>
      </c>
      <c r="M136">
        <v>14</v>
      </c>
    </row>
    <row r="137" spans="1:13" x14ac:dyDescent="0.3">
      <c r="A137">
        <v>136</v>
      </c>
      <c r="B137" t="s">
        <v>9</v>
      </c>
      <c r="C137" t="s">
        <v>26</v>
      </c>
      <c r="D137" t="s">
        <v>36</v>
      </c>
      <c r="E137" s="3" t="s">
        <v>154</v>
      </c>
      <c r="F137" t="str">
        <f t="shared" si="2"/>
        <v>Friday</v>
      </c>
      <c r="G137" t="s">
        <v>659</v>
      </c>
      <c r="H137" t="s">
        <v>660</v>
      </c>
      <c r="I137">
        <v>101.96</v>
      </c>
      <c r="J137">
        <v>61</v>
      </c>
      <c r="K137">
        <v>91.76</v>
      </c>
      <c r="L137" t="s">
        <v>768</v>
      </c>
      <c r="M137">
        <v>11</v>
      </c>
    </row>
    <row r="138" spans="1:13" x14ac:dyDescent="0.3">
      <c r="A138">
        <v>137</v>
      </c>
      <c r="C138" t="s">
        <v>26</v>
      </c>
      <c r="D138" t="s">
        <v>102</v>
      </c>
      <c r="E138" s="3" t="s">
        <v>539</v>
      </c>
      <c r="F138" t="str">
        <f t="shared" si="2"/>
        <v>Tuesday</v>
      </c>
      <c r="G138" t="s">
        <v>671</v>
      </c>
      <c r="H138" t="s">
        <v>671</v>
      </c>
      <c r="I138">
        <v>0</v>
      </c>
      <c r="J138">
        <v>40</v>
      </c>
      <c r="K138">
        <v>0</v>
      </c>
      <c r="L138" t="s">
        <v>768</v>
      </c>
      <c r="M138">
        <v>14</v>
      </c>
    </row>
    <row r="139" spans="1:13" x14ac:dyDescent="0.3">
      <c r="A139">
        <v>138</v>
      </c>
      <c r="B139" t="s">
        <v>9</v>
      </c>
      <c r="C139" t="s">
        <v>26</v>
      </c>
      <c r="D139" t="s">
        <v>48</v>
      </c>
      <c r="E139" s="3" t="s">
        <v>200</v>
      </c>
      <c r="F139" t="str">
        <f t="shared" si="2"/>
        <v>Wednesday</v>
      </c>
      <c r="G139" t="s">
        <v>691</v>
      </c>
      <c r="H139" t="s">
        <v>692</v>
      </c>
      <c r="I139">
        <v>75.819999999999993</v>
      </c>
      <c r="J139">
        <v>56</v>
      </c>
      <c r="K139">
        <v>68.239999999999995</v>
      </c>
      <c r="L139" t="s">
        <v>767</v>
      </c>
      <c r="M139">
        <v>16</v>
      </c>
    </row>
    <row r="140" spans="1:13" x14ac:dyDescent="0.3">
      <c r="A140">
        <v>139</v>
      </c>
      <c r="B140" t="s">
        <v>9</v>
      </c>
      <c r="C140" t="s">
        <v>26</v>
      </c>
      <c r="D140" t="s">
        <v>32</v>
      </c>
      <c r="E140" s="3" t="s">
        <v>129</v>
      </c>
      <c r="F140" t="str">
        <f t="shared" si="2"/>
        <v>Monday</v>
      </c>
      <c r="G140" t="s">
        <v>664</v>
      </c>
      <c r="H140" t="s">
        <v>665</v>
      </c>
      <c r="I140">
        <v>75.819999999999993</v>
      </c>
      <c r="J140">
        <v>52</v>
      </c>
      <c r="K140">
        <v>68.239999999999995</v>
      </c>
      <c r="L140" t="s">
        <v>768</v>
      </c>
      <c r="M140">
        <v>15</v>
      </c>
    </row>
    <row r="141" spans="1:13" x14ac:dyDescent="0.3">
      <c r="A141">
        <v>140</v>
      </c>
      <c r="B141" t="s">
        <v>9</v>
      </c>
      <c r="C141" t="s">
        <v>26</v>
      </c>
      <c r="D141" t="s">
        <v>34</v>
      </c>
      <c r="E141" s="3" t="s">
        <v>139</v>
      </c>
      <c r="F141" t="str">
        <f t="shared" si="2"/>
        <v>Wednesday</v>
      </c>
      <c r="G141" t="s">
        <v>670</v>
      </c>
      <c r="H141" t="s">
        <v>663</v>
      </c>
      <c r="I141">
        <v>301.86</v>
      </c>
      <c r="J141">
        <v>46</v>
      </c>
      <c r="K141">
        <v>83.01</v>
      </c>
      <c r="L141" t="s">
        <v>767</v>
      </c>
      <c r="M141">
        <v>17</v>
      </c>
    </row>
    <row r="142" spans="1:13" x14ac:dyDescent="0.3">
      <c r="A142">
        <v>141</v>
      </c>
      <c r="B142" t="s">
        <v>9</v>
      </c>
      <c r="C142" t="s">
        <v>26</v>
      </c>
      <c r="D142" t="s">
        <v>86</v>
      </c>
      <c r="E142" s="3" t="s">
        <v>429</v>
      </c>
      <c r="F142" t="str">
        <f t="shared" si="2"/>
        <v>Sunday</v>
      </c>
      <c r="G142" t="s">
        <v>709</v>
      </c>
      <c r="H142" t="s">
        <v>694</v>
      </c>
      <c r="I142">
        <v>80.2</v>
      </c>
      <c r="J142">
        <v>56</v>
      </c>
      <c r="K142">
        <v>88.22</v>
      </c>
      <c r="L142" t="s">
        <v>767</v>
      </c>
      <c r="M142">
        <v>21</v>
      </c>
    </row>
    <row r="143" spans="1:13" x14ac:dyDescent="0.3">
      <c r="A143">
        <v>142</v>
      </c>
      <c r="B143" t="s">
        <v>12</v>
      </c>
      <c r="C143" t="s">
        <v>26</v>
      </c>
      <c r="D143" t="s">
        <v>38</v>
      </c>
      <c r="E143" s="3" t="s">
        <v>165</v>
      </c>
      <c r="F143" t="str">
        <f t="shared" si="2"/>
        <v>Sunday</v>
      </c>
      <c r="G143" t="s">
        <v>663</v>
      </c>
      <c r="H143" t="s">
        <v>664</v>
      </c>
      <c r="I143">
        <v>75.819999999999993</v>
      </c>
      <c r="J143">
        <v>50</v>
      </c>
      <c r="K143">
        <v>83.4</v>
      </c>
      <c r="L143" t="s">
        <v>768</v>
      </c>
      <c r="M143">
        <v>12</v>
      </c>
    </row>
    <row r="144" spans="1:13" x14ac:dyDescent="0.3">
      <c r="A144">
        <v>143</v>
      </c>
      <c r="B144" t="s">
        <v>12</v>
      </c>
      <c r="C144" t="s">
        <v>26</v>
      </c>
      <c r="D144" t="s">
        <v>30</v>
      </c>
      <c r="E144" s="3" t="s">
        <v>123</v>
      </c>
      <c r="F144" t="str">
        <f t="shared" si="2"/>
        <v>Saturday</v>
      </c>
      <c r="G144" t="s">
        <v>662</v>
      </c>
      <c r="H144" t="s">
        <v>661</v>
      </c>
      <c r="I144">
        <v>96.35</v>
      </c>
      <c r="J144">
        <v>51</v>
      </c>
      <c r="K144">
        <v>105.98</v>
      </c>
      <c r="L144" t="s">
        <v>767</v>
      </c>
      <c r="M144">
        <v>19</v>
      </c>
    </row>
    <row r="145" spans="1:13" x14ac:dyDescent="0.3">
      <c r="A145">
        <v>144</v>
      </c>
      <c r="B145" t="s">
        <v>14</v>
      </c>
      <c r="C145" t="s">
        <v>26</v>
      </c>
      <c r="D145" t="s">
        <v>99</v>
      </c>
      <c r="E145" s="3" t="s">
        <v>520</v>
      </c>
      <c r="F145" t="str">
        <f t="shared" si="2"/>
        <v>Saturday</v>
      </c>
      <c r="G145" t="s">
        <v>739</v>
      </c>
      <c r="H145" t="s">
        <v>724</v>
      </c>
      <c r="I145">
        <v>108.11</v>
      </c>
      <c r="J145">
        <v>46</v>
      </c>
      <c r="K145">
        <v>118.92</v>
      </c>
      <c r="L145" t="s">
        <v>768</v>
      </c>
      <c r="M145">
        <v>11</v>
      </c>
    </row>
    <row r="146" spans="1:13" x14ac:dyDescent="0.3">
      <c r="A146">
        <v>145</v>
      </c>
      <c r="B146" t="s">
        <v>9</v>
      </c>
      <c r="C146" t="s">
        <v>27</v>
      </c>
      <c r="D146" t="s">
        <v>48</v>
      </c>
      <c r="E146" s="3" t="s">
        <v>202</v>
      </c>
      <c r="F146" t="str">
        <f t="shared" si="2"/>
        <v>Wednesday</v>
      </c>
      <c r="G146" t="s">
        <v>682</v>
      </c>
      <c r="H146" t="s">
        <v>685</v>
      </c>
      <c r="I146">
        <v>70.2</v>
      </c>
      <c r="J146">
        <v>57</v>
      </c>
      <c r="K146">
        <v>63.18</v>
      </c>
      <c r="L146" t="s">
        <v>767</v>
      </c>
      <c r="M146">
        <v>21</v>
      </c>
    </row>
    <row r="147" spans="1:13" x14ac:dyDescent="0.3">
      <c r="A147">
        <v>146</v>
      </c>
      <c r="B147" t="s">
        <v>9</v>
      </c>
      <c r="C147" t="s">
        <v>26</v>
      </c>
      <c r="D147" t="s">
        <v>95</v>
      </c>
      <c r="E147" s="3" t="s">
        <v>487</v>
      </c>
      <c r="F147" t="str">
        <f t="shared" si="2"/>
        <v>Tuesday</v>
      </c>
      <c r="G147" t="s">
        <v>724</v>
      </c>
      <c r="H147" t="s">
        <v>725</v>
      </c>
      <c r="I147">
        <v>118</v>
      </c>
      <c r="J147">
        <v>57</v>
      </c>
      <c r="K147">
        <v>129.80000000000001</v>
      </c>
      <c r="L147" t="s">
        <v>767</v>
      </c>
      <c r="M147">
        <v>18</v>
      </c>
    </row>
    <row r="148" spans="1:13" x14ac:dyDescent="0.3">
      <c r="A148">
        <v>147</v>
      </c>
      <c r="B148" t="s">
        <v>9</v>
      </c>
      <c r="C148" t="s">
        <v>26</v>
      </c>
      <c r="D148" t="s">
        <v>34</v>
      </c>
      <c r="E148" s="3" t="s">
        <v>135</v>
      </c>
      <c r="F148" t="str">
        <f t="shared" si="2"/>
        <v>Wednesday</v>
      </c>
      <c r="G148" t="s">
        <v>668</v>
      </c>
      <c r="H148" t="s">
        <v>674</v>
      </c>
      <c r="I148">
        <v>75.819999999999993</v>
      </c>
      <c r="J148">
        <v>46</v>
      </c>
      <c r="K148">
        <v>83.4</v>
      </c>
      <c r="L148" t="s">
        <v>767</v>
      </c>
      <c r="M148">
        <v>21</v>
      </c>
    </row>
    <row r="149" spans="1:13" x14ac:dyDescent="0.3">
      <c r="A149">
        <v>148</v>
      </c>
      <c r="B149" t="s">
        <v>9</v>
      </c>
      <c r="C149" t="s">
        <v>26</v>
      </c>
      <c r="D149" t="s">
        <v>39</v>
      </c>
      <c r="E149" s="3" t="s">
        <v>170</v>
      </c>
      <c r="F149" t="str">
        <f t="shared" si="2"/>
        <v>Monday</v>
      </c>
      <c r="G149" t="s">
        <v>664</v>
      </c>
      <c r="H149" t="s">
        <v>665</v>
      </c>
      <c r="I149">
        <v>70.2</v>
      </c>
      <c r="J149">
        <v>36</v>
      </c>
      <c r="K149">
        <v>77.22</v>
      </c>
      <c r="L149" t="s">
        <v>767</v>
      </c>
      <c r="M149">
        <v>15</v>
      </c>
    </row>
    <row r="150" spans="1:13" x14ac:dyDescent="0.3">
      <c r="A150">
        <v>149</v>
      </c>
      <c r="B150" t="s">
        <v>9</v>
      </c>
      <c r="C150" t="s">
        <v>26</v>
      </c>
      <c r="D150" t="s">
        <v>94</v>
      </c>
      <c r="E150" s="3" t="s">
        <v>481</v>
      </c>
      <c r="F150" t="str">
        <f t="shared" si="2"/>
        <v>Monday</v>
      </c>
      <c r="G150" t="s">
        <v>739</v>
      </c>
      <c r="H150" t="s">
        <v>724</v>
      </c>
      <c r="I150">
        <v>118</v>
      </c>
      <c r="J150">
        <v>40</v>
      </c>
      <c r="K150">
        <v>129.80000000000001</v>
      </c>
      <c r="L150" t="s">
        <v>767</v>
      </c>
      <c r="M150">
        <v>10</v>
      </c>
    </row>
    <row r="151" spans="1:13" x14ac:dyDescent="0.3">
      <c r="A151">
        <v>150</v>
      </c>
      <c r="B151" t="s">
        <v>9</v>
      </c>
      <c r="C151" t="s">
        <v>26</v>
      </c>
      <c r="D151" t="s">
        <v>91</v>
      </c>
      <c r="E151" s="3" t="s">
        <v>466</v>
      </c>
      <c r="F151" t="str">
        <f t="shared" si="2"/>
        <v>Friday</v>
      </c>
      <c r="G151" t="s">
        <v>727</v>
      </c>
      <c r="H151" t="s">
        <v>730</v>
      </c>
      <c r="I151">
        <v>80.2</v>
      </c>
      <c r="J151">
        <v>50</v>
      </c>
      <c r="K151">
        <v>88.22</v>
      </c>
      <c r="L151" t="s">
        <v>767</v>
      </c>
      <c r="M151">
        <v>17</v>
      </c>
    </row>
    <row r="152" spans="1:13" x14ac:dyDescent="0.3">
      <c r="A152">
        <v>151</v>
      </c>
      <c r="B152" t="s">
        <v>12</v>
      </c>
      <c r="C152" t="s">
        <v>26</v>
      </c>
      <c r="D152" t="s">
        <v>88</v>
      </c>
      <c r="E152" s="3" t="s">
        <v>444</v>
      </c>
      <c r="F152" t="str">
        <f t="shared" si="2"/>
        <v>Tuesday</v>
      </c>
      <c r="G152" t="s">
        <v>713</v>
      </c>
      <c r="H152" t="s">
        <v>695</v>
      </c>
      <c r="I152">
        <v>80.2</v>
      </c>
      <c r="J152">
        <v>39</v>
      </c>
      <c r="K152">
        <v>72.180000000000007</v>
      </c>
      <c r="L152" t="s">
        <v>767</v>
      </c>
      <c r="M152">
        <v>14</v>
      </c>
    </row>
    <row r="153" spans="1:13" x14ac:dyDescent="0.3">
      <c r="A153">
        <v>152</v>
      </c>
      <c r="B153" t="s">
        <v>9</v>
      </c>
      <c r="C153" t="s">
        <v>26</v>
      </c>
      <c r="D153" t="s">
        <v>61</v>
      </c>
      <c r="E153" s="3" t="s">
        <v>277</v>
      </c>
      <c r="F153" t="str">
        <f t="shared" si="2"/>
        <v>Wednesday</v>
      </c>
      <c r="G153" t="s">
        <v>704</v>
      </c>
      <c r="H153" t="s">
        <v>708</v>
      </c>
      <c r="I153">
        <v>80.2</v>
      </c>
      <c r="J153">
        <v>50</v>
      </c>
      <c r="K153">
        <v>72.180000000000007</v>
      </c>
      <c r="L153" t="s">
        <v>768</v>
      </c>
      <c r="M153">
        <v>10</v>
      </c>
    </row>
    <row r="154" spans="1:13" x14ac:dyDescent="0.3">
      <c r="A154">
        <v>153</v>
      </c>
      <c r="B154" t="s">
        <v>9</v>
      </c>
      <c r="C154" t="s">
        <v>26</v>
      </c>
      <c r="D154" t="s">
        <v>54</v>
      </c>
      <c r="E154" s="3" t="s">
        <v>236</v>
      </c>
      <c r="F154" t="str">
        <f t="shared" si="2"/>
        <v>Wednesday</v>
      </c>
      <c r="G154" t="s">
        <v>691</v>
      </c>
      <c r="H154" t="s">
        <v>692</v>
      </c>
      <c r="I154">
        <v>74.58</v>
      </c>
      <c r="J154">
        <v>53</v>
      </c>
      <c r="K154">
        <v>67.12</v>
      </c>
      <c r="L154" t="s">
        <v>767</v>
      </c>
      <c r="M154">
        <v>10</v>
      </c>
    </row>
    <row r="155" spans="1:13" x14ac:dyDescent="0.3">
      <c r="A155">
        <v>154</v>
      </c>
      <c r="B155" t="s">
        <v>10</v>
      </c>
      <c r="C155" t="s">
        <v>26</v>
      </c>
      <c r="D155" t="s">
        <v>88</v>
      </c>
      <c r="E155" s="3" t="s">
        <v>440</v>
      </c>
      <c r="F155" t="str">
        <f t="shared" si="2"/>
        <v>Tuesday</v>
      </c>
      <c r="G155" t="s">
        <v>734</v>
      </c>
      <c r="H155" t="s">
        <v>736</v>
      </c>
      <c r="I155">
        <v>106.88</v>
      </c>
      <c r="J155">
        <v>45</v>
      </c>
      <c r="K155">
        <v>96.19</v>
      </c>
      <c r="L155" t="s">
        <v>768</v>
      </c>
      <c r="M155">
        <v>18</v>
      </c>
    </row>
    <row r="156" spans="1:13" x14ac:dyDescent="0.3">
      <c r="A156">
        <v>155</v>
      </c>
      <c r="B156" t="s">
        <v>12</v>
      </c>
      <c r="C156" t="s">
        <v>26</v>
      </c>
      <c r="D156" t="s">
        <v>51</v>
      </c>
      <c r="E156" s="3" t="s">
        <v>216</v>
      </c>
      <c r="F156" t="str">
        <f t="shared" si="2"/>
        <v>Saturday</v>
      </c>
      <c r="G156" t="s">
        <v>681</v>
      </c>
      <c r="H156" t="s">
        <v>666</v>
      </c>
      <c r="I156">
        <v>86.35</v>
      </c>
      <c r="J156">
        <v>36</v>
      </c>
      <c r="K156">
        <v>94.98</v>
      </c>
      <c r="L156" t="s">
        <v>767</v>
      </c>
      <c r="M156">
        <v>16</v>
      </c>
    </row>
    <row r="157" spans="1:13" x14ac:dyDescent="0.3">
      <c r="A157">
        <v>156</v>
      </c>
      <c r="B157" t="s">
        <v>9</v>
      </c>
      <c r="C157" t="s">
        <v>26</v>
      </c>
      <c r="D157" t="s">
        <v>116</v>
      </c>
      <c r="E157" s="3" t="s">
        <v>638</v>
      </c>
      <c r="F157" t="str">
        <f t="shared" si="2"/>
        <v>Tuesday</v>
      </c>
      <c r="G157" t="s">
        <v>714</v>
      </c>
      <c r="H157" t="s">
        <v>750</v>
      </c>
      <c r="I157">
        <v>80.2</v>
      </c>
      <c r="J157">
        <v>58</v>
      </c>
      <c r="K157">
        <v>72.180000000000007</v>
      </c>
      <c r="L157" t="s">
        <v>767</v>
      </c>
      <c r="M157">
        <v>15</v>
      </c>
    </row>
    <row r="158" spans="1:13" x14ac:dyDescent="0.3">
      <c r="A158">
        <v>157</v>
      </c>
      <c r="B158" t="s">
        <v>9</v>
      </c>
      <c r="C158" t="s">
        <v>26</v>
      </c>
      <c r="D158" t="s">
        <v>37</v>
      </c>
      <c r="E158" s="3" t="s">
        <v>158</v>
      </c>
      <c r="F158" t="str">
        <f t="shared" si="2"/>
        <v>Saturday</v>
      </c>
      <c r="G158" t="s">
        <v>677</v>
      </c>
      <c r="H158" t="s">
        <v>678</v>
      </c>
      <c r="I158">
        <v>85.82</v>
      </c>
      <c r="J158">
        <v>39</v>
      </c>
      <c r="K158">
        <v>94.4</v>
      </c>
      <c r="L158" t="s">
        <v>767</v>
      </c>
      <c r="M158">
        <v>10</v>
      </c>
    </row>
    <row r="159" spans="1:13" x14ac:dyDescent="0.3">
      <c r="A159">
        <v>158</v>
      </c>
      <c r="B159" t="s">
        <v>10</v>
      </c>
      <c r="C159" t="s">
        <v>27</v>
      </c>
      <c r="D159" t="s">
        <v>113</v>
      </c>
      <c r="E159" s="3" t="s">
        <v>621</v>
      </c>
      <c r="F159" t="str">
        <f t="shared" si="2"/>
        <v>Saturday</v>
      </c>
      <c r="G159" t="s">
        <v>752</v>
      </c>
      <c r="H159" t="s">
        <v>745</v>
      </c>
      <c r="I159">
        <v>80.73</v>
      </c>
      <c r="J159">
        <v>46</v>
      </c>
      <c r="K159">
        <v>88.8</v>
      </c>
      <c r="L159" t="s">
        <v>767</v>
      </c>
      <c r="M159">
        <v>18</v>
      </c>
    </row>
    <row r="160" spans="1:13" x14ac:dyDescent="0.3">
      <c r="A160">
        <v>159</v>
      </c>
      <c r="C160" t="s">
        <v>26</v>
      </c>
      <c r="D160" t="s">
        <v>108</v>
      </c>
      <c r="E160" s="3" t="s">
        <v>578</v>
      </c>
      <c r="F160" t="str">
        <f t="shared" si="2"/>
        <v>Monday</v>
      </c>
      <c r="G160" t="s">
        <v>671</v>
      </c>
      <c r="H160" t="s">
        <v>671</v>
      </c>
      <c r="I160">
        <v>0</v>
      </c>
      <c r="J160">
        <v>51</v>
      </c>
      <c r="K160">
        <v>0</v>
      </c>
      <c r="L160" t="s">
        <v>767</v>
      </c>
      <c r="M160">
        <v>15</v>
      </c>
    </row>
    <row r="161" spans="1:13" x14ac:dyDescent="0.3">
      <c r="A161">
        <v>160</v>
      </c>
      <c r="B161" t="s">
        <v>10</v>
      </c>
      <c r="C161" t="s">
        <v>26</v>
      </c>
      <c r="D161" t="s">
        <v>86</v>
      </c>
      <c r="E161" s="3" t="s">
        <v>427</v>
      </c>
      <c r="F161" t="str">
        <f t="shared" si="2"/>
        <v>Sunday</v>
      </c>
      <c r="G161" t="s">
        <v>731</v>
      </c>
      <c r="H161" t="s">
        <v>733</v>
      </c>
      <c r="I161">
        <v>106.88</v>
      </c>
      <c r="J161">
        <v>46</v>
      </c>
      <c r="K161">
        <v>117.57</v>
      </c>
      <c r="L161" t="s">
        <v>767</v>
      </c>
      <c r="M161">
        <v>13</v>
      </c>
    </row>
    <row r="162" spans="1:13" x14ac:dyDescent="0.3">
      <c r="A162">
        <v>161</v>
      </c>
      <c r="B162" t="s">
        <v>9</v>
      </c>
      <c r="C162" t="s">
        <v>26</v>
      </c>
      <c r="D162" t="s">
        <v>70</v>
      </c>
      <c r="E162" s="3" t="s">
        <v>340</v>
      </c>
      <c r="F162" t="str">
        <f t="shared" si="2"/>
        <v>Friday</v>
      </c>
      <c r="G162" t="s">
        <v>707</v>
      </c>
      <c r="H162" t="s">
        <v>710</v>
      </c>
      <c r="I162">
        <v>90.73</v>
      </c>
      <c r="J162">
        <v>53</v>
      </c>
      <c r="K162">
        <v>99.8</v>
      </c>
      <c r="L162" t="s">
        <v>768</v>
      </c>
      <c r="M162">
        <v>15</v>
      </c>
    </row>
    <row r="163" spans="1:13" x14ac:dyDescent="0.3">
      <c r="A163">
        <v>162</v>
      </c>
      <c r="B163" t="s">
        <v>12</v>
      </c>
      <c r="C163" t="s">
        <v>26</v>
      </c>
      <c r="D163" t="s">
        <v>61</v>
      </c>
      <c r="E163" s="3" t="s">
        <v>281</v>
      </c>
      <c r="F163" t="str">
        <f t="shared" si="2"/>
        <v>Wednesday</v>
      </c>
      <c r="G163" t="s">
        <v>672</v>
      </c>
      <c r="H163" t="s">
        <v>676</v>
      </c>
      <c r="I163">
        <v>75.819999999999993</v>
      </c>
      <c r="J163">
        <v>53</v>
      </c>
      <c r="K163">
        <v>68.239999999999995</v>
      </c>
      <c r="L163" t="s">
        <v>768</v>
      </c>
      <c r="M163">
        <v>11</v>
      </c>
    </row>
    <row r="164" spans="1:13" x14ac:dyDescent="0.3">
      <c r="A164">
        <v>163</v>
      </c>
      <c r="B164" t="s">
        <v>9</v>
      </c>
      <c r="C164" t="s">
        <v>26</v>
      </c>
      <c r="D164" t="s">
        <v>73</v>
      </c>
      <c r="E164" s="3" t="s">
        <v>355</v>
      </c>
      <c r="F164" t="str">
        <f t="shared" si="2"/>
        <v>Monday</v>
      </c>
      <c r="G164" t="s">
        <v>706</v>
      </c>
      <c r="H164" t="s">
        <v>720</v>
      </c>
      <c r="I164">
        <v>90.73</v>
      </c>
      <c r="J164">
        <v>52</v>
      </c>
      <c r="K164">
        <v>99.8</v>
      </c>
      <c r="L164" t="s">
        <v>767</v>
      </c>
      <c r="M164">
        <v>15</v>
      </c>
    </row>
    <row r="165" spans="1:13" x14ac:dyDescent="0.3">
      <c r="A165">
        <v>164</v>
      </c>
      <c r="B165" t="s">
        <v>9</v>
      </c>
      <c r="C165" t="s">
        <v>27</v>
      </c>
      <c r="D165" t="s">
        <v>83</v>
      </c>
      <c r="E165" s="3" t="s">
        <v>410</v>
      </c>
      <c r="F165" t="str">
        <f t="shared" si="2"/>
        <v>Thursday</v>
      </c>
      <c r="G165" t="s">
        <v>702</v>
      </c>
      <c r="H165" t="s">
        <v>723</v>
      </c>
      <c r="I165">
        <v>151.63</v>
      </c>
      <c r="J165">
        <v>40</v>
      </c>
      <c r="K165">
        <v>83.4</v>
      </c>
      <c r="L165" t="s">
        <v>767</v>
      </c>
      <c r="M165">
        <v>20</v>
      </c>
    </row>
    <row r="166" spans="1:13" x14ac:dyDescent="0.3">
      <c r="A166">
        <v>165</v>
      </c>
      <c r="B166" t="s">
        <v>9</v>
      </c>
      <c r="C166" t="s">
        <v>26</v>
      </c>
      <c r="D166" t="s">
        <v>114</v>
      </c>
      <c r="E166" s="3" t="s">
        <v>624</v>
      </c>
      <c r="F166" t="str">
        <f t="shared" si="2"/>
        <v>Sunday</v>
      </c>
      <c r="G166" t="s">
        <v>760</v>
      </c>
      <c r="H166" t="s">
        <v>763</v>
      </c>
      <c r="I166">
        <v>80.2</v>
      </c>
      <c r="J166">
        <v>53</v>
      </c>
      <c r="K166">
        <v>88.22</v>
      </c>
      <c r="L166" t="s">
        <v>768</v>
      </c>
      <c r="M166">
        <v>13</v>
      </c>
    </row>
    <row r="167" spans="1:13" x14ac:dyDescent="0.3">
      <c r="A167">
        <v>166</v>
      </c>
      <c r="B167" t="s">
        <v>9</v>
      </c>
      <c r="C167" t="s">
        <v>27</v>
      </c>
      <c r="D167" t="s">
        <v>115</v>
      </c>
      <c r="E167" s="3" t="s">
        <v>634</v>
      </c>
      <c r="F167" t="str">
        <f t="shared" si="2"/>
        <v>Monday</v>
      </c>
      <c r="G167" t="s">
        <v>748</v>
      </c>
      <c r="H167" t="s">
        <v>755</v>
      </c>
      <c r="I167">
        <v>156.55000000000001</v>
      </c>
      <c r="J167">
        <v>37</v>
      </c>
      <c r="K167">
        <v>70.45</v>
      </c>
      <c r="L167" t="s">
        <v>767</v>
      </c>
      <c r="M167">
        <v>12</v>
      </c>
    </row>
    <row r="168" spans="1:13" x14ac:dyDescent="0.3">
      <c r="A168">
        <v>167</v>
      </c>
      <c r="B168" t="s">
        <v>10</v>
      </c>
      <c r="C168" t="s">
        <v>26</v>
      </c>
      <c r="D168" t="s">
        <v>78</v>
      </c>
      <c r="E168" s="3" t="s">
        <v>385</v>
      </c>
      <c r="F168" t="str">
        <f t="shared" si="2"/>
        <v>Saturday</v>
      </c>
      <c r="G168" t="s">
        <v>710</v>
      </c>
      <c r="H168" t="s">
        <v>705</v>
      </c>
      <c r="I168">
        <v>90.73</v>
      </c>
      <c r="J168">
        <v>49</v>
      </c>
      <c r="K168">
        <v>99.8</v>
      </c>
      <c r="L168" t="s">
        <v>767</v>
      </c>
      <c r="M168">
        <v>11</v>
      </c>
    </row>
    <row r="169" spans="1:13" x14ac:dyDescent="0.3">
      <c r="A169">
        <v>168</v>
      </c>
      <c r="B169" t="s">
        <v>9</v>
      </c>
      <c r="C169" t="s">
        <v>26</v>
      </c>
      <c r="D169" t="s">
        <v>34</v>
      </c>
      <c r="E169" s="3" t="s">
        <v>136</v>
      </c>
      <c r="F169" t="str">
        <f t="shared" si="2"/>
        <v>Wednesday</v>
      </c>
      <c r="G169" t="s">
        <v>668</v>
      </c>
      <c r="H169" t="s">
        <v>674</v>
      </c>
      <c r="I169">
        <v>80.73</v>
      </c>
      <c r="J169">
        <v>48</v>
      </c>
      <c r="K169">
        <v>88.8</v>
      </c>
      <c r="L169" t="s">
        <v>767</v>
      </c>
      <c r="M169">
        <v>14</v>
      </c>
    </row>
    <row r="170" spans="1:13" x14ac:dyDescent="0.3">
      <c r="A170">
        <v>169</v>
      </c>
      <c r="B170" t="s">
        <v>9</v>
      </c>
      <c r="C170" t="s">
        <v>26</v>
      </c>
      <c r="D170" t="s">
        <v>60</v>
      </c>
      <c r="E170" s="3" t="s">
        <v>270</v>
      </c>
      <c r="F170" t="str">
        <f t="shared" si="2"/>
        <v>Tuesday</v>
      </c>
      <c r="G170" t="s">
        <v>690</v>
      </c>
      <c r="H170" t="s">
        <v>672</v>
      </c>
      <c r="I170">
        <v>85.82</v>
      </c>
      <c r="J170">
        <v>39</v>
      </c>
      <c r="K170">
        <v>77.239999999999995</v>
      </c>
      <c r="L170" t="s">
        <v>767</v>
      </c>
      <c r="M170">
        <v>17</v>
      </c>
    </row>
    <row r="171" spans="1:13" x14ac:dyDescent="0.3">
      <c r="A171">
        <v>170</v>
      </c>
      <c r="B171" t="s">
        <v>9</v>
      </c>
      <c r="C171" t="s">
        <v>26</v>
      </c>
      <c r="D171" t="s">
        <v>87</v>
      </c>
      <c r="E171" s="3" t="s">
        <v>434</v>
      </c>
      <c r="F171" t="str">
        <f t="shared" si="2"/>
        <v>Monday</v>
      </c>
      <c r="G171" t="s">
        <v>694</v>
      </c>
      <c r="H171" t="s">
        <v>713</v>
      </c>
      <c r="I171">
        <v>80.2</v>
      </c>
      <c r="J171">
        <v>50</v>
      </c>
      <c r="K171">
        <v>72.180000000000007</v>
      </c>
      <c r="L171" t="s">
        <v>767</v>
      </c>
      <c r="M171">
        <v>13</v>
      </c>
    </row>
    <row r="172" spans="1:13" x14ac:dyDescent="0.3">
      <c r="A172">
        <v>171</v>
      </c>
      <c r="B172" t="s">
        <v>9</v>
      </c>
      <c r="C172" t="s">
        <v>26</v>
      </c>
      <c r="D172" t="s">
        <v>113</v>
      </c>
      <c r="E172" s="3" t="s">
        <v>614</v>
      </c>
      <c r="F172" t="str">
        <f t="shared" si="2"/>
        <v>Saturday</v>
      </c>
      <c r="G172" t="s">
        <v>754</v>
      </c>
      <c r="H172" t="s">
        <v>760</v>
      </c>
      <c r="I172">
        <v>85.82</v>
      </c>
      <c r="J172">
        <v>41</v>
      </c>
      <c r="K172">
        <v>77.239999999999995</v>
      </c>
      <c r="L172" t="s">
        <v>768</v>
      </c>
      <c r="M172">
        <v>8</v>
      </c>
    </row>
    <row r="173" spans="1:13" x14ac:dyDescent="0.3">
      <c r="A173">
        <v>172</v>
      </c>
      <c r="B173" t="s">
        <v>9</v>
      </c>
      <c r="C173" t="s">
        <v>26</v>
      </c>
      <c r="D173" t="s">
        <v>111</v>
      </c>
      <c r="E173" s="3" t="s">
        <v>600</v>
      </c>
      <c r="F173" t="str">
        <f t="shared" si="2"/>
        <v>Thursday</v>
      </c>
      <c r="G173" t="s">
        <v>755</v>
      </c>
      <c r="H173" t="s">
        <v>756</v>
      </c>
      <c r="I173">
        <v>90.73</v>
      </c>
      <c r="J173">
        <v>58</v>
      </c>
      <c r="K173">
        <v>81.66</v>
      </c>
      <c r="L173" t="s">
        <v>768</v>
      </c>
      <c r="M173">
        <v>13</v>
      </c>
    </row>
    <row r="174" spans="1:13" x14ac:dyDescent="0.3">
      <c r="A174">
        <v>173</v>
      </c>
      <c r="B174" t="s">
        <v>9</v>
      </c>
      <c r="C174" t="s">
        <v>26</v>
      </c>
      <c r="D174" t="s">
        <v>62</v>
      </c>
      <c r="E174" s="3" t="s">
        <v>286</v>
      </c>
      <c r="F174" t="str">
        <f t="shared" si="2"/>
        <v>Thursday</v>
      </c>
      <c r="G174" t="s">
        <v>708</v>
      </c>
      <c r="H174" t="s">
        <v>698</v>
      </c>
      <c r="I174">
        <v>70.2</v>
      </c>
      <c r="J174">
        <v>46</v>
      </c>
      <c r="K174">
        <v>77.22</v>
      </c>
      <c r="L174" t="s">
        <v>768</v>
      </c>
      <c r="M174">
        <v>9</v>
      </c>
    </row>
    <row r="175" spans="1:13" x14ac:dyDescent="0.3">
      <c r="A175">
        <v>174</v>
      </c>
      <c r="B175" t="s">
        <v>9</v>
      </c>
      <c r="C175" t="s">
        <v>26</v>
      </c>
      <c r="D175" t="s">
        <v>116</v>
      </c>
      <c r="E175" s="3" t="s">
        <v>643</v>
      </c>
      <c r="F175" t="str">
        <f t="shared" si="2"/>
        <v>Tuesday</v>
      </c>
      <c r="G175" t="s">
        <v>748</v>
      </c>
      <c r="H175" t="s">
        <v>749</v>
      </c>
      <c r="I175">
        <v>85.82</v>
      </c>
      <c r="J175">
        <v>39</v>
      </c>
      <c r="K175">
        <v>94.4</v>
      </c>
      <c r="L175" t="s">
        <v>767</v>
      </c>
      <c r="M175">
        <v>19</v>
      </c>
    </row>
    <row r="176" spans="1:13" x14ac:dyDescent="0.3">
      <c r="A176">
        <v>175</v>
      </c>
      <c r="B176" t="s">
        <v>12</v>
      </c>
      <c r="C176" t="s">
        <v>26</v>
      </c>
      <c r="D176" t="s">
        <v>83</v>
      </c>
      <c r="E176" s="3" t="s">
        <v>411</v>
      </c>
      <c r="F176" t="str">
        <f t="shared" si="2"/>
        <v>Thursday</v>
      </c>
      <c r="G176" t="s">
        <v>702</v>
      </c>
      <c r="H176" t="s">
        <v>717</v>
      </c>
      <c r="I176">
        <v>80.2</v>
      </c>
      <c r="J176">
        <v>61</v>
      </c>
      <c r="K176">
        <v>88.22</v>
      </c>
      <c r="L176" t="s">
        <v>767</v>
      </c>
      <c r="M176">
        <v>18</v>
      </c>
    </row>
    <row r="177" spans="1:13" x14ac:dyDescent="0.3">
      <c r="A177">
        <v>176</v>
      </c>
      <c r="B177" t="s">
        <v>9</v>
      </c>
      <c r="C177" t="s">
        <v>26</v>
      </c>
      <c r="D177" t="s">
        <v>76</v>
      </c>
      <c r="E177" s="3" t="s">
        <v>371</v>
      </c>
      <c r="F177" t="str">
        <f t="shared" si="2"/>
        <v>Thursday</v>
      </c>
      <c r="G177" t="s">
        <v>702</v>
      </c>
      <c r="H177" t="s">
        <v>717</v>
      </c>
      <c r="I177">
        <v>90.73</v>
      </c>
      <c r="J177">
        <v>60</v>
      </c>
      <c r="K177">
        <v>81.66</v>
      </c>
      <c r="L177" t="s">
        <v>768</v>
      </c>
      <c r="M177">
        <v>8</v>
      </c>
    </row>
    <row r="178" spans="1:13" x14ac:dyDescent="0.3">
      <c r="A178">
        <v>177</v>
      </c>
      <c r="B178" t="s">
        <v>19</v>
      </c>
      <c r="C178" t="s">
        <v>26</v>
      </c>
      <c r="D178" t="s">
        <v>51</v>
      </c>
      <c r="E178" s="3" t="s">
        <v>222</v>
      </c>
      <c r="F178" t="str">
        <f t="shared" si="2"/>
        <v>Saturday</v>
      </c>
      <c r="G178" t="s">
        <v>683</v>
      </c>
      <c r="H178" t="s">
        <v>684</v>
      </c>
      <c r="I178">
        <v>237.98</v>
      </c>
      <c r="J178">
        <v>39</v>
      </c>
      <c r="K178">
        <v>261.77999999999997</v>
      </c>
      <c r="L178" t="s">
        <v>767</v>
      </c>
      <c r="M178">
        <v>12</v>
      </c>
    </row>
    <row r="179" spans="1:13" x14ac:dyDescent="0.3">
      <c r="A179">
        <v>178</v>
      </c>
      <c r="B179" t="s">
        <v>10</v>
      </c>
      <c r="C179" t="s">
        <v>26</v>
      </c>
      <c r="D179" t="s">
        <v>58</v>
      </c>
      <c r="E179" s="3" t="s">
        <v>254</v>
      </c>
      <c r="F179" t="str">
        <f t="shared" si="2"/>
        <v>Sunday</v>
      </c>
      <c r="G179" t="s">
        <v>666</v>
      </c>
      <c r="H179" t="s">
        <v>687</v>
      </c>
      <c r="I179">
        <v>116.64</v>
      </c>
      <c r="J179">
        <v>43</v>
      </c>
      <c r="K179">
        <v>104.98</v>
      </c>
      <c r="L179" t="s">
        <v>767</v>
      </c>
      <c r="M179">
        <v>20</v>
      </c>
    </row>
    <row r="180" spans="1:13" x14ac:dyDescent="0.3">
      <c r="A180">
        <v>179</v>
      </c>
      <c r="B180" t="s">
        <v>9</v>
      </c>
      <c r="C180" t="s">
        <v>26</v>
      </c>
      <c r="D180" t="s">
        <v>97</v>
      </c>
      <c r="E180" s="3" t="s">
        <v>501</v>
      </c>
      <c r="F180" t="str">
        <f t="shared" ref="F180:F243" si="3">TEXT(D180, "dddd")</f>
        <v>Thursday</v>
      </c>
      <c r="G180" t="s">
        <v>741</v>
      </c>
      <c r="H180" t="s">
        <v>728</v>
      </c>
      <c r="I180">
        <v>118</v>
      </c>
      <c r="J180">
        <v>47</v>
      </c>
      <c r="K180">
        <v>129.80000000000001</v>
      </c>
      <c r="L180" t="s">
        <v>767</v>
      </c>
      <c r="M180">
        <v>21</v>
      </c>
    </row>
    <row r="181" spans="1:13" x14ac:dyDescent="0.3">
      <c r="A181">
        <v>180</v>
      </c>
      <c r="B181" t="s">
        <v>9</v>
      </c>
      <c r="C181" t="s">
        <v>26</v>
      </c>
      <c r="D181" t="s">
        <v>100</v>
      </c>
      <c r="E181" s="3" t="s">
        <v>501</v>
      </c>
      <c r="F181" t="str">
        <f t="shared" si="3"/>
        <v>Sunday</v>
      </c>
      <c r="G181" t="s">
        <v>735</v>
      </c>
      <c r="H181" t="s">
        <v>729</v>
      </c>
      <c r="I181">
        <v>85.82</v>
      </c>
      <c r="J181">
        <v>39</v>
      </c>
      <c r="K181">
        <v>94.4</v>
      </c>
      <c r="L181" t="s">
        <v>768</v>
      </c>
      <c r="M181">
        <v>16</v>
      </c>
    </row>
    <row r="182" spans="1:13" x14ac:dyDescent="0.3">
      <c r="A182">
        <v>181</v>
      </c>
      <c r="B182" t="s">
        <v>14</v>
      </c>
      <c r="C182" t="s">
        <v>26</v>
      </c>
      <c r="D182" t="s">
        <v>77</v>
      </c>
      <c r="E182" s="3" t="s">
        <v>378</v>
      </c>
      <c r="F182" t="str">
        <f t="shared" si="3"/>
        <v>Friday</v>
      </c>
      <c r="G182" t="s">
        <v>706</v>
      </c>
      <c r="H182" t="s">
        <v>720</v>
      </c>
      <c r="I182">
        <v>129.87</v>
      </c>
      <c r="J182">
        <v>52</v>
      </c>
      <c r="K182">
        <v>116.88</v>
      </c>
      <c r="L182" t="s">
        <v>767</v>
      </c>
      <c r="M182">
        <v>11</v>
      </c>
    </row>
    <row r="183" spans="1:13" x14ac:dyDescent="0.3">
      <c r="A183">
        <v>182</v>
      </c>
      <c r="B183" t="s">
        <v>22</v>
      </c>
      <c r="C183" t="s">
        <v>26</v>
      </c>
      <c r="D183" t="s">
        <v>68</v>
      </c>
      <c r="E183" s="3" t="s">
        <v>331</v>
      </c>
      <c r="F183" t="str">
        <f t="shared" si="3"/>
        <v>Wednesday</v>
      </c>
      <c r="G183" t="s">
        <v>707</v>
      </c>
      <c r="H183" t="s">
        <v>705</v>
      </c>
      <c r="I183">
        <v>193.75</v>
      </c>
      <c r="J183">
        <v>51</v>
      </c>
      <c r="K183">
        <v>87.19</v>
      </c>
      <c r="L183" t="s">
        <v>767</v>
      </c>
      <c r="M183">
        <v>12</v>
      </c>
    </row>
    <row r="184" spans="1:13" x14ac:dyDescent="0.3">
      <c r="A184">
        <v>183</v>
      </c>
      <c r="B184" t="s">
        <v>9</v>
      </c>
      <c r="C184" t="s">
        <v>26</v>
      </c>
      <c r="D184" t="s">
        <v>92</v>
      </c>
      <c r="E184" s="3" t="s">
        <v>471</v>
      </c>
      <c r="F184" t="str">
        <f t="shared" si="3"/>
        <v>Saturday</v>
      </c>
      <c r="G184" t="s">
        <v>730</v>
      </c>
      <c r="H184" t="s">
        <v>731</v>
      </c>
      <c r="I184">
        <v>96.35</v>
      </c>
      <c r="J184">
        <v>40</v>
      </c>
      <c r="K184">
        <v>86.71</v>
      </c>
      <c r="L184" t="s">
        <v>767</v>
      </c>
      <c r="M184">
        <v>12</v>
      </c>
    </row>
    <row r="185" spans="1:13" x14ac:dyDescent="0.3">
      <c r="A185">
        <v>184</v>
      </c>
      <c r="B185" t="s">
        <v>9</v>
      </c>
      <c r="C185" t="s">
        <v>26</v>
      </c>
      <c r="D185" t="s">
        <v>35</v>
      </c>
      <c r="E185" s="3" t="s">
        <v>144</v>
      </c>
      <c r="F185" t="str">
        <f t="shared" si="3"/>
        <v>Thursday</v>
      </c>
      <c r="G185" t="s">
        <v>674</v>
      </c>
      <c r="H185" t="s">
        <v>667</v>
      </c>
      <c r="I185">
        <v>75.819999999999993</v>
      </c>
      <c r="J185">
        <v>61</v>
      </c>
      <c r="K185">
        <v>68.239999999999995</v>
      </c>
      <c r="L185" t="s">
        <v>767</v>
      </c>
      <c r="M185">
        <v>14</v>
      </c>
    </row>
    <row r="186" spans="1:13" x14ac:dyDescent="0.3">
      <c r="A186">
        <v>185</v>
      </c>
      <c r="B186" t="s">
        <v>11</v>
      </c>
      <c r="C186" t="s">
        <v>26</v>
      </c>
      <c r="D186" t="s">
        <v>99</v>
      </c>
      <c r="E186" s="3" t="s">
        <v>521</v>
      </c>
      <c r="F186" t="str">
        <f t="shared" si="3"/>
        <v>Saturday</v>
      </c>
      <c r="G186" t="s">
        <v>721</v>
      </c>
      <c r="H186" t="s">
        <v>722</v>
      </c>
      <c r="I186">
        <v>90.73</v>
      </c>
      <c r="J186">
        <v>52</v>
      </c>
      <c r="K186">
        <v>81.66</v>
      </c>
      <c r="L186" t="s">
        <v>767</v>
      </c>
      <c r="M186">
        <v>18</v>
      </c>
    </row>
    <row r="187" spans="1:13" x14ac:dyDescent="0.3">
      <c r="A187">
        <v>186</v>
      </c>
      <c r="B187" t="s">
        <v>9</v>
      </c>
      <c r="C187" t="s">
        <v>26</v>
      </c>
      <c r="D187" t="s">
        <v>104</v>
      </c>
      <c r="E187" s="3" t="s">
        <v>557</v>
      </c>
      <c r="F187" t="str">
        <f t="shared" si="3"/>
        <v>Thursday</v>
      </c>
      <c r="G187" t="s">
        <v>752</v>
      </c>
      <c r="H187" t="s">
        <v>745</v>
      </c>
      <c r="I187">
        <v>85.82</v>
      </c>
      <c r="J187">
        <v>46</v>
      </c>
      <c r="K187">
        <v>77.239999999999995</v>
      </c>
      <c r="L187" t="s">
        <v>767</v>
      </c>
      <c r="M187">
        <v>11</v>
      </c>
    </row>
    <row r="188" spans="1:13" x14ac:dyDescent="0.3">
      <c r="A188">
        <v>187</v>
      </c>
      <c r="B188" t="s">
        <v>9</v>
      </c>
      <c r="C188" t="s">
        <v>26</v>
      </c>
      <c r="D188" t="s">
        <v>69</v>
      </c>
      <c r="E188" s="3" t="s">
        <v>336</v>
      </c>
      <c r="F188" t="str">
        <f t="shared" si="3"/>
        <v>Thursday</v>
      </c>
      <c r="G188" t="s">
        <v>708</v>
      </c>
      <c r="H188" t="s">
        <v>698</v>
      </c>
      <c r="I188">
        <v>80.2</v>
      </c>
      <c r="J188">
        <v>57</v>
      </c>
      <c r="K188">
        <v>72.180000000000007</v>
      </c>
      <c r="L188" t="s">
        <v>768</v>
      </c>
      <c r="M188">
        <v>14</v>
      </c>
    </row>
    <row r="189" spans="1:13" x14ac:dyDescent="0.3">
      <c r="A189">
        <v>188</v>
      </c>
      <c r="B189" t="s">
        <v>9</v>
      </c>
      <c r="C189" t="s">
        <v>26</v>
      </c>
      <c r="D189" t="s">
        <v>117</v>
      </c>
      <c r="E189" s="3" t="s">
        <v>648</v>
      </c>
      <c r="F189" t="str">
        <f t="shared" si="3"/>
        <v>Wednesday</v>
      </c>
      <c r="G189" t="s">
        <v>750</v>
      </c>
      <c r="H189" t="s">
        <v>759</v>
      </c>
      <c r="I189">
        <v>80.2</v>
      </c>
      <c r="J189">
        <v>51</v>
      </c>
      <c r="K189">
        <v>88.22</v>
      </c>
      <c r="L189" t="s">
        <v>767</v>
      </c>
      <c r="M189">
        <v>18</v>
      </c>
    </row>
    <row r="190" spans="1:13" x14ac:dyDescent="0.3">
      <c r="A190">
        <v>189</v>
      </c>
      <c r="B190" t="s">
        <v>9</v>
      </c>
      <c r="C190" t="s">
        <v>26</v>
      </c>
      <c r="D190" t="s">
        <v>114</v>
      </c>
      <c r="E190" s="3" t="s">
        <v>627</v>
      </c>
      <c r="F190" t="str">
        <f t="shared" si="3"/>
        <v>Sunday</v>
      </c>
      <c r="G190" t="s">
        <v>745</v>
      </c>
      <c r="H190" t="s">
        <v>747</v>
      </c>
      <c r="I190">
        <v>80.2</v>
      </c>
      <c r="J190">
        <v>43</v>
      </c>
      <c r="K190">
        <v>72.180000000000007</v>
      </c>
      <c r="L190" t="s">
        <v>767</v>
      </c>
      <c r="M190">
        <v>13</v>
      </c>
    </row>
    <row r="191" spans="1:13" x14ac:dyDescent="0.3">
      <c r="A191">
        <v>190</v>
      </c>
      <c r="C191" t="s">
        <v>26</v>
      </c>
      <c r="D191" t="s">
        <v>102</v>
      </c>
      <c r="E191" s="3" t="s">
        <v>537</v>
      </c>
      <c r="F191" t="str">
        <f t="shared" si="3"/>
        <v>Tuesday</v>
      </c>
      <c r="G191" t="s">
        <v>671</v>
      </c>
      <c r="H191" t="s">
        <v>671</v>
      </c>
      <c r="I191">
        <v>0</v>
      </c>
      <c r="J191">
        <v>46</v>
      </c>
      <c r="K191">
        <v>0</v>
      </c>
      <c r="L191" t="s">
        <v>768</v>
      </c>
      <c r="M191">
        <v>10</v>
      </c>
    </row>
    <row r="192" spans="1:13" x14ac:dyDescent="0.3">
      <c r="A192">
        <v>191</v>
      </c>
      <c r="B192" t="s">
        <v>9</v>
      </c>
      <c r="C192" t="s">
        <v>26</v>
      </c>
      <c r="D192" t="s">
        <v>36</v>
      </c>
      <c r="E192" s="3" t="s">
        <v>150</v>
      </c>
      <c r="F192" t="str">
        <f t="shared" si="3"/>
        <v>Friday</v>
      </c>
      <c r="G192" t="s">
        <v>667</v>
      </c>
      <c r="H192" t="s">
        <v>677</v>
      </c>
      <c r="I192">
        <v>80.73</v>
      </c>
      <c r="J192">
        <v>53</v>
      </c>
      <c r="K192">
        <v>72.66</v>
      </c>
      <c r="L192" t="s">
        <v>768</v>
      </c>
      <c r="M192">
        <v>15</v>
      </c>
    </row>
    <row r="193" spans="1:13" x14ac:dyDescent="0.3">
      <c r="A193">
        <v>192</v>
      </c>
      <c r="B193" t="s">
        <v>9</v>
      </c>
      <c r="C193" t="s">
        <v>26</v>
      </c>
      <c r="D193" t="s">
        <v>40</v>
      </c>
      <c r="E193" s="3" t="s">
        <v>178</v>
      </c>
      <c r="F193" t="str">
        <f t="shared" si="3"/>
        <v>Tuesday</v>
      </c>
      <c r="G193" t="s">
        <v>665</v>
      </c>
      <c r="H193" t="s">
        <v>668</v>
      </c>
      <c r="I193">
        <v>80.2</v>
      </c>
      <c r="J193">
        <v>36</v>
      </c>
      <c r="K193">
        <v>88.22</v>
      </c>
      <c r="L193" t="s">
        <v>767</v>
      </c>
      <c r="M193">
        <v>19</v>
      </c>
    </row>
    <row r="194" spans="1:13" x14ac:dyDescent="0.3">
      <c r="A194">
        <v>193</v>
      </c>
      <c r="B194" t="s">
        <v>9</v>
      </c>
      <c r="C194" t="s">
        <v>26</v>
      </c>
      <c r="D194" t="s">
        <v>99</v>
      </c>
      <c r="E194" s="3" t="s">
        <v>516</v>
      </c>
      <c r="F194" t="str">
        <f t="shared" si="3"/>
        <v>Saturday</v>
      </c>
      <c r="G194" t="s">
        <v>740</v>
      </c>
      <c r="H194" t="s">
        <v>735</v>
      </c>
      <c r="I194">
        <v>85.82</v>
      </c>
      <c r="J194">
        <v>61</v>
      </c>
      <c r="K194">
        <v>77.239999999999995</v>
      </c>
      <c r="L194" t="s">
        <v>767</v>
      </c>
      <c r="M194">
        <v>14</v>
      </c>
    </row>
    <row r="195" spans="1:13" x14ac:dyDescent="0.3">
      <c r="A195">
        <v>194</v>
      </c>
      <c r="B195" t="s">
        <v>11</v>
      </c>
      <c r="C195" t="s">
        <v>27</v>
      </c>
      <c r="D195" t="s">
        <v>46</v>
      </c>
      <c r="E195" s="3" t="s">
        <v>194</v>
      </c>
      <c r="F195" t="str">
        <f t="shared" si="3"/>
        <v>Monday</v>
      </c>
      <c r="G195" t="s">
        <v>681</v>
      </c>
      <c r="H195" t="s">
        <v>687</v>
      </c>
      <c r="I195">
        <v>172.69</v>
      </c>
      <c r="J195">
        <v>56</v>
      </c>
      <c r="K195">
        <v>94.98</v>
      </c>
      <c r="L195" t="s">
        <v>767</v>
      </c>
      <c r="M195">
        <v>20</v>
      </c>
    </row>
    <row r="196" spans="1:13" x14ac:dyDescent="0.3">
      <c r="A196">
        <v>195</v>
      </c>
      <c r="B196" t="s">
        <v>9</v>
      </c>
      <c r="C196" t="s">
        <v>26</v>
      </c>
      <c r="D196" t="s">
        <v>77</v>
      </c>
      <c r="E196" s="3" t="s">
        <v>379</v>
      </c>
      <c r="F196" t="str">
        <f t="shared" si="3"/>
        <v>Friday</v>
      </c>
      <c r="G196" t="s">
        <v>707</v>
      </c>
      <c r="H196" t="s">
        <v>710</v>
      </c>
      <c r="I196">
        <v>96.35</v>
      </c>
      <c r="J196">
        <v>40</v>
      </c>
      <c r="K196">
        <v>86.71</v>
      </c>
      <c r="L196" t="s">
        <v>768</v>
      </c>
      <c r="M196">
        <v>10</v>
      </c>
    </row>
    <row r="197" spans="1:13" x14ac:dyDescent="0.3">
      <c r="A197">
        <v>196</v>
      </c>
      <c r="B197" t="s">
        <v>10</v>
      </c>
      <c r="C197" t="s">
        <v>26</v>
      </c>
      <c r="D197" t="s">
        <v>98</v>
      </c>
      <c r="E197" s="3" t="s">
        <v>508</v>
      </c>
      <c r="F197" t="str">
        <f t="shared" si="3"/>
        <v>Friday</v>
      </c>
      <c r="G197" t="s">
        <v>728</v>
      </c>
      <c r="H197" t="s">
        <v>740</v>
      </c>
      <c r="I197">
        <v>159.04</v>
      </c>
      <c r="J197">
        <v>52</v>
      </c>
      <c r="K197">
        <v>143.13999999999999</v>
      </c>
      <c r="L197" t="s">
        <v>767</v>
      </c>
      <c r="M197">
        <v>19</v>
      </c>
    </row>
    <row r="198" spans="1:13" x14ac:dyDescent="0.3">
      <c r="A198">
        <v>197</v>
      </c>
      <c r="B198" t="s">
        <v>9</v>
      </c>
      <c r="C198" t="s">
        <v>26</v>
      </c>
      <c r="D198" t="s">
        <v>48</v>
      </c>
      <c r="E198" s="3" t="s">
        <v>203</v>
      </c>
      <c r="F198" t="str">
        <f t="shared" si="3"/>
        <v>Wednesday</v>
      </c>
      <c r="G198" t="s">
        <v>682</v>
      </c>
      <c r="H198" t="s">
        <v>685</v>
      </c>
      <c r="I198">
        <v>85.82</v>
      </c>
      <c r="J198">
        <v>54</v>
      </c>
      <c r="K198">
        <v>77.239999999999995</v>
      </c>
      <c r="L198" t="s">
        <v>768</v>
      </c>
      <c r="M198">
        <v>12</v>
      </c>
    </row>
    <row r="199" spans="1:13" x14ac:dyDescent="0.3">
      <c r="A199">
        <v>198</v>
      </c>
      <c r="B199" t="s">
        <v>9</v>
      </c>
      <c r="C199" t="s">
        <v>26</v>
      </c>
      <c r="D199" t="s">
        <v>76</v>
      </c>
      <c r="E199" s="3" t="s">
        <v>373</v>
      </c>
      <c r="F199" t="str">
        <f t="shared" si="3"/>
        <v>Thursday</v>
      </c>
      <c r="G199" t="s">
        <v>710</v>
      </c>
      <c r="H199" t="s">
        <v>717</v>
      </c>
      <c r="I199">
        <v>485.08</v>
      </c>
      <c r="J199">
        <v>41</v>
      </c>
      <c r="K199">
        <v>88.93</v>
      </c>
      <c r="L199" t="s">
        <v>768</v>
      </c>
      <c r="M199">
        <v>12</v>
      </c>
    </row>
    <row r="200" spans="1:13" x14ac:dyDescent="0.3">
      <c r="A200">
        <v>199</v>
      </c>
      <c r="B200" t="s">
        <v>9</v>
      </c>
      <c r="C200" t="s">
        <v>26</v>
      </c>
      <c r="D200" t="s">
        <v>105</v>
      </c>
      <c r="E200" s="3" t="s">
        <v>562</v>
      </c>
      <c r="F200" t="str">
        <f t="shared" si="3"/>
        <v>Friday</v>
      </c>
      <c r="G200" t="s">
        <v>744</v>
      </c>
      <c r="H200" t="s">
        <v>752</v>
      </c>
      <c r="I200">
        <v>90.73</v>
      </c>
      <c r="J200">
        <v>38</v>
      </c>
      <c r="K200">
        <v>81.66</v>
      </c>
      <c r="L200" t="s">
        <v>767</v>
      </c>
      <c r="M200">
        <v>15</v>
      </c>
    </row>
    <row r="201" spans="1:13" x14ac:dyDescent="0.3">
      <c r="A201">
        <v>200</v>
      </c>
      <c r="B201" t="s">
        <v>12</v>
      </c>
      <c r="C201" t="s">
        <v>26</v>
      </c>
      <c r="D201" t="s">
        <v>112</v>
      </c>
      <c r="E201" s="3" t="s">
        <v>610</v>
      </c>
      <c r="F201" t="str">
        <f t="shared" si="3"/>
        <v>Friday</v>
      </c>
      <c r="G201" t="s">
        <v>744</v>
      </c>
      <c r="H201" t="s">
        <v>752</v>
      </c>
      <c r="I201">
        <v>74.58</v>
      </c>
      <c r="J201">
        <v>56</v>
      </c>
      <c r="K201">
        <v>82.04</v>
      </c>
      <c r="L201" t="s">
        <v>767</v>
      </c>
      <c r="M201">
        <v>22</v>
      </c>
    </row>
    <row r="202" spans="1:13" x14ac:dyDescent="0.3">
      <c r="A202">
        <v>201</v>
      </c>
      <c r="B202" t="s">
        <v>9</v>
      </c>
      <c r="C202" t="s">
        <v>26</v>
      </c>
      <c r="D202" t="s">
        <v>115</v>
      </c>
      <c r="E202" s="3" t="s">
        <v>631</v>
      </c>
      <c r="F202" t="str">
        <f t="shared" si="3"/>
        <v>Monday</v>
      </c>
      <c r="G202" t="s">
        <v>763</v>
      </c>
      <c r="H202" t="s">
        <v>714</v>
      </c>
      <c r="I202">
        <v>80.2</v>
      </c>
      <c r="J202">
        <v>40</v>
      </c>
      <c r="K202">
        <v>88.22</v>
      </c>
      <c r="L202" t="s">
        <v>768</v>
      </c>
      <c r="M202">
        <v>9</v>
      </c>
    </row>
    <row r="203" spans="1:13" x14ac:dyDescent="0.3">
      <c r="A203">
        <v>202</v>
      </c>
      <c r="B203" t="s">
        <v>9</v>
      </c>
      <c r="C203" t="s">
        <v>26</v>
      </c>
      <c r="D203" t="s">
        <v>69</v>
      </c>
      <c r="E203" s="3" t="s">
        <v>335</v>
      </c>
      <c r="F203" t="str">
        <f t="shared" si="3"/>
        <v>Thursday</v>
      </c>
      <c r="G203" t="s">
        <v>712</v>
      </c>
      <c r="H203" t="s">
        <v>707</v>
      </c>
      <c r="I203">
        <v>90.73</v>
      </c>
      <c r="J203">
        <v>47</v>
      </c>
      <c r="K203">
        <v>81.66</v>
      </c>
      <c r="L203" t="s">
        <v>767</v>
      </c>
      <c r="M203">
        <v>11</v>
      </c>
    </row>
    <row r="204" spans="1:13" x14ac:dyDescent="0.3">
      <c r="A204">
        <v>203</v>
      </c>
      <c r="B204" t="s">
        <v>9</v>
      </c>
      <c r="C204" t="s">
        <v>26</v>
      </c>
      <c r="D204" t="s">
        <v>109</v>
      </c>
      <c r="E204" s="3" t="s">
        <v>585</v>
      </c>
      <c r="F204" t="str">
        <f t="shared" si="3"/>
        <v>Tuesday</v>
      </c>
      <c r="G204" t="s">
        <v>748</v>
      </c>
      <c r="H204" t="s">
        <v>749</v>
      </c>
      <c r="I204">
        <v>90.73</v>
      </c>
      <c r="J204">
        <v>45</v>
      </c>
      <c r="K204">
        <v>81.66</v>
      </c>
      <c r="L204" t="s">
        <v>768</v>
      </c>
      <c r="M204">
        <v>13</v>
      </c>
    </row>
    <row r="205" spans="1:13" x14ac:dyDescent="0.3">
      <c r="A205">
        <v>204</v>
      </c>
      <c r="B205" t="s">
        <v>12</v>
      </c>
      <c r="C205" t="s">
        <v>26</v>
      </c>
      <c r="D205" t="s">
        <v>51</v>
      </c>
      <c r="E205" s="3" t="s">
        <v>217</v>
      </c>
      <c r="F205" t="str">
        <f t="shared" si="3"/>
        <v>Saturday</v>
      </c>
      <c r="G205" t="s">
        <v>681</v>
      </c>
      <c r="H205" t="s">
        <v>666</v>
      </c>
      <c r="I205">
        <v>86.35</v>
      </c>
      <c r="J205">
        <v>43</v>
      </c>
      <c r="K205">
        <v>77.709999999999994</v>
      </c>
      <c r="L205" t="s">
        <v>768</v>
      </c>
      <c r="M205">
        <v>8</v>
      </c>
    </row>
    <row r="206" spans="1:13" x14ac:dyDescent="0.3">
      <c r="A206">
        <v>205</v>
      </c>
      <c r="B206" t="s">
        <v>21</v>
      </c>
      <c r="C206" t="s">
        <v>26</v>
      </c>
      <c r="D206" t="s">
        <v>67</v>
      </c>
      <c r="E206" s="3" t="s">
        <v>323</v>
      </c>
      <c r="F206" t="str">
        <f t="shared" si="3"/>
        <v>Tuesday</v>
      </c>
      <c r="G206" t="s">
        <v>717</v>
      </c>
      <c r="H206" t="s">
        <v>709</v>
      </c>
      <c r="I206">
        <v>388.91</v>
      </c>
      <c r="J206">
        <v>39</v>
      </c>
      <c r="K206">
        <v>213.9</v>
      </c>
      <c r="L206" t="s">
        <v>768</v>
      </c>
      <c r="M206">
        <v>7</v>
      </c>
    </row>
    <row r="207" spans="1:13" x14ac:dyDescent="0.3">
      <c r="A207">
        <v>206</v>
      </c>
      <c r="B207" t="s">
        <v>9</v>
      </c>
      <c r="C207" t="s">
        <v>26</v>
      </c>
      <c r="D207" t="s">
        <v>98</v>
      </c>
      <c r="E207" s="3" t="s">
        <v>512</v>
      </c>
      <c r="F207" t="str">
        <f t="shared" si="3"/>
        <v>Friday</v>
      </c>
      <c r="G207" t="s">
        <v>738</v>
      </c>
      <c r="H207" t="s">
        <v>721</v>
      </c>
      <c r="I207">
        <v>126.64</v>
      </c>
      <c r="J207">
        <v>45</v>
      </c>
      <c r="K207">
        <v>139.30000000000001</v>
      </c>
      <c r="L207" t="s">
        <v>768</v>
      </c>
      <c r="M207">
        <v>16</v>
      </c>
    </row>
    <row r="208" spans="1:13" x14ac:dyDescent="0.3">
      <c r="A208">
        <v>207</v>
      </c>
      <c r="B208" t="s">
        <v>9</v>
      </c>
      <c r="C208" t="s">
        <v>26</v>
      </c>
      <c r="D208" t="s">
        <v>111</v>
      </c>
      <c r="E208" s="3" t="s">
        <v>604</v>
      </c>
      <c r="F208" t="str">
        <f t="shared" si="3"/>
        <v>Thursday</v>
      </c>
      <c r="G208" t="s">
        <v>753</v>
      </c>
      <c r="H208" t="s">
        <v>744</v>
      </c>
      <c r="I208">
        <v>80.2</v>
      </c>
      <c r="J208">
        <v>41</v>
      </c>
      <c r="K208">
        <v>88.22</v>
      </c>
      <c r="L208" t="s">
        <v>768</v>
      </c>
      <c r="M208">
        <v>11</v>
      </c>
    </row>
    <row r="209" spans="1:13" x14ac:dyDescent="0.3">
      <c r="A209">
        <v>208</v>
      </c>
      <c r="B209" t="s">
        <v>9</v>
      </c>
      <c r="C209" t="s">
        <v>26</v>
      </c>
      <c r="D209" t="s">
        <v>43</v>
      </c>
      <c r="E209" s="3" t="s">
        <v>184</v>
      </c>
      <c r="F209" t="str">
        <f t="shared" si="3"/>
        <v>Friday</v>
      </c>
      <c r="G209" t="s">
        <v>686</v>
      </c>
      <c r="H209" t="s">
        <v>683</v>
      </c>
      <c r="I209">
        <v>104.98</v>
      </c>
      <c r="J209">
        <v>56</v>
      </c>
      <c r="K209">
        <v>115.48</v>
      </c>
      <c r="L209" t="s">
        <v>767</v>
      </c>
      <c r="M209">
        <v>15</v>
      </c>
    </row>
    <row r="210" spans="1:13" x14ac:dyDescent="0.3">
      <c r="A210">
        <v>209</v>
      </c>
      <c r="B210" t="s">
        <v>9</v>
      </c>
      <c r="C210" t="s">
        <v>26</v>
      </c>
      <c r="D210" t="s">
        <v>60</v>
      </c>
      <c r="E210" s="3" t="s">
        <v>271</v>
      </c>
      <c r="F210" t="str">
        <f t="shared" si="3"/>
        <v>Tuesday</v>
      </c>
      <c r="G210" t="s">
        <v>672</v>
      </c>
      <c r="H210" t="s">
        <v>696</v>
      </c>
      <c r="I210">
        <v>221.83</v>
      </c>
      <c r="J210">
        <v>53</v>
      </c>
      <c r="K210">
        <v>81.34</v>
      </c>
      <c r="L210" t="s">
        <v>767</v>
      </c>
      <c r="M210">
        <v>12</v>
      </c>
    </row>
    <row r="211" spans="1:13" x14ac:dyDescent="0.3">
      <c r="A211">
        <v>210</v>
      </c>
      <c r="B211" t="s">
        <v>11</v>
      </c>
      <c r="C211" t="s">
        <v>26</v>
      </c>
      <c r="D211" t="s">
        <v>105</v>
      </c>
      <c r="E211" s="3" t="s">
        <v>565</v>
      </c>
      <c r="F211" t="str">
        <f t="shared" si="3"/>
        <v>Friday</v>
      </c>
      <c r="G211" t="s">
        <v>728</v>
      </c>
      <c r="H211" t="s">
        <v>740</v>
      </c>
      <c r="I211">
        <v>96.35</v>
      </c>
      <c r="J211">
        <v>46</v>
      </c>
      <c r="K211">
        <v>105.98</v>
      </c>
      <c r="L211" t="s">
        <v>767</v>
      </c>
      <c r="M211">
        <v>11</v>
      </c>
    </row>
    <row r="212" spans="1:13" x14ac:dyDescent="0.3">
      <c r="A212">
        <v>211</v>
      </c>
      <c r="B212" t="s">
        <v>9</v>
      </c>
      <c r="C212" t="s">
        <v>26</v>
      </c>
      <c r="D212" t="s">
        <v>68</v>
      </c>
      <c r="E212" s="3" t="s">
        <v>328</v>
      </c>
      <c r="F212" t="str">
        <f t="shared" si="3"/>
        <v>Wednesday</v>
      </c>
      <c r="G212" t="s">
        <v>719</v>
      </c>
      <c r="H212" t="s">
        <v>712</v>
      </c>
      <c r="I212">
        <v>90.73</v>
      </c>
      <c r="J212">
        <v>43</v>
      </c>
      <c r="K212">
        <v>99.8</v>
      </c>
      <c r="L212" t="s">
        <v>768</v>
      </c>
      <c r="M212">
        <v>11</v>
      </c>
    </row>
    <row r="213" spans="1:13" x14ac:dyDescent="0.3">
      <c r="A213">
        <v>212</v>
      </c>
      <c r="B213" t="s">
        <v>9</v>
      </c>
      <c r="C213" t="s">
        <v>27</v>
      </c>
      <c r="D213" t="s">
        <v>85</v>
      </c>
      <c r="E213" s="3" t="s">
        <v>421</v>
      </c>
      <c r="F213" t="str">
        <f t="shared" si="3"/>
        <v>Saturday</v>
      </c>
      <c r="G213" t="s">
        <v>723</v>
      </c>
      <c r="H213" t="s">
        <v>709</v>
      </c>
      <c r="I213">
        <v>75.819999999999993</v>
      </c>
      <c r="J213">
        <v>44</v>
      </c>
      <c r="K213">
        <v>68.239999999999995</v>
      </c>
      <c r="L213" t="s">
        <v>768</v>
      </c>
      <c r="M213">
        <v>8</v>
      </c>
    </row>
    <row r="214" spans="1:13" x14ac:dyDescent="0.3">
      <c r="A214">
        <v>213</v>
      </c>
      <c r="B214" t="s">
        <v>9</v>
      </c>
      <c r="C214" t="s">
        <v>26</v>
      </c>
      <c r="D214" t="s">
        <v>104</v>
      </c>
      <c r="E214" s="3" t="s">
        <v>554</v>
      </c>
      <c r="F214" t="str">
        <f t="shared" si="3"/>
        <v>Thursday</v>
      </c>
      <c r="G214" t="s">
        <v>753</v>
      </c>
      <c r="H214" t="s">
        <v>744</v>
      </c>
      <c r="I214">
        <v>90.73</v>
      </c>
      <c r="J214">
        <v>44</v>
      </c>
      <c r="K214">
        <v>99.8</v>
      </c>
      <c r="L214" t="s">
        <v>768</v>
      </c>
      <c r="M214">
        <v>11</v>
      </c>
    </row>
    <row r="215" spans="1:13" x14ac:dyDescent="0.3">
      <c r="A215">
        <v>214</v>
      </c>
      <c r="B215" t="s">
        <v>16</v>
      </c>
      <c r="C215" t="s">
        <v>27</v>
      </c>
      <c r="D215" t="s">
        <v>77</v>
      </c>
      <c r="E215" s="3" t="s">
        <v>380</v>
      </c>
      <c r="F215" t="str">
        <f t="shared" si="3"/>
        <v>Friday</v>
      </c>
      <c r="G215" t="s">
        <v>706</v>
      </c>
      <c r="H215" t="s">
        <v>720</v>
      </c>
      <c r="I215">
        <v>140.4</v>
      </c>
      <c r="J215">
        <v>59</v>
      </c>
      <c r="K215">
        <v>154.44</v>
      </c>
      <c r="L215" t="s">
        <v>767</v>
      </c>
      <c r="M215">
        <v>23</v>
      </c>
    </row>
    <row r="216" spans="1:13" x14ac:dyDescent="0.3">
      <c r="A216">
        <v>215</v>
      </c>
      <c r="B216" t="s">
        <v>9</v>
      </c>
      <c r="C216" t="s">
        <v>26</v>
      </c>
      <c r="D216" t="s">
        <v>67</v>
      </c>
      <c r="E216" s="3" t="s">
        <v>321</v>
      </c>
      <c r="F216" t="str">
        <f t="shared" si="3"/>
        <v>Tuesday</v>
      </c>
      <c r="G216" t="s">
        <v>718</v>
      </c>
      <c r="H216" t="s">
        <v>719</v>
      </c>
      <c r="I216">
        <v>70.2</v>
      </c>
      <c r="J216">
        <v>40</v>
      </c>
      <c r="K216">
        <v>77.22</v>
      </c>
      <c r="L216" t="s">
        <v>768</v>
      </c>
      <c r="M216">
        <v>16</v>
      </c>
    </row>
    <row r="217" spans="1:13" x14ac:dyDescent="0.3">
      <c r="A217">
        <v>216</v>
      </c>
      <c r="B217" t="s">
        <v>9</v>
      </c>
      <c r="C217" t="s">
        <v>26</v>
      </c>
      <c r="D217" t="s">
        <v>66</v>
      </c>
      <c r="E217" s="3" t="s">
        <v>316</v>
      </c>
      <c r="F217" t="str">
        <f t="shared" si="3"/>
        <v>Monday</v>
      </c>
      <c r="G217" t="s">
        <v>716</v>
      </c>
      <c r="H217" t="s">
        <v>718</v>
      </c>
      <c r="I217">
        <v>80.2</v>
      </c>
      <c r="J217">
        <v>37</v>
      </c>
      <c r="K217">
        <v>88.22</v>
      </c>
      <c r="L217" t="s">
        <v>768</v>
      </c>
      <c r="M217">
        <v>7</v>
      </c>
    </row>
    <row r="218" spans="1:13" x14ac:dyDescent="0.3">
      <c r="A218">
        <v>217</v>
      </c>
      <c r="B218" t="s">
        <v>12</v>
      </c>
      <c r="C218" t="s">
        <v>26</v>
      </c>
      <c r="D218" t="s">
        <v>82</v>
      </c>
      <c r="E218" s="3" t="s">
        <v>404</v>
      </c>
      <c r="F218" t="str">
        <f t="shared" si="3"/>
        <v>Wednesday</v>
      </c>
      <c r="G218" t="s">
        <v>701</v>
      </c>
      <c r="H218" t="s">
        <v>702</v>
      </c>
      <c r="I218">
        <v>86.35</v>
      </c>
      <c r="J218">
        <v>51</v>
      </c>
      <c r="K218">
        <v>77.709999999999994</v>
      </c>
      <c r="L218" t="s">
        <v>767</v>
      </c>
      <c r="M218">
        <v>12</v>
      </c>
    </row>
    <row r="219" spans="1:13" x14ac:dyDescent="0.3">
      <c r="A219">
        <v>218</v>
      </c>
      <c r="B219" t="s">
        <v>9</v>
      </c>
      <c r="C219" t="s">
        <v>26</v>
      </c>
      <c r="D219" t="s">
        <v>104</v>
      </c>
      <c r="E219" s="3" t="s">
        <v>558</v>
      </c>
      <c r="F219" t="str">
        <f t="shared" si="3"/>
        <v>Thursday</v>
      </c>
      <c r="G219" t="s">
        <v>741</v>
      </c>
      <c r="H219" t="s">
        <v>728</v>
      </c>
      <c r="I219">
        <v>80.2</v>
      </c>
      <c r="J219">
        <v>59</v>
      </c>
      <c r="K219">
        <v>88.22</v>
      </c>
      <c r="L219" t="s">
        <v>767</v>
      </c>
      <c r="M219">
        <v>14</v>
      </c>
    </row>
    <row r="220" spans="1:13" x14ac:dyDescent="0.3">
      <c r="A220">
        <v>219</v>
      </c>
      <c r="B220" t="s">
        <v>11</v>
      </c>
      <c r="C220" t="s">
        <v>26</v>
      </c>
      <c r="D220" t="s">
        <v>97</v>
      </c>
      <c r="E220" s="3" t="s">
        <v>505</v>
      </c>
      <c r="F220" t="str">
        <f t="shared" si="3"/>
        <v>Thursday</v>
      </c>
      <c r="G220" t="s">
        <v>737</v>
      </c>
      <c r="H220" t="s">
        <v>738</v>
      </c>
      <c r="I220">
        <v>126.64</v>
      </c>
      <c r="J220">
        <v>41</v>
      </c>
      <c r="K220">
        <v>139.30000000000001</v>
      </c>
      <c r="L220" t="s">
        <v>768</v>
      </c>
      <c r="M220">
        <v>14</v>
      </c>
    </row>
    <row r="221" spans="1:13" x14ac:dyDescent="0.3">
      <c r="A221">
        <v>220</v>
      </c>
      <c r="B221" t="s">
        <v>14</v>
      </c>
      <c r="C221" t="s">
        <v>26</v>
      </c>
      <c r="D221" t="s">
        <v>75</v>
      </c>
      <c r="E221" s="3" t="s">
        <v>368</v>
      </c>
      <c r="F221" t="str">
        <f t="shared" si="3"/>
        <v>Wednesday</v>
      </c>
      <c r="G221" t="s">
        <v>710</v>
      </c>
      <c r="H221" t="s">
        <v>705</v>
      </c>
      <c r="I221">
        <v>108.11</v>
      </c>
      <c r="J221">
        <v>60</v>
      </c>
      <c r="K221">
        <v>97.3</v>
      </c>
      <c r="L221" t="s">
        <v>767</v>
      </c>
      <c r="M221">
        <v>19</v>
      </c>
    </row>
    <row r="222" spans="1:13" x14ac:dyDescent="0.3">
      <c r="A222">
        <v>221</v>
      </c>
      <c r="B222" t="s">
        <v>14</v>
      </c>
      <c r="C222" t="s">
        <v>26</v>
      </c>
      <c r="D222" t="s">
        <v>118</v>
      </c>
      <c r="E222" s="3" t="s">
        <v>655</v>
      </c>
      <c r="F222" t="str">
        <f t="shared" si="3"/>
        <v>Thursday</v>
      </c>
      <c r="G222" t="s">
        <v>756</v>
      </c>
      <c r="H222" t="s">
        <v>754</v>
      </c>
      <c r="I222">
        <v>108.11</v>
      </c>
      <c r="J222">
        <v>37</v>
      </c>
      <c r="K222">
        <v>97.3</v>
      </c>
      <c r="L222" t="s">
        <v>768</v>
      </c>
      <c r="M222">
        <v>11</v>
      </c>
    </row>
    <row r="223" spans="1:13" x14ac:dyDescent="0.3">
      <c r="A223">
        <v>222</v>
      </c>
      <c r="B223" t="s">
        <v>9</v>
      </c>
      <c r="C223" t="s">
        <v>26</v>
      </c>
      <c r="D223" t="s">
        <v>113</v>
      </c>
      <c r="E223" s="3" t="s">
        <v>622</v>
      </c>
      <c r="F223" t="str">
        <f t="shared" si="3"/>
        <v>Saturday</v>
      </c>
      <c r="G223" t="s">
        <v>752</v>
      </c>
      <c r="H223" t="s">
        <v>745</v>
      </c>
      <c r="I223">
        <v>80.2</v>
      </c>
      <c r="J223">
        <v>53</v>
      </c>
      <c r="K223">
        <v>72.180000000000007</v>
      </c>
      <c r="L223" t="s">
        <v>767</v>
      </c>
      <c r="M223">
        <v>10</v>
      </c>
    </row>
    <row r="224" spans="1:13" x14ac:dyDescent="0.3">
      <c r="A224">
        <v>223</v>
      </c>
      <c r="B224" t="s">
        <v>9</v>
      </c>
      <c r="C224" t="s">
        <v>26</v>
      </c>
      <c r="D224" t="s">
        <v>52</v>
      </c>
      <c r="E224" s="3" t="s">
        <v>227</v>
      </c>
      <c r="F224" t="str">
        <f t="shared" si="3"/>
        <v>Sunday</v>
      </c>
      <c r="G224" t="s">
        <v>666</v>
      </c>
      <c r="H224" t="s">
        <v>687</v>
      </c>
      <c r="I224">
        <v>90.73</v>
      </c>
      <c r="J224">
        <v>42</v>
      </c>
      <c r="K224">
        <v>99.8</v>
      </c>
      <c r="L224" t="s">
        <v>768</v>
      </c>
      <c r="M224">
        <v>13</v>
      </c>
    </row>
    <row r="225" spans="1:13" x14ac:dyDescent="0.3">
      <c r="A225">
        <v>224</v>
      </c>
      <c r="B225" t="s">
        <v>11</v>
      </c>
      <c r="C225" t="s">
        <v>26</v>
      </c>
      <c r="D225" t="s">
        <v>101</v>
      </c>
      <c r="E225" s="3" t="s">
        <v>535</v>
      </c>
      <c r="F225" t="str">
        <f t="shared" si="3"/>
        <v>Monday</v>
      </c>
      <c r="G225" t="s">
        <v>739</v>
      </c>
      <c r="H225" t="s">
        <v>724</v>
      </c>
      <c r="I225">
        <v>85.82</v>
      </c>
      <c r="J225">
        <v>55</v>
      </c>
      <c r="K225">
        <v>77.239999999999995</v>
      </c>
      <c r="L225" t="s">
        <v>767</v>
      </c>
      <c r="M225">
        <v>11</v>
      </c>
    </row>
    <row r="226" spans="1:13" x14ac:dyDescent="0.3">
      <c r="A226">
        <v>225</v>
      </c>
      <c r="B226" t="s">
        <v>9</v>
      </c>
      <c r="C226" t="s">
        <v>26</v>
      </c>
      <c r="D226" t="s">
        <v>110</v>
      </c>
      <c r="E226" s="3" t="s">
        <v>593</v>
      </c>
      <c r="F226" t="str">
        <f t="shared" si="3"/>
        <v>Wednesday</v>
      </c>
      <c r="G226" t="s">
        <v>749</v>
      </c>
      <c r="H226" t="s">
        <v>755</v>
      </c>
      <c r="I226">
        <v>90.73</v>
      </c>
      <c r="J226">
        <v>51</v>
      </c>
      <c r="K226">
        <v>81.66</v>
      </c>
      <c r="L226" t="s">
        <v>767</v>
      </c>
      <c r="M226">
        <v>17</v>
      </c>
    </row>
    <row r="227" spans="1:13" x14ac:dyDescent="0.3">
      <c r="A227">
        <v>226</v>
      </c>
      <c r="B227" t="s">
        <v>9</v>
      </c>
      <c r="C227" t="s">
        <v>26</v>
      </c>
      <c r="D227" t="s">
        <v>103</v>
      </c>
      <c r="E227" s="3" t="s">
        <v>545</v>
      </c>
      <c r="F227" t="str">
        <f t="shared" si="3"/>
        <v>Wednesday</v>
      </c>
      <c r="G227" t="s">
        <v>746</v>
      </c>
      <c r="H227" t="s">
        <v>753</v>
      </c>
      <c r="I227">
        <v>90.73</v>
      </c>
      <c r="J227">
        <v>54</v>
      </c>
      <c r="K227">
        <v>99.8</v>
      </c>
      <c r="L227" t="s">
        <v>767</v>
      </c>
      <c r="M227">
        <v>13</v>
      </c>
    </row>
    <row r="228" spans="1:13" x14ac:dyDescent="0.3">
      <c r="A228">
        <v>227</v>
      </c>
      <c r="B228" t="s">
        <v>9</v>
      </c>
      <c r="C228" t="s">
        <v>26</v>
      </c>
      <c r="D228" t="s">
        <v>107</v>
      </c>
      <c r="E228" s="3" t="s">
        <v>574</v>
      </c>
      <c r="F228" t="str">
        <f t="shared" si="3"/>
        <v>Sunday</v>
      </c>
      <c r="G228" t="s">
        <v>745</v>
      </c>
      <c r="H228" t="s">
        <v>747</v>
      </c>
      <c r="I228">
        <v>80.2</v>
      </c>
      <c r="J228">
        <v>61</v>
      </c>
      <c r="K228">
        <v>88.22</v>
      </c>
      <c r="L228" t="s">
        <v>767</v>
      </c>
      <c r="M228">
        <v>17</v>
      </c>
    </row>
    <row r="229" spans="1:13" x14ac:dyDescent="0.3">
      <c r="A229">
        <v>228</v>
      </c>
      <c r="B229" t="s">
        <v>9</v>
      </c>
      <c r="C229" t="s">
        <v>26</v>
      </c>
      <c r="D229" t="s">
        <v>93</v>
      </c>
      <c r="E229" s="3" t="s">
        <v>479</v>
      </c>
      <c r="F229" t="str">
        <f t="shared" si="3"/>
        <v>Sunday</v>
      </c>
      <c r="G229" t="s">
        <v>731</v>
      </c>
      <c r="H229" t="s">
        <v>733</v>
      </c>
      <c r="I229">
        <v>80.2</v>
      </c>
      <c r="J229">
        <v>47</v>
      </c>
      <c r="K229">
        <v>72.180000000000007</v>
      </c>
      <c r="L229" t="s">
        <v>767</v>
      </c>
      <c r="M229">
        <v>14</v>
      </c>
    </row>
    <row r="230" spans="1:13" x14ac:dyDescent="0.3">
      <c r="A230">
        <v>229</v>
      </c>
      <c r="B230" t="s">
        <v>9</v>
      </c>
      <c r="C230" t="s">
        <v>26</v>
      </c>
      <c r="D230" t="s">
        <v>60</v>
      </c>
      <c r="E230" s="3" t="s">
        <v>267</v>
      </c>
      <c r="F230" t="str">
        <f t="shared" si="3"/>
        <v>Tuesday</v>
      </c>
      <c r="G230" t="s">
        <v>703</v>
      </c>
      <c r="H230" t="s">
        <v>704</v>
      </c>
      <c r="I230">
        <v>70.2</v>
      </c>
      <c r="J230">
        <v>45</v>
      </c>
      <c r="K230">
        <v>77.22</v>
      </c>
      <c r="L230" t="s">
        <v>768</v>
      </c>
      <c r="M230">
        <v>17</v>
      </c>
    </row>
    <row r="231" spans="1:13" x14ac:dyDescent="0.3">
      <c r="A231">
        <v>230</v>
      </c>
      <c r="B231" t="s">
        <v>9</v>
      </c>
      <c r="C231" t="s">
        <v>26</v>
      </c>
      <c r="D231" t="s">
        <v>108</v>
      </c>
      <c r="E231" s="3" t="s">
        <v>582</v>
      </c>
      <c r="F231" t="str">
        <f t="shared" si="3"/>
        <v>Monday</v>
      </c>
      <c r="G231" t="s">
        <v>729</v>
      </c>
      <c r="H231" t="s">
        <v>751</v>
      </c>
      <c r="I231">
        <v>80.2</v>
      </c>
      <c r="J231">
        <v>42</v>
      </c>
      <c r="K231">
        <v>88.22</v>
      </c>
      <c r="L231" t="s">
        <v>768</v>
      </c>
      <c r="M231">
        <v>8</v>
      </c>
    </row>
    <row r="232" spans="1:13" x14ac:dyDescent="0.3">
      <c r="A232">
        <v>231</v>
      </c>
      <c r="B232" t="s">
        <v>9</v>
      </c>
      <c r="C232" t="s">
        <v>26</v>
      </c>
      <c r="D232" t="s">
        <v>100</v>
      </c>
      <c r="E232" s="3" t="s">
        <v>529</v>
      </c>
      <c r="F232" t="str">
        <f t="shared" si="3"/>
        <v>Sunday</v>
      </c>
      <c r="G232" t="s">
        <v>722</v>
      </c>
      <c r="H232" t="s">
        <v>739</v>
      </c>
      <c r="I232">
        <v>80.2</v>
      </c>
      <c r="J232">
        <v>45</v>
      </c>
      <c r="K232">
        <v>88.22</v>
      </c>
      <c r="L232" t="s">
        <v>768</v>
      </c>
      <c r="M232">
        <v>10</v>
      </c>
    </row>
    <row r="233" spans="1:13" x14ac:dyDescent="0.3">
      <c r="A233">
        <v>232</v>
      </c>
      <c r="B233" t="s">
        <v>9</v>
      </c>
      <c r="C233" t="s">
        <v>26</v>
      </c>
      <c r="D233" t="s">
        <v>115</v>
      </c>
      <c r="E233" s="3" t="s">
        <v>635</v>
      </c>
      <c r="F233" t="str">
        <f t="shared" si="3"/>
        <v>Monday</v>
      </c>
      <c r="G233" t="s">
        <v>747</v>
      </c>
      <c r="H233" t="s">
        <v>748</v>
      </c>
      <c r="I233">
        <v>80.2</v>
      </c>
      <c r="J233">
        <v>54</v>
      </c>
      <c r="K233">
        <v>88.22</v>
      </c>
      <c r="L233" t="s">
        <v>767</v>
      </c>
      <c r="M233">
        <v>15</v>
      </c>
    </row>
    <row r="234" spans="1:13" x14ac:dyDescent="0.3">
      <c r="A234">
        <v>233</v>
      </c>
      <c r="B234" t="s">
        <v>9</v>
      </c>
      <c r="C234" t="s">
        <v>26</v>
      </c>
      <c r="D234" t="s">
        <v>74</v>
      </c>
      <c r="E234" s="3" t="s">
        <v>364</v>
      </c>
      <c r="F234" t="str">
        <f t="shared" si="3"/>
        <v>Tuesday</v>
      </c>
      <c r="G234" t="s">
        <v>718</v>
      </c>
      <c r="H234" t="s">
        <v>719</v>
      </c>
      <c r="I234">
        <v>85.82</v>
      </c>
      <c r="J234">
        <v>60</v>
      </c>
      <c r="K234">
        <v>77.239999999999995</v>
      </c>
      <c r="L234" t="s">
        <v>767</v>
      </c>
      <c r="M234">
        <v>17</v>
      </c>
    </row>
    <row r="235" spans="1:13" x14ac:dyDescent="0.3">
      <c r="A235">
        <v>234</v>
      </c>
      <c r="B235" t="s">
        <v>14</v>
      </c>
      <c r="C235" t="s">
        <v>26</v>
      </c>
      <c r="D235" t="s">
        <v>48</v>
      </c>
      <c r="E235" s="3" t="s">
        <v>204</v>
      </c>
      <c r="F235" t="str">
        <f t="shared" si="3"/>
        <v>Wednesday</v>
      </c>
      <c r="G235" t="s">
        <v>688</v>
      </c>
      <c r="H235" t="s">
        <v>689</v>
      </c>
      <c r="I235">
        <v>108.11</v>
      </c>
      <c r="J235">
        <v>48</v>
      </c>
      <c r="K235">
        <v>97.3</v>
      </c>
      <c r="L235" t="s">
        <v>767</v>
      </c>
      <c r="M235">
        <v>18</v>
      </c>
    </row>
    <row r="236" spans="1:13" x14ac:dyDescent="0.3">
      <c r="A236">
        <v>235</v>
      </c>
      <c r="B236" t="s">
        <v>16</v>
      </c>
      <c r="C236" t="s">
        <v>26</v>
      </c>
      <c r="D236" t="s">
        <v>60</v>
      </c>
      <c r="E236" s="3" t="s">
        <v>272</v>
      </c>
      <c r="F236" t="str">
        <f t="shared" si="3"/>
        <v>Tuesday</v>
      </c>
      <c r="G236" t="s">
        <v>672</v>
      </c>
      <c r="H236" t="s">
        <v>696</v>
      </c>
      <c r="I236">
        <v>383.99</v>
      </c>
      <c r="J236">
        <v>39</v>
      </c>
      <c r="K236">
        <v>115.2</v>
      </c>
      <c r="L236" t="s">
        <v>768</v>
      </c>
      <c r="M236">
        <v>8</v>
      </c>
    </row>
    <row r="237" spans="1:13" x14ac:dyDescent="0.3">
      <c r="A237">
        <v>236</v>
      </c>
      <c r="B237" t="s">
        <v>11</v>
      </c>
      <c r="C237" t="s">
        <v>26</v>
      </c>
      <c r="D237" t="s">
        <v>94</v>
      </c>
      <c r="E237" s="3" t="s">
        <v>485</v>
      </c>
      <c r="F237" t="str">
        <f t="shared" si="3"/>
        <v>Monday</v>
      </c>
      <c r="G237" t="s">
        <v>733</v>
      </c>
      <c r="H237" t="s">
        <v>734</v>
      </c>
      <c r="I237">
        <v>74.58</v>
      </c>
      <c r="J237">
        <v>51</v>
      </c>
      <c r="K237">
        <v>67.12</v>
      </c>
      <c r="L237" t="s">
        <v>767</v>
      </c>
      <c r="M237">
        <v>18</v>
      </c>
    </row>
    <row r="238" spans="1:13" x14ac:dyDescent="0.3">
      <c r="A238">
        <v>237</v>
      </c>
      <c r="B238" t="s">
        <v>9</v>
      </c>
      <c r="C238" t="s">
        <v>26</v>
      </c>
      <c r="D238" t="s">
        <v>96</v>
      </c>
      <c r="E238" s="3" t="s">
        <v>497</v>
      </c>
      <c r="F238" t="str">
        <f t="shared" si="3"/>
        <v>Wednesday</v>
      </c>
      <c r="G238" t="s">
        <v>736</v>
      </c>
      <c r="H238" t="s">
        <v>737</v>
      </c>
      <c r="I238">
        <v>118</v>
      </c>
      <c r="J238">
        <v>43</v>
      </c>
      <c r="K238">
        <v>129.80000000000001</v>
      </c>
      <c r="L238" t="s">
        <v>768</v>
      </c>
      <c r="M238">
        <v>13</v>
      </c>
    </row>
    <row r="239" spans="1:13" x14ac:dyDescent="0.3">
      <c r="A239">
        <v>238</v>
      </c>
      <c r="B239" t="s">
        <v>9</v>
      </c>
      <c r="C239" t="s">
        <v>26</v>
      </c>
      <c r="D239" t="s">
        <v>38</v>
      </c>
      <c r="E239" s="3" t="s">
        <v>162</v>
      </c>
      <c r="F239" t="str">
        <f t="shared" si="3"/>
        <v>Sunday</v>
      </c>
      <c r="G239" t="s">
        <v>678</v>
      </c>
      <c r="H239" t="s">
        <v>679</v>
      </c>
      <c r="I239">
        <v>75.819999999999993</v>
      </c>
      <c r="J239">
        <v>37</v>
      </c>
      <c r="K239">
        <v>68.239999999999995</v>
      </c>
      <c r="L239" t="s">
        <v>768</v>
      </c>
      <c r="M239">
        <v>13</v>
      </c>
    </row>
    <row r="240" spans="1:13" x14ac:dyDescent="0.3">
      <c r="A240">
        <v>239</v>
      </c>
      <c r="B240" t="s">
        <v>12</v>
      </c>
      <c r="C240" t="s">
        <v>26</v>
      </c>
      <c r="D240" t="s">
        <v>103</v>
      </c>
      <c r="E240" s="3" t="s">
        <v>549</v>
      </c>
      <c r="F240" t="str">
        <f t="shared" si="3"/>
        <v>Wednesday</v>
      </c>
      <c r="G240" t="s">
        <v>725</v>
      </c>
      <c r="H240" t="s">
        <v>741</v>
      </c>
      <c r="I240">
        <v>80.2</v>
      </c>
      <c r="J240">
        <v>39</v>
      </c>
      <c r="K240">
        <v>72.180000000000007</v>
      </c>
      <c r="L240" t="s">
        <v>768</v>
      </c>
      <c r="M240">
        <v>11</v>
      </c>
    </row>
    <row r="241" spans="1:13" x14ac:dyDescent="0.3">
      <c r="A241">
        <v>240</v>
      </c>
      <c r="B241" t="s">
        <v>9</v>
      </c>
      <c r="C241" t="s">
        <v>27</v>
      </c>
      <c r="D241" t="s">
        <v>47</v>
      </c>
      <c r="E241" s="3" t="s">
        <v>197</v>
      </c>
      <c r="F241" t="str">
        <f t="shared" si="3"/>
        <v>Tuesday</v>
      </c>
      <c r="G241" t="s">
        <v>680</v>
      </c>
      <c r="H241" t="s">
        <v>682</v>
      </c>
      <c r="I241">
        <v>70.2</v>
      </c>
      <c r="J241">
        <v>56</v>
      </c>
      <c r="K241">
        <v>77.22</v>
      </c>
      <c r="L241" t="s">
        <v>767</v>
      </c>
      <c r="M241">
        <v>14</v>
      </c>
    </row>
    <row r="242" spans="1:13" x14ac:dyDescent="0.3">
      <c r="A242">
        <v>241</v>
      </c>
      <c r="B242" t="s">
        <v>9</v>
      </c>
      <c r="C242" t="s">
        <v>26</v>
      </c>
      <c r="D242" t="s">
        <v>116</v>
      </c>
      <c r="E242" s="3" t="s">
        <v>644</v>
      </c>
      <c r="F242" t="str">
        <f t="shared" si="3"/>
        <v>Tuesday</v>
      </c>
      <c r="G242" t="s">
        <v>760</v>
      </c>
      <c r="H242" t="s">
        <v>763</v>
      </c>
      <c r="I242">
        <v>75.819999999999993</v>
      </c>
      <c r="J242">
        <v>59</v>
      </c>
      <c r="K242">
        <v>83.4</v>
      </c>
      <c r="L242" t="s">
        <v>767</v>
      </c>
      <c r="M242">
        <v>23</v>
      </c>
    </row>
    <row r="243" spans="1:13" x14ac:dyDescent="0.3">
      <c r="A243">
        <v>242</v>
      </c>
      <c r="B243" t="s">
        <v>9</v>
      </c>
      <c r="C243" t="s">
        <v>26</v>
      </c>
      <c r="D243" t="s">
        <v>106</v>
      </c>
      <c r="E243" s="3" t="s">
        <v>568</v>
      </c>
      <c r="F243" t="str">
        <f t="shared" si="3"/>
        <v>Saturday</v>
      </c>
      <c r="G243" t="s">
        <v>752</v>
      </c>
      <c r="H243" t="s">
        <v>745</v>
      </c>
      <c r="I243">
        <v>134.19999999999999</v>
      </c>
      <c r="J243">
        <v>42</v>
      </c>
      <c r="K243">
        <v>120.78</v>
      </c>
      <c r="L243" t="s">
        <v>768</v>
      </c>
      <c r="M243">
        <v>10</v>
      </c>
    </row>
    <row r="244" spans="1:13" x14ac:dyDescent="0.3">
      <c r="A244">
        <v>243</v>
      </c>
      <c r="B244" t="s">
        <v>17</v>
      </c>
      <c r="C244" t="s">
        <v>26</v>
      </c>
      <c r="D244" t="s">
        <v>47</v>
      </c>
      <c r="E244" s="3" t="s">
        <v>196</v>
      </c>
      <c r="F244" t="str">
        <f t="shared" ref="F244:F307" si="4">TEXT(D244, "dddd")</f>
        <v>Tuesday</v>
      </c>
      <c r="G244" t="s">
        <v>680</v>
      </c>
      <c r="H244" t="s">
        <v>686</v>
      </c>
      <c r="I244">
        <v>502.26</v>
      </c>
      <c r="J244">
        <v>51</v>
      </c>
      <c r="K244">
        <v>150.68</v>
      </c>
      <c r="L244" t="s">
        <v>767</v>
      </c>
      <c r="M244">
        <v>13</v>
      </c>
    </row>
    <row r="245" spans="1:13" x14ac:dyDescent="0.3">
      <c r="A245">
        <v>244</v>
      </c>
      <c r="B245" t="s">
        <v>9</v>
      </c>
      <c r="C245" t="s">
        <v>26</v>
      </c>
      <c r="D245" t="s">
        <v>95</v>
      </c>
      <c r="E245" s="3" t="s">
        <v>491</v>
      </c>
      <c r="F245" t="str">
        <f t="shared" si="4"/>
        <v>Tuesday</v>
      </c>
      <c r="G245" t="s">
        <v>734</v>
      </c>
      <c r="H245" t="s">
        <v>736</v>
      </c>
      <c r="I245">
        <v>80.2</v>
      </c>
      <c r="J245">
        <v>54</v>
      </c>
      <c r="K245">
        <v>72.180000000000007</v>
      </c>
      <c r="L245" t="s">
        <v>767</v>
      </c>
      <c r="M245">
        <v>13</v>
      </c>
    </row>
    <row r="246" spans="1:13" x14ac:dyDescent="0.3">
      <c r="A246">
        <v>245</v>
      </c>
      <c r="B246" t="s">
        <v>9</v>
      </c>
      <c r="C246" t="s">
        <v>26</v>
      </c>
      <c r="D246" t="s">
        <v>106</v>
      </c>
      <c r="E246" s="3" t="s">
        <v>572</v>
      </c>
      <c r="F246" t="str">
        <f t="shared" si="4"/>
        <v>Saturday</v>
      </c>
      <c r="G246" t="s">
        <v>740</v>
      </c>
      <c r="H246" t="s">
        <v>735</v>
      </c>
      <c r="I246">
        <v>85.82</v>
      </c>
      <c r="J246">
        <v>51</v>
      </c>
      <c r="K246">
        <v>94.4</v>
      </c>
      <c r="L246" t="s">
        <v>767</v>
      </c>
      <c r="M246">
        <v>14</v>
      </c>
    </row>
    <row r="247" spans="1:13" x14ac:dyDescent="0.3">
      <c r="A247">
        <v>246</v>
      </c>
      <c r="B247" t="s">
        <v>9</v>
      </c>
      <c r="C247" t="s">
        <v>27</v>
      </c>
      <c r="D247" t="s">
        <v>44</v>
      </c>
      <c r="E247" s="3" t="s">
        <v>187</v>
      </c>
      <c r="F247" t="str">
        <f t="shared" si="4"/>
        <v>Saturday</v>
      </c>
      <c r="G247" t="s">
        <v>677</v>
      </c>
      <c r="H247" t="s">
        <v>678</v>
      </c>
      <c r="I247">
        <v>91.96</v>
      </c>
      <c r="J247">
        <v>61</v>
      </c>
      <c r="K247">
        <v>101.16</v>
      </c>
      <c r="L247" t="s">
        <v>767</v>
      </c>
      <c r="M247">
        <v>18</v>
      </c>
    </row>
    <row r="248" spans="1:13" x14ac:dyDescent="0.3">
      <c r="A248">
        <v>247</v>
      </c>
      <c r="B248" t="s">
        <v>9</v>
      </c>
      <c r="C248" t="s">
        <v>26</v>
      </c>
      <c r="D248" t="s">
        <v>64</v>
      </c>
      <c r="E248" s="3" t="s">
        <v>300</v>
      </c>
      <c r="F248" t="str">
        <f t="shared" si="4"/>
        <v>Saturday</v>
      </c>
      <c r="G248" t="s">
        <v>711</v>
      </c>
      <c r="H248" t="s">
        <v>699</v>
      </c>
      <c r="I248">
        <v>90.73</v>
      </c>
      <c r="J248">
        <v>36</v>
      </c>
      <c r="K248">
        <v>81.66</v>
      </c>
      <c r="L248" t="s">
        <v>768</v>
      </c>
      <c r="M248">
        <v>11</v>
      </c>
    </row>
    <row r="249" spans="1:13" x14ac:dyDescent="0.3">
      <c r="A249">
        <v>248</v>
      </c>
      <c r="B249" t="s">
        <v>9</v>
      </c>
      <c r="C249" t="s">
        <v>26</v>
      </c>
      <c r="D249" t="s">
        <v>118</v>
      </c>
      <c r="E249" s="3" t="s">
        <v>653</v>
      </c>
      <c r="F249" t="str">
        <f t="shared" si="4"/>
        <v>Thursday</v>
      </c>
      <c r="G249" t="s">
        <v>759</v>
      </c>
      <c r="H249" t="s">
        <v>757</v>
      </c>
      <c r="I249">
        <v>85.82</v>
      </c>
      <c r="J249">
        <v>54</v>
      </c>
      <c r="K249">
        <v>77.239999999999995</v>
      </c>
      <c r="L249" t="s">
        <v>767</v>
      </c>
      <c r="M249">
        <v>21</v>
      </c>
    </row>
    <row r="250" spans="1:13" x14ac:dyDescent="0.3">
      <c r="A250">
        <v>249</v>
      </c>
      <c r="B250" t="s">
        <v>9</v>
      </c>
      <c r="C250" t="s">
        <v>26</v>
      </c>
      <c r="D250" t="s">
        <v>64</v>
      </c>
      <c r="E250" s="3" t="s">
        <v>301</v>
      </c>
      <c r="F250" t="str">
        <f t="shared" si="4"/>
        <v>Saturday</v>
      </c>
      <c r="G250" t="s">
        <v>711</v>
      </c>
      <c r="H250" t="s">
        <v>699</v>
      </c>
      <c r="I250">
        <v>90.73</v>
      </c>
      <c r="J250">
        <v>54</v>
      </c>
      <c r="K250">
        <v>81.66</v>
      </c>
      <c r="L250" t="s">
        <v>767</v>
      </c>
      <c r="M250">
        <v>13</v>
      </c>
    </row>
    <row r="251" spans="1:13" x14ac:dyDescent="0.3">
      <c r="A251">
        <v>250</v>
      </c>
      <c r="B251" t="s">
        <v>9</v>
      </c>
      <c r="C251" t="s">
        <v>26</v>
      </c>
      <c r="D251" t="s">
        <v>33</v>
      </c>
      <c r="E251" s="3" t="s">
        <v>133</v>
      </c>
      <c r="F251" t="str">
        <f t="shared" si="4"/>
        <v>Tuesday</v>
      </c>
      <c r="G251" t="s">
        <v>669</v>
      </c>
      <c r="H251" t="s">
        <v>670</v>
      </c>
      <c r="I251">
        <v>89.42</v>
      </c>
      <c r="J251">
        <v>61</v>
      </c>
      <c r="K251">
        <v>98.36</v>
      </c>
      <c r="L251" t="s">
        <v>767</v>
      </c>
      <c r="M251">
        <v>22</v>
      </c>
    </row>
    <row r="252" spans="1:13" x14ac:dyDescent="0.3">
      <c r="A252">
        <v>251</v>
      </c>
      <c r="B252" t="s">
        <v>11</v>
      </c>
      <c r="C252" t="s">
        <v>26</v>
      </c>
      <c r="D252" t="s">
        <v>73</v>
      </c>
      <c r="E252" s="3" t="s">
        <v>358</v>
      </c>
      <c r="F252" t="str">
        <f t="shared" si="4"/>
        <v>Monday</v>
      </c>
      <c r="G252" t="s">
        <v>716</v>
      </c>
      <c r="H252" t="s">
        <v>718</v>
      </c>
      <c r="I252">
        <v>80.2</v>
      </c>
      <c r="J252">
        <v>50</v>
      </c>
      <c r="K252">
        <v>88.22</v>
      </c>
      <c r="L252" t="s">
        <v>767</v>
      </c>
      <c r="M252">
        <v>19</v>
      </c>
    </row>
    <row r="253" spans="1:13" x14ac:dyDescent="0.3">
      <c r="A253">
        <v>252</v>
      </c>
      <c r="B253" t="s">
        <v>9</v>
      </c>
      <c r="C253" t="s">
        <v>26</v>
      </c>
      <c r="D253" t="s">
        <v>109</v>
      </c>
      <c r="E253" s="3" t="s">
        <v>588</v>
      </c>
      <c r="F253" t="str">
        <f t="shared" si="4"/>
        <v>Tuesday</v>
      </c>
      <c r="G253" t="s">
        <v>751</v>
      </c>
      <c r="H253" t="s">
        <v>746</v>
      </c>
      <c r="I253">
        <v>90.73</v>
      </c>
      <c r="J253">
        <v>45</v>
      </c>
      <c r="K253">
        <v>99.8</v>
      </c>
      <c r="L253" t="s">
        <v>768</v>
      </c>
      <c r="M253">
        <v>15</v>
      </c>
    </row>
    <row r="254" spans="1:13" x14ac:dyDescent="0.3">
      <c r="A254">
        <v>253</v>
      </c>
      <c r="B254" t="s">
        <v>10</v>
      </c>
      <c r="C254" t="s">
        <v>26</v>
      </c>
      <c r="D254" t="s">
        <v>58</v>
      </c>
      <c r="E254" s="3" t="s">
        <v>255</v>
      </c>
      <c r="F254" t="str">
        <f t="shared" si="4"/>
        <v>Sunday</v>
      </c>
      <c r="G254" t="s">
        <v>666</v>
      </c>
      <c r="H254" t="s">
        <v>687</v>
      </c>
      <c r="I254">
        <v>75.819999999999993</v>
      </c>
      <c r="J254">
        <v>37</v>
      </c>
      <c r="K254">
        <v>83.4</v>
      </c>
      <c r="L254" t="s">
        <v>768</v>
      </c>
      <c r="M254">
        <v>9</v>
      </c>
    </row>
    <row r="255" spans="1:13" x14ac:dyDescent="0.3">
      <c r="A255">
        <v>254</v>
      </c>
      <c r="B255" t="s">
        <v>9</v>
      </c>
      <c r="C255" t="s">
        <v>26</v>
      </c>
      <c r="D255" t="s">
        <v>40</v>
      </c>
      <c r="E255" s="3" t="s">
        <v>175</v>
      </c>
      <c r="F255" t="str">
        <f t="shared" si="4"/>
        <v>Tuesday</v>
      </c>
      <c r="G255" t="s">
        <v>680</v>
      </c>
      <c r="H255" t="s">
        <v>682</v>
      </c>
      <c r="I255">
        <v>75.819999999999993</v>
      </c>
      <c r="J255">
        <v>49</v>
      </c>
      <c r="K255">
        <v>68.239999999999995</v>
      </c>
      <c r="L255" t="s">
        <v>767</v>
      </c>
      <c r="M255">
        <v>19</v>
      </c>
    </row>
    <row r="256" spans="1:13" x14ac:dyDescent="0.3">
      <c r="A256">
        <v>255</v>
      </c>
      <c r="B256" t="s">
        <v>9</v>
      </c>
      <c r="C256" t="s">
        <v>26</v>
      </c>
      <c r="D256" t="s">
        <v>54</v>
      </c>
      <c r="E256" s="3" t="s">
        <v>235</v>
      </c>
      <c r="F256" t="str">
        <f t="shared" si="4"/>
        <v>Wednesday</v>
      </c>
      <c r="G256" t="s">
        <v>672</v>
      </c>
      <c r="H256" t="s">
        <v>676</v>
      </c>
      <c r="I256">
        <v>80.73</v>
      </c>
      <c r="J256">
        <v>58</v>
      </c>
      <c r="K256">
        <v>72.66</v>
      </c>
      <c r="L256" t="s">
        <v>767</v>
      </c>
      <c r="M256">
        <v>20</v>
      </c>
    </row>
    <row r="257" spans="1:13" x14ac:dyDescent="0.3">
      <c r="A257">
        <v>256</v>
      </c>
      <c r="B257" t="s">
        <v>9</v>
      </c>
      <c r="C257" t="s">
        <v>27</v>
      </c>
      <c r="D257" t="s">
        <v>72</v>
      </c>
      <c r="E257" s="3" t="s">
        <v>351</v>
      </c>
      <c r="F257" t="str">
        <f t="shared" si="4"/>
        <v>Sunday</v>
      </c>
      <c r="G257" t="s">
        <v>699</v>
      </c>
      <c r="H257" t="s">
        <v>716</v>
      </c>
      <c r="I257">
        <v>75.819999999999993</v>
      </c>
      <c r="J257">
        <v>38</v>
      </c>
      <c r="K257">
        <v>83.4</v>
      </c>
      <c r="L257" t="s">
        <v>768</v>
      </c>
      <c r="M257">
        <v>8</v>
      </c>
    </row>
    <row r="258" spans="1:13" x14ac:dyDescent="0.3">
      <c r="A258">
        <v>257</v>
      </c>
      <c r="B258" t="s">
        <v>13</v>
      </c>
      <c r="C258" t="s">
        <v>27</v>
      </c>
      <c r="D258" t="s">
        <v>49</v>
      </c>
      <c r="E258" s="3" t="s">
        <v>211</v>
      </c>
      <c r="F258" t="str">
        <f t="shared" si="4"/>
        <v>Thursday</v>
      </c>
      <c r="G258" t="s">
        <v>685</v>
      </c>
      <c r="H258" t="s">
        <v>684</v>
      </c>
      <c r="I258">
        <v>269.57</v>
      </c>
      <c r="J258">
        <v>61</v>
      </c>
      <c r="K258">
        <v>80.87</v>
      </c>
      <c r="L258" t="s">
        <v>767</v>
      </c>
      <c r="M258">
        <v>19</v>
      </c>
    </row>
    <row r="259" spans="1:13" x14ac:dyDescent="0.3">
      <c r="A259">
        <v>258</v>
      </c>
      <c r="B259" t="s">
        <v>9</v>
      </c>
      <c r="C259" t="s">
        <v>26</v>
      </c>
      <c r="D259" t="s">
        <v>44</v>
      </c>
      <c r="E259" s="3" t="s">
        <v>188</v>
      </c>
      <c r="F259" t="str">
        <f t="shared" si="4"/>
        <v>Saturday</v>
      </c>
      <c r="G259" t="s">
        <v>683</v>
      </c>
      <c r="H259" t="s">
        <v>684</v>
      </c>
      <c r="I259">
        <v>90.73</v>
      </c>
      <c r="J259">
        <v>51</v>
      </c>
      <c r="K259">
        <v>99.8</v>
      </c>
      <c r="L259" t="s">
        <v>767</v>
      </c>
      <c r="M259">
        <v>16</v>
      </c>
    </row>
    <row r="260" spans="1:13" x14ac:dyDescent="0.3">
      <c r="A260">
        <v>259</v>
      </c>
      <c r="B260" t="s">
        <v>12</v>
      </c>
      <c r="C260" t="s">
        <v>26</v>
      </c>
      <c r="D260" t="s">
        <v>55</v>
      </c>
      <c r="E260" s="3" t="s">
        <v>239</v>
      </c>
      <c r="F260" t="str">
        <f t="shared" si="4"/>
        <v>Thursday</v>
      </c>
      <c r="G260" t="s">
        <v>692</v>
      </c>
      <c r="H260" t="s">
        <v>693</v>
      </c>
      <c r="I260">
        <v>86.35</v>
      </c>
      <c r="J260">
        <v>44</v>
      </c>
      <c r="K260">
        <v>94.98</v>
      </c>
      <c r="L260" t="s">
        <v>768</v>
      </c>
      <c r="M260">
        <v>15</v>
      </c>
    </row>
    <row r="261" spans="1:13" x14ac:dyDescent="0.3">
      <c r="A261">
        <v>260</v>
      </c>
      <c r="B261" t="s">
        <v>9</v>
      </c>
      <c r="C261" t="s">
        <v>26</v>
      </c>
      <c r="D261" t="s">
        <v>89</v>
      </c>
      <c r="E261" s="3" t="s">
        <v>454</v>
      </c>
      <c r="F261" t="str">
        <f t="shared" si="4"/>
        <v>Wednesday</v>
      </c>
      <c r="G261" t="s">
        <v>695</v>
      </c>
      <c r="H261" t="s">
        <v>726</v>
      </c>
      <c r="I261">
        <v>80.2</v>
      </c>
      <c r="J261">
        <v>39</v>
      </c>
      <c r="K261">
        <v>72.180000000000007</v>
      </c>
      <c r="L261" t="s">
        <v>768</v>
      </c>
      <c r="M261">
        <v>14</v>
      </c>
    </row>
    <row r="262" spans="1:13" x14ac:dyDescent="0.3">
      <c r="A262">
        <v>261</v>
      </c>
      <c r="B262" t="s">
        <v>12</v>
      </c>
      <c r="C262" t="s">
        <v>26</v>
      </c>
      <c r="D262" t="s">
        <v>81</v>
      </c>
      <c r="E262" s="3" t="s">
        <v>401</v>
      </c>
      <c r="F262" t="str">
        <f t="shared" si="4"/>
        <v>Tuesday</v>
      </c>
      <c r="G262" t="s">
        <v>720</v>
      </c>
      <c r="H262" t="s">
        <v>701</v>
      </c>
      <c r="I262">
        <v>80.2</v>
      </c>
      <c r="J262">
        <v>49</v>
      </c>
      <c r="K262">
        <v>88.22</v>
      </c>
      <c r="L262" t="s">
        <v>767</v>
      </c>
      <c r="M262">
        <v>19</v>
      </c>
    </row>
    <row r="263" spans="1:13" x14ac:dyDescent="0.3">
      <c r="A263">
        <v>262</v>
      </c>
      <c r="B263" t="s">
        <v>9</v>
      </c>
      <c r="C263" t="s">
        <v>26</v>
      </c>
      <c r="D263" t="s">
        <v>82</v>
      </c>
      <c r="E263" s="3" t="s">
        <v>401</v>
      </c>
      <c r="F263" t="str">
        <f t="shared" si="4"/>
        <v>Wednesday</v>
      </c>
      <c r="G263" t="s">
        <v>695</v>
      </c>
      <c r="H263" t="s">
        <v>726</v>
      </c>
      <c r="I263">
        <v>75.819999999999993</v>
      </c>
      <c r="J263">
        <v>59</v>
      </c>
      <c r="K263">
        <v>68.239999999999995</v>
      </c>
      <c r="L263" t="s">
        <v>767</v>
      </c>
      <c r="M263">
        <v>21</v>
      </c>
    </row>
    <row r="264" spans="1:13" x14ac:dyDescent="0.3">
      <c r="A264">
        <v>263</v>
      </c>
      <c r="B264" t="s">
        <v>9</v>
      </c>
      <c r="C264" t="s">
        <v>26</v>
      </c>
      <c r="D264" t="s">
        <v>49</v>
      </c>
      <c r="E264" s="3" t="s">
        <v>209</v>
      </c>
      <c r="F264" t="str">
        <f t="shared" si="4"/>
        <v>Thursday</v>
      </c>
      <c r="G264" t="s">
        <v>692</v>
      </c>
      <c r="H264" t="s">
        <v>693</v>
      </c>
      <c r="I264">
        <v>85.82</v>
      </c>
      <c r="J264">
        <v>47</v>
      </c>
      <c r="K264">
        <v>94.4</v>
      </c>
      <c r="L264" t="s">
        <v>767</v>
      </c>
      <c r="M264">
        <v>16</v>
      </c>
    </row>
    <row r="265" spans="1:13" x14ac:dyDescent="0.3">
      <c r="A265">
        <v>264</v>
      </c>
      <c r="B265" t="s">
        <v>9</v>
      </c>
      <c r="C265" t="s">
        <v>26</v>
      </c>
      <c r="D265" t="s">
        <v>63</v>
      </c>
      <c r="E265" s="3" t="s">
        <v>293</v>
      </c>
      <c r="F265" t="str">
        <f t="shared" si="4"/>
        <v>Friday</v>
      </c>
      <c r="G265" t="s">
        <v>698</v>
      </c>
      <c r="H265" t="s">
        <v>711</v>
      </c>
      <c r="I265">
        <v>85.82</v>
      </c>
      <c r="J265">
        <v>60</v>
      </c>
      <c r="K265">
        <v>77.239999999999995</v>
      </c>
      <c r="L265" t="s">
        <v>767</v>
      </c>
      <c r="M265">
        <v>17</v>
      </c>
    </row>
    <row r="266" spans="1:13" x14ac:dyDescent="0.3">
      <c r="A266">
        <v>265</v>
      </c>
      <c r="B266" t="s">
        <v>9</v>
      </c>
      <c r="C266" t="s">
        <v>26</v>
      </c>
      <c r="D266" t="s">
        <v>93</v>
      </c>
      <c r="E266" s="3" t="s">
        <v>475</v>
      </c>
      <c r="F266" t="str">
        <f t="shared" si="4"/>
        <v>Sunday</v>
      </c>
      <c r="G266" t="s">
        <v>722</v>
      </c>
      <c r="H266" t="s">
        <v>739</v>
      </c>
      <c r="I266">
        <v>118</v>
      </c>
      <c r="J266">
        <v>38</v>
      </c>
      <c r="K266">
        <v>106.2</v>
      </c>
      <c r="L266" t="s">
        <v>768</v>
      </c>
      <c r="M266">
        <v>8</v>
      </c>
    </row>
    <row r="267" spans="1:13" x14ac:dyDescent="0.3">
      <c r="A267">
        <v>266</v>
      </c>
      <c r="B267" t="s">
        <v>10</v>
      </c>
      <c r="C267" t="s">
        <v>26</v>
      </c>
      <c r="D267" t="s">
        <v>56</v>
      </c>
      <c r="E267" s="3" t="s">
        <v>241</v>
      </c>
      <c r="F267" t="str">
        <f t="shared" si="4"/>
        <v>Friday</v>
      </c>
      <c r="G267" t="s">
        <v>693</v>
      </c>
      <c r="H267" t="s">
        <v>681</v>
      </c>
      <c r="I267">
        <v>96.88</v>
      </c>
      <c r="J267">
        <v>54</v>
      </c>
      <c r="K267">
        <v>87.19</v>
      </c>
      <c r="L267" t="s">
        <v>767</v>
      </c>
      <c r="M267">
        <v>14</v>
      </c>
    </row>
    <row r="268" spans="1:13" x14ac:dyDescent="0.3">
      <c r="A268">
        <v>267</v>
      </c>
      <c r="B268" t="s">
        <v>18</v>
      </c>
      <c r="C268" t="s">
        <v>27</v>
      </c>
      <c r="D268" t="s">
        <v>51</v>
      </c>
      <c r="E268" s="3" t="s">
        <v>223</v>
      </c>
      <c r="F268" t="str">
        <f t="shared" si="4"/>
        <v>Saturday</v>
      </c>
      <c r="G268" t="s">
        <v>683</v>
      </c>
      <c r="H268" t="s">
        <v>684</v>
      </c>
      <c r="I268">
        <v>96.88</v>
      </c>
      <c r="J268">
        <v>55</v>
      </c>
      <c r="K268">
        <v>106.57</v>
      </c>
      <c r="L268" t="s">
        <v>767</v>
      </c>
      <c r="M268">
        <v>19</v>
      </c>
    </row>
    <row r="269" spans="1:13" x14ac:dyDescent="0.3">
      <c r="A269">
        <v>268</v>
      </c>
      <c r="B269" t="s">
        <v>9</v>
      </c>
      <c r="C269" t="s">
        <v>26</v>
      </c>
      <c r="D269" t="s">
        <v>90</v>
      </c>
      <c r="E269" s="3" t="s">
        <v>460</v>
      </c>
      <c r="F269" t="str">
        <f t="shared" si="4"/>
        <v>Thursday</v>
      </c>
      <c r="G269" t="s">
        <v>726</v>
      </c>
      <c r="H269" t="s">
        <v>727</v>
      </c>
      <c r="I269">
        <v>80.2</v>
      </c>
      <c r="J269">
        <v>50</v>
      </c>
      <c r="K269">
        <v>72.180000000000007</v>
      </c>
      <c r="L269" t="s">
        <v>767</v>
      </c>
      <c r="M269">
        <v>20</v>
      </c>
    </row>
    <row r="270" spans="1:13" x14ac:dyDescent="0.3">
      <c r="A270">
        <v>269</v>
      </c>
      <c r="B270" t="s">
        <v>9</v>
      </c>
      <c r="C270" t="s">
        <v>26</v>
      </c>
      <c r="D270" t="s">
        <v>82</v>
      </c>
      <c r="E270" s="3" t="s">
        <v>403</v>
      </c>
      <c r="F270" t="str">
        <f t="shared" si="4"/>
        <v>Wednesday</v>
      </c>
      <c r="G270" t="s">
        <v>695</v>
      </c>
      <c r="H270" t="s">
        <v>726</v>
      </c>
      <c r="I270">
        <v>85.82</v>
      </c>
      <c r="J270">
        <v>45</v>
      </c>
      <c r="K270">
        <v>94.4</v>
      </c>
      <c r="L270" t="s">
        <v>768</v>
      </c>
      <c r="M270">
        <v>16</v>
      </c>
    </row>
    <row r="271" spans="1:13" x14ac:dyDescent="0.3">
      <c r="A271">
        <v>270</v>
      </c>
      <c r="B271" t="s">
        <v>9</v>
      </c>
      <c r="C271" t="s">
        <v>26</v>
      </c>
      <c r="D271" t="s">
        <v>80</v>
      </c>
      <c r="E271" s="3" t="s">
        <v>393</v>
      </c>
      <c r="F271" t="str">
        <f t="shared" si="4"/>
        <v>Monday</v>
      </c>
      <c r="G271" t="s">
        <v>694</v>
      </c>
      <c r="H271" t="s">
        <v>713</v>
      </c>
      <c r="I271">
        <v>80.73</v>
      </c>
      <c r="J271">
        <v>60</v>
      </c>
      <c r="K271">
        <v>72.66</v>
      </c>
      <c r="L271" t="s">
        <v>767</v>
      </c>
      <c r="M271">
        <v>12</v>
      </c>
    </row>
    <row r="272" spans="1:13" x14ac:dyDescent="0.3">
      <c r="A272">
        <v>271</v>
      </c>
      <c r="B272" t="s">
        <v>11</v>
      </c>
      <c r="C272" t="s">
        <v>26</v>
      </c>
      <c r="D272" t="s">
        <v>34</v>
      </c>
      <c r="E272" s="3" t="s">
        <v>140</v>
      </c>
      <c r="F272" t="str">
        <f t="shared" si="4"/>
        <v>Wednesday</v>
      </c>
      <c r="G272" t="s">
        <v>670</v>
      </c>
      <c r="H272" t="s">
        <v>675</v>
      </c>
      <c r="I272">
        <v>64.58</v>
      </c>
      <c r="J272">
        <v>47</v>
      </c>
      <c r="K272">
        <v>71.040000000000006</v>
      </c>
      <c r="L272" t="s">
        <v>767</v>
      </c>
      <c r="M272">
        <v>10</v>
      </c>
    </row>
    <row r="273" spans="1:13" x14ac:dyDescent="0.3">
      <c r="A273">
        <v>272</v>
      </c>
      <c r="B273" t="s">
        <v>10</v>
      </c>
      <c r="C273" t="s">
        <v>26</v>
      </c>
      <c r="D273" t="s">
        <v>89</v>
      </c>
      <c r="E273" s="3" t="s">
        <v>451</v>
      </c>
      <c r="F273" t="str">
        <f t="shared" si="4"/>
        <v>Wednesday</v>
      </c>
      <c r="G273" t="s">
        <v>736</v>
      </c>
      <c r="H273" t="s">
        <v>737</v>
      </c>
      <c r="I273">
        <v>126.64</v>
      </c>
      <c r="J273">
        <v>59</v>
      </c>
      <c r="K273">
        <v>113.98</v>
      </c>
      <c r="L273" t="s">
        <v>767</v>
      </c>
      <c r="M273">
        <v>15</v>
      </c>
    </row>
    <row r="274" spans="1:13" x14ac:dyDescent="0.3">
      <c r="A274">
        <v>273</v>
      </c>
      <c r="B274" t="s">
        <v>9</v>
      </c>
      <c r="C274" t="s">
        <v>26</v>
      </c>
      <c r="D274" t="s">
        <v>55</v>
      </c>
      <c r="E274" s="3" t="s">
        <v>238</v>
      </c>
      <c r="F274" t="str">
        <f t="shared" si="4"/>
        <v>Thursday</v>
      </c>
      <c r="G274" t="s">
        <v>676</v>
      </c>
      <c r="H274" t="s">
        <v>673</v>
      </c>
      <c r="I274">
        <v>90.73</v>
      </c>
      <c r="J274">
        <v>39</v>
      </c>
      <c r="K274">
        <v>99.8</v>
      </c>
      <c r="L274" t="s">
        <v>768</v>
      </c>
      <c r="M274">
        <v>9</v>
      </c>
    </row>
    <row r="275" spans="1:13" x14ac:dyDescent="0.3">
      <c r="A275">
        <v>274</v>
      </c>
      <c r="B275" t="s">
        <v>12</v>
      </c>
      <c r="C275" t="s">
        <v>26</v>
      </c>
      <c r="D275" t="s">
        <v>62</v>
      </c>
      <c r="E275" s="3" t="s">
        <v>288</v>
      </c>
      <c r="F275" t="str">
        <f t="shared" si="4"/>
        <v>Thursday</v>
      </c>
      <c r="G275" t="s">
        <v>676</v>
      </c>
      <c r="H275" t="s">
        <v>673</v>
      </c>
      <c r="I275">
        <v>84.24</v>
      </c>
      <c r="J275">
        <v>37</v>
      </c>
      <c r="K275">
        <v>75.819999999999993</v>
      </c>
      <c r="L275" t="s">
        <v>768</v>
      </c>
      <c r="M275">
        <v>14</v>
      </c>
    </row>
    <row r="276" spans="1:13" x14ac:dyDescent="0.3">
      <c r="A276">
        <v>275</v>
      </c>
      <c r="B276" t="s">
        <v>9</v>
      </c>
      <c r="C276" t="s">
        <v>26</v>
      </c>
      <c r="D276" t="s">
        <v>84</v>
      </c>
      <c r="E276" s="3" t="s">
        <v>415</v>
      </c>
      <c r="F276" t="str">
        <f t="shared" si="4"/>
        <v>Friday</v>
      </c>
      <c r="G276" t="s">
        <v>727</v>
      </c>
      <c r="H276" t="s">
        <v>730</v>
      </c>
      <c r="I276">
        <v>85.82</v>
      </c>
      <c r="J276">
        <v>51</v>
      </c>
      <c r="K276">
        <v>77.239999999999995</v>
      </c>
      <c r="L276" t="s">
        <v>767</v>
      </c>
      <c r="M276">
        <v>20</v>
      </c>
    </row>
    <row r="277" spans="1:13" x14ac:dyDescent="0.3">
      <c r="A277">
        <v>276</v>
      </c>
      <c r="B277" t="s">
        <v>9</v>
      </c>
      <c r="C277" t="s">
        <v>26</v>
      </c>
      <c r="D277" t="s">
        <v>72</v>
      </c>
      <c r="E277" s="3" t="s">
        <v>352</v>
      </c>
      <c r="F277" t="str">
        <f t="shared" si="4"/>
        <v>Sunday</v>
      </c>
      <c r="G277" t="s">
        <v>699</v>
      </c>
      <c r="H277" t="s">
        <v>716</v>
      </c>
      <c r="I277">
        <v>85.82</v>
      </c>
      <c r="J277">
        <v>44</v>
      </c>
      <c r="K277">
        <v>77.239999999999995</v>
      </c>
      <c r="L277" t="s">
        <v>768</v>
      </c>
      <c r="M277">
        <v>8</v>
      </c>
    </row>
    <row r="278" spans="1:13" x14ac:dyDescent="0.3">
      <c r="A278">
        <v>277</v>
      </c>
      <c r="B278" t="s">
        <v>9</v>
      </c>
      <c r="C278" t="s">
        <v>26</v>
      </c>
      <c r="D278" t="s">
        <v>81</v>
      </c>
      <c r="E278" s="3" t="s">
        <v>399</v>
      </c>
      <c r="F278" t="str">
        <f t="shared" si="4"/>
        <v>Tuesday</v>
      </c>
      <c r="G278" t="s">
        <v>713</v>
      </c>
      <c r="H278" t="s">
        <v>695</v>
      </c>
      <c r="I278">
        <v>80.73</v>
      </c>
      <c r="J278">
        <v>61</v>
      </c>
      <c r="K278">
        <v>88.8</v>
      </c>
      <c r="L278" t="s">
        <v>767</v>
      </c>
      <c r="M278">
        <v>21</v>
      </c>
    </row>
    <row r="279" spans="1:13" x14ac:dyDescent="0.3">
      <c r="A279">
        <v>278</v>
      </c>
      <c r="B279" t="s">
        <v>10</v>
      </c>
      <c r="C279" t="s">
        <v>26</v>
      </c>
      <c r="D279" t="s">
        <v>91</v>
      </c>
      <c r="E279" s="3" t="s">
        <v>464</v>
      </c>
      <c r="F279" t="str">
        <f t="shared" si="4"/>
        <v>Friday</v>
      </c>
      <c r="G279" t="s">
        <v>738</v>
      </c>
      <c r="H279" t="s">
        <v>721</v>
      </c>
      <c r="I279">
        <v>126.64</v>
      </c>
      <c r="J279">
        <v>59</v>
      </c>
      <c r="K279">
        <v>139.30000000000001</v>
      </c>
      <c r="L279" t="s">
        <v>767</v>
      </c>
      <c r="M279">
        <v>13</v>
      </c>
    </row>
    <row r="280" spans="1:13" x14ac:dyDescent="0.3">
      <c r="A280">
        <v>279</v>
      </c>
      <c r="B280" t="s">
        <v>9</v>
      </c>
      <c r="C280" t="s">
        <v>26</v>
      </c>
      <c r="D280" t="s">
        <v>48</v>
      </c>
      <c r="E280" s="3" t="s">
        <v>201</v>
      </c>
      <c r="F280" t="str">
        <f t="shared" si="4"/>
        <v>Wednesday</v>
      </c>
      <c r="G280" t="s">
        <v>691</v>
      </c>
      <c r="H280" t="s">
        <v>692</v>
      </c>
      <c r="I280">
        <v>75.819999999999993</v>
      </c>
      <c r="J280">
        <v>54</v>
      </c>
      <c r="K280">
        <v>83.4</v>
      </c>
      <c r="L280" t="s">
        <v>767</v>
      </c>
      <c r="M280">
        <v>13</v>
      </c>
    </row>
    <row r="281" spans="1:13" x14ac:dyDescent="0.3">
      <c r="A281">
        <v>280</v>
      </c>
      <c r="B281" t="s">
        <v>9</v>
      </c>
      <c r="C281" t="s">
        <v>26</v>
      </c>
      <c r="D281" t="s">
        <v>92</v>
      </c>
      <c r="E281" s="3" t="s">
        <v>470</v>
      </c>
      <c r="F281" t="str">
        <f t="shared" si="4"/>
        <v>Saturday</v>
      </c>
      <c r="G281" t="s">
        <v>721</v>
      </c>
      <c r="H281" t="s">
        <v>722</v>
      </c>
      <c r="I281">
        <v>134.19999999999999</v>
      </c>
      <c r="J281">
        <v>43</v>
      </c>
      <c r="K281">
        <v>120.78</v>
      </c>
      <c r="L281" t="s">
        <v>768</v>
      </c>
      <c r="M281">
        <v>14</v>
      </c>
    </row>
    <row r="282" spans="1:13" x14ac:dyDescent="0.3">
      <c r="A282">
        <v>281</v>
      </c>
      <c r="B282" t="s">
        <v>12</v>
      </c>
      <c r="C282" t="s">
        <v>26</v>
      </c>
      <c r="D282" t="s">
        <v>80</v>
      </c>
      <c r="E282" s="3" t="s">
        <v>395</v>
      </c>
      <c r="F282" t="str">
        <f t="shared" si="4"/>
        <v>Monday</v>
      </c>
      <c r="G282" t="s">
        <v>706</v>
      </c>
      <c r="H282" t="s">
        <v>720</v>
      </c>
      <c r="I282">
        <v>64.58</v>
      </c>
      <c r="J282">
        <v>48</v>
      </c>
      <c r="K282">
        <v>71.040000000000006</v>
      </c>
      <c r="L282" t="s">
        <v>767</v>
      </c>
      <c r="M282">
        <v>14</v>
      </c>
    </row>
    <row r="283" spans="1:13" x14ac:dyDescent="0.3">
      <c r="A283">
        <v>282</v>
      </c>
      <c r="B283" t="s">
        <v>11</v>
      </c>
      <c r="C283" t="s">
        <v>27</v>
      </c>
      <c r="D283" t="s">
        <v>34</v>
      </c>
      <c r="E283" s="3" t="s">
        <v>141</v>
      </c>
      <c r="F283" t="str">
        <f t="shared" si="4"/>
        <v>Wednesday</v>
      </c>
      <c r="G283" t="s">
        <v>670</v>
      </c>
      <c r="H283" t="s">
        <v>675</v>
      </c>
      <c r="I283">
        <v>64.58</v>
      </c>
      <c r="J283">
        <v>60</v>
      </c>
      <c r="K283">
        <v>71.040000000000006</v>
      </c>
      <c r="L283" t="s">
        <v>767</v>
      </c>
      <c r="M283">
        <v>17</v>
      </c>
    </row>
    <row r="284" spans="1:13" x14ac:dyDescent="0.3">
      <c r="A284">
        <v>283</v>
      </c>
      <c r="B284" t="s">
        <v>9</v>
      </c>
      <c r="C284" t="s">
        <v>26</v>
      </c>
      <c r="D284" t="s">
        <v>32</v>
      </c>
      <c r="E284" s="3" t="s">
        <v>130</v>
      </c>
      <c r="F284" t="str">
        <f t="shared" si="4"/>
        <v>Monday</v>
      </c>
      <c r="G284" t="s">
        <v>664</v>
      </c>
      <c r="H284" t="s">
        <v>665</v>
      </c>
      <c r="I284">
        <v>75.819999999999993</v>
      </c>
      <c r="J284">
        <v>46</v>
      </c>
      <c r="K284">
        <v>68.239999999999995</v>
      </c>
      <c r="L284" t="s">
        <v>767</v>
      </c>
      <c r="M284">
        <v>18</v>
      </c>
    </row>
    <row r="285" spans="1:13" x14ac:dyDescent="0.3">
      <c r="A285">
        <v>284</v>
      </c>
      <c r="B285" t="s">
        <v>11</v>
      </c>
      <c r="C285" t="s">
        <v>26</v>
      </c>
      <c r="D285" t="s">
        <v>38</v>
      </c>
      <c r="E285" s="3" t="s">
        <v>166</v>
      </c>
      <c r="F285" t="str">
        <f t="shared" si="4"/>
        <v>Sunday</v>
      </c>
      <c r="G285" t="s">
        <v>663</v>
      </c>
      <c r="H285" t="s">
        <v>664</v>
      </c>
      <c r="I285">
        <v>75.819999999999993</v>
      </c>
      <c r="J285">
        <v>51</v>
      </c>
      <c r="K285">
        <v>83.4</v>
      </c>
      <c r="L285" t="s">
        <v>767</v>
      </c>
      <c r="M285">
        <v>13</v>
      </c>
    </row>
    <row r="286" spans="1:13" x14ac:dyDescent="0.3">
      <c r="A286">
        <v>285</v>
      </c>
      <c r="B286" t="s">
        <v>12</v>
      </c>
      <c r="C286" t="s">
        <v>26</v>
      </c>
      <c r="D286" t="s">
        <v>61</v>
      </c>
      <c r="E286" s="3" t="s">
        <v>166</v>
      </c>
      <c r="F286" t="str">
        <f t="shared" si="4"/>
        <v>Wednesday</v>
      </c>
      <c r="G286" t="s">
        <v>672</v>
      </c>
      <c r="H286" t="s">
        <v>676</v>
      </c>
      <c r="I286">
        <v>85.82</v>
      </c>
      <c r="J286">
        <v>43</v>
      </c>
      <c r="K286">
        <v>94.4</v>
      </c>
      <c r="L286" t="s">
        <v>768</v>
      </c>
      <c r="M286">
        <v>11</v>
      </c>
    </row>
    <row r="287" spans="1:13" x14ac:dyDescent="0.3">
      <c r="A287">
        <v>286</v>
      </c>
      <c r="B287" t="s">
        <v>9</v>
      </c>
      <c r="C287" t="s">
        <v>26</v>
      </c>
      <c r="D287" t="s">
        <v>79</v>
      </c>
      <c r="E287" s="3" t="s">
        <v>166</v>
      </c>
      <c r="F287" t="str">
        <f t="shared" si="4"/>
        <v>Sunday</v>
      </c>
      <c r="G287" t="s">
        <v>709</v>
      </c>
      <c r="H287" t="s">
        <v>694</v>
      </c>
      <c r="I287">
        <v>80.73</v>
      </c>
      <c r="J287">
        <v>59</v>
      </c>
      <c r="K287">
        <v>88.8</v>
      </c>
      <c r="L287" t="s">
        <v>767</v>
      </c>
      <c r="M287">
        <v>17</v>
      </c>
    </row>
    <row r="288" spans="1:13" x14ac:dyDescent="0.3">
      <c r="A288">
        <v>287</v>
      </c>
      <c r="B288" t="s">
        <v>9</v>
      </c>
      <c r="C288" t="s">
        <v>26</v>
      </c>
      <c r="D288" t="s">
        <v>63</v>
      </c>
      <c r="E288" s="3" t="s">
        <v>296</v>
      </c>
      <c r="F288" t="str">
        <f t="shared" si="4"/>
        <v>Friday</v>
      </c>
      <c r="G288" t="s">
        <v>673</v>
      </c>
      <c r="H288" t="s">
        <v>696</v>
      </c>
      <c r="I288">
        <v>75.819999999999993</v>
      </c>
      <c r="J288">
        <v>47</v>
      </c>
      <c r="K288">
        <v>68.239999999999995</v>
      </c>
      <c r="L288" t="s">
        <v>767</v>
      </c>
      <c r="M288">
        <v>13</v>
      </c>
    </row>
    <row r="289" spans="1:13" x14ac:dyDescent="0.3">
      <c r="A289">
        <v>288</v>
      </c>
      <c r="B289" t="s">
        <v>10</v>
      </c>
      <c r="C289" t="s">
        <v>26</v>
      </c>
      <c r="D289" t="s">
        <v>68</v>
      </c>
      <c r="E289" s="3" t="s">
        <v>332</v>
      </c>
      <c r="F289" t="str">
        <f t="shared" si="4"/>
        <v>Wednesday</v>
      </c>
      <c r="G289" t="s">
        <v>704</v>
      </c>
      <c r="H289" t="s">
        <v>708</v>
      </c>
      <c r="I289">
        <v>85.82</v>
      </c>
      <c r="J289">
        <v>46</v>
      </c>
      <c r="K289">
        <v>77.239999999999995</v>
      </c>
      <c r="L289" t="s">
        <v>767</v>
      </c>
      <c r="M289">
        <v>11</v>
      </c>
    </row>
    <row r="290" spans="1:13" x14ac:dyDescent="0.3">
      <c r="A290">
        <v>289</v>
      </c>
      <c r="B290" t="s">
        <v>12</v>
      </c>
      <c r="C290" t="s">
        <v>27</v>
      </c>
      <c r="D290" t="s">
        <v>57</v>
      </c>
      <c r="E290" s="3" t="s">
        <v>249</v>
      </c>
      <c r="F290" t="str">
        <f t="shared" si="4"/>
        <v>Saturday</v>
      </c>
      <c r="G290" t="s">
        <v>673</v>
      </c>
      <c r="H290" t="s">
        <v>697</v>
      </c>
      <c r="I290">
        <v>172.69</v>
      </c>
      <c r="J290">
        <v>55</v>
      </c>
      <c r="K290">
        <v>77.709999999999994</v>
      </c>
      <c r="L290" t="s">
        <v>767</v>
      </c>
      <c r="M290">
        <v>19</v>
      </c>
    </row>
    <row r="291" spans="1:13" x14ac:dyDescent="0.3">
      <c r="A291">
        <v>290</v>
      </c>
      <c r="B291" t="s">
        <v>12</v>
      </c>
      <c r="C291" t="s">
        <v>26</v>
      </c>
      <c r="D291" t="s">
        <v>66</v>
      </c>
      <c r="E291" s="3" t="s">
        <v>318</v>
      </c>
      <c r="F291" t="str">
        <f t="shared" si="4"/>
        <v>Monday</v>
      </c>
      <c r="G291" t="s">
        <v>700</v>
      </c>
      <c r="H291" t="s">
        <v>703</v>
      </c>
      <c r="I291">
        <v>64.58</v>
      </c>
      <c r="J291">
        <v>57</v>
      </c>
      <c r="K291">
        <v>58.12</v>
      </c>
      <c r="L291" t="s">
        <v>767</v>
      </c>
      <c r="M291">
        <v>15</v>
      </c>
    </row>
    <row r="292" spans="1:13" x14ac:dyDescent="0.3">
      <c r="A292">
        <v>291</v>
      </c>
      <c r="B292" t="s">
        <v>9</v>
      </c>
      <c r="C292" t="s">
        <v>26</v>
      </c>
      <c r="D292" t="s">
        <v>59</v>
      </c>
      <c r="E292" s="3" t="s">
        <v>260</v>
      </c>
      <c r="F292" t="str">
        <f t="shared" si="4"/>
        <v>Monday</v>
      </c>
      <c r="G292" t="s">
        <v>700</v>
      </c>
      <c r="H292" t="s">
        <v>703</v>
      </c>
      <c r="I292">
        <v>124.2</v>
      </c>
      <c r="J292">
        <v>48</v>
      </c>
      <c r="K292">
        <v>136.62</v>
      </c>
      <c r="L292" t="s">
        <v>767</v>
      </c>
      <c r="M292">
        <v>12</v>
      </c>
    </row>
    <row r="293" spans="1:13" x14ac:dyDescent="0.3">
      <c r="A293">
        <v>292</v>
      </c>
      <c r="B293" t="s">
        <v>11</v>
      </c>
      <c r="C293" t="s">
        <v>26</v>
      </c>
      <c r="D293" t="s">
        <v>110</v>
      </c>
      <c r="E293" s="3" t="s">
        <v>596</v>
      </c>
      <c r="F293" t="str">
        <f t="shared" si="4"/>
        <v>Wednesday</v>
      </c>
      <c r="G293" t="s">
        <v>746</v>
      </c>
      <c r="H293" t="s">
        <v>753</v>
      </c>
      <c r="I293">
        <v>80.2</v>
      </c>
      <c r="J293">
        <v>47</v>
      </c>
      <c r="K293">
        <v>72.180000000000007</v>
      </c>
      <c r="L293" t="s">
        <v>767</v>
      </c>
      <c r="M293">
        <v>15</v>
      </c>
    </row>
    <row r="294" spans="1:13" x14ac:dyDescent="0.3">
      <c r="A294">
        <v>293</v>
      </c>
      <c r="B294" t="s">
        <v>11</v>
      </c>
      <c r="C294" t="s">
        <v>26</v>
      </c>
      <c r="D294" t="s">
        <v>67</v>
      </c>
      <c r="E294" s="3" t="s">
        <v>324</v>
      </c>
      <c r="F294" t="str">
        <f t="shared" si="4"/>
        <v>Tuesday</v>
      </c>
      <c r="G294" t="s">
        <v>703</v>
      </c>
      <c r="H294" t="s">
        <v>704</v>
      </c>
      <c r="I294">
        <v>74.58</v>
      </c>
      <c r="J294">
        <v>61</v>
      </c>
      <c r="K294">
        <v>67.12</v>
      </c>
      <c r="L294" t="s">
        <v>767</v>
      </c>
      <c r="M294">
        <v>22</v>
      </c>
    </row>
    <row r="295" spans="1:13" x14ac:dyDescent="0.3">
      <c r="A295">
        <v>294</v>
      </c>
      <c r="B295" t="s">
        <v>11</v>
      </c>
      <c r="C295" t="s">
        <v>26</v>
      </c>
      <c r="D295" t="s">
        <v>65</v>
      </c>
      <c r="E295" s="3" t="s">
        <v>311</v>
      </c>
      <c r="F295" t="str">
        <f t="shared" si="4"/>
        <v>Sunday</v>
      </c>
      <c r="G295" t="s">
        <v>703</v>
      </c>
      <c r="H295" t="s">
        <v>704</v>
      </c>
      <c r="I295">
        <v>75.819999999999993</v>
      </c>
      <c r="J295">
        <v>45</v>
      </c>
      <c r="K295">
        <v>83.4</v>
      </c>
      <c r="L295" t="s">
        <v>768</v>
      </c>
      <c r="M295">
        <v>15</v>
      </c>
    </row>
    <row r="296" spans="1:13" x14ac:dyDescent="0.3">
      <c r="A296">
        <v>295</v>
      </c>
      <c r="C296" t="s">
        <v>26</v>
      </c>
      <c r="D296" t="s">
        <v>102</v>
      </c>
      <c r="E296" s="3" t="s">
        <v>540</v>
      </c>
      <c r="F296" t="str">
        <f t="shared" si="4"/>
        <v>Tuesday</v>
      </c>
      <c r="G296" t="s">
        <v>671</v>
      </c>
      <c r="H296" t="s">
        <v>671</v>
      </c>
      <c r="I296">
        <v>0</v>
      </c>
      <c r="J296">
        <v>47</v>
      </c>
      <c r="K296">
        <v>0</v>
      </c>
      <c r="L296" t="s">
        <v>767</v>
      </c>
      <c r="M296">
        <v>11</v>
      </c>
    </row>
    <row r="297" spans="1:13" x14ac:dyDescent="0.3">
      <c r="A297">
        <v>296</v>
      </c>
      <c r="B297" t="s">
        <v>11</v>
      </c>
      <c r="C297" t="s">
        <v>26</v>
      </c>
      <c r="D297" t="s">
        <v>71</v>
      </c>
      <c r="E297" s="3" t="s">
        <v>346</v>
      </c>
      <c r="F297" t="str">
        <f t="shared" si="4"/>
        <v>Saturday</v>
      </c>
      <c r="G297" t="s">
        <v>711</v>
      </c>
      <c r="H297" t="s">
        <v>699</v>
      </c>
      <c r="I297">
        <v>90.73</v>
      </c>
      <c r="J297">
        <v>46</v>
      </c>
      <c r="K297">
        <v>81.66</v>
      </c>
      <c r="L297" t="s">
        <v>767</v>
      </c>
      <c r="M297">
        <v>17</v>
      </c>
    </row>
    <row r="298" spans="1:13" x14ac:dyDescent="0.3">
      <c r="A298">
        <v>297</v>
      </c>
      <c r="B298" t="s">
        <v>11</v>
      </c>
      <c r="C298" t="s">
        <v>26</v>
      </c>
      <c r="D298" t="s">
        <v>64</v>
      </c>
      <c r="E298" s="3" t="s">
        <v>303</v>
      </c>
      <c r="F298" t="str">
        <f t="shared" si="4"/>
        <v>Saturday</v>
      </c>
      <c r="G298" t="s">
        <v>696</v>
      </c>
      <c r="H298" t="s">
        <v>697</v>
      </c>
      <c r="I298">
        <v>90.73</v>
      </c>
      <c r="J298">
        <v>37</v>
      </c>
      <c r="K298">
        <v>81.66</v>
      </c>
      <c r="L298" t="s">
        <v>768</v>
      </c>
      <c r="M298">
        <v>7</v>
      </c>
    </row>
    <row r="299" spans="1:13" x14ac:dyDescent="0.3">
      <c r="A299">
        <v>298</v>
      </c>
      <c r="C299" t="s">
        <v>26</v>
      </c>
      <c r="D299" t="s">
        <v>107</v>
      </c>
      <c r="E299" s="3" t="s">
        <v>577</v>
      </c>
      <c r="F299" t="str">
        <f t="shared" si="4"/>
        <v>Sunday</v>
      </c>
      <c r="G299" t="s">
        <v>671</v>
      </c>
      <c r="H299" t="s">
        <v>671</v>
      </c>
      <c r="I299">
        <v>0</v>
      </c>
      <c r="J299">
        <v>46</v>
      </c>
      <c r="K299">
        <v>0</v>
      </c>
      <c r="L299" t="s">
        <v>767</v>
      </c>
      <c r="M299">
        <v>18</v>
      </c>
    </row>
    <row r="300" spans="1:13" x14ac:dyDescent="0.3">
      <c r="A300">
        <v>299</v>
      </c>
      <c r="B300" t="s">
        <v>9</v>
      </c>
      <c r="C300" t="s">
        <v>26</v>
      </c>
      <c r="D300" t="s">
        <v>54</v>
      </c>
      <c r="E300" s="3" t="s">
        <v>237</v>
      </c>
      <c r="F300" t="str">
        <f t="shared" si="4"/>
        <v>Wednesday</v>
      </c>
      <c r="G300" t="s">
        <v>691</v>
      </c>
      <c r="H300" t="s">
        <v>692</v>
      </c>
      <c r="I300">
        <v>64.58</v>
      </c>
      <c r="J300">
        <v>42</v>
      </c>
      <c r="K300">
        <v>71.040000000000006</v>
      </c>
      <c r="L300" t="s">
        <v>768</v>
      </c>
      <c r="M300">
        <v>14</v>
      </c>
    </row>
    <row r="301" spans="1:13" x14ac:dyDescent="0.3">
      <c r="A301">
        <v>300</v>
      </c>
      <c r="B301" t="s">
        <v>9</v>
      </c>
      <c r="C301" t="s">
        <v>27</v>
      </c>
      <c r="D301" t="s">
        <v>104</v>
      </c>
      <c r="E301" s="3" t="s">
        <v>559</v>
      </c>
      <c r="F301" t="str">
        <f t="shared" si="4"/>
        <v>Thursday</v>
      </c>
      <c r="G301" t="s">
        <v>744</v>
      </c>
      <c r="H301" t="s">
        <v>752</v>
      </c>
      <c r="I301">
        <v>80.73</v>
      </c>
      <c r="J301">
        <v>40</v>
      </c>
      <c r="K301">
        <v>72.66</v>
      </c>
      <c r="L301" t="s">
        <v>768</v>
      </c>
      <c r="M301">
        <v>13</v>
      </c>
    </row>
    <row r="302" spans="1:13" x14ac:dyDescent="0.3">
      <c r="A302">
        <v>301</v>
      </c>
      <c r="B302" t="s">
        <v>14</v>
      </c>
      <c r="C302" t="s">
        <v>27</v>
      </c>
      <c r="D302" t="s">
        <v>111</v>
      </c>
      <c r="E302" s="3" t="s">
        <v>605</v>
      </c>
      <c r="F302" t="str">
        <f t="shared" si="4"/>
        <v>Thursday</v>
      </c>
      <c r="G302" t="s">
        <v>761</v>
      </c>
      <c r="H302" t="s">
        <v>762</v>
      </c>
      <c r="I302">
        <v>108.11</v>
      </c>
      <c r="J302">
        <v>48</v>
      </c>
      <c r="K302">
        <v>118.92</v>
      </c>
      <c r="L302" t="s">
        <v>767</v>
      </c>
      <c r="M302">
        <v>19</v>
      </c>
    </row>
    <row r="303" spans="1:13" x14ac:dyDescent="0.3">
      <c r="A303">
        <v>302</v>
      </c>
      <c r="B303" t="s">
        <v>9</v>
      </c>
      <c r="C303" t="s">
        <v>26</v>
      </c>
      <c r="D303" t="s">
        <v>65</v>
      </c>
      <c r="E303" s="3" t="s">
        <v>309</v>
      </c>
      <c r="F303" t="str">
        <f t="shared" si="4"/>
        <v>Sunday</v>
      </c>
      <c r="G303" t="s">
        <v>699</v>
      </c>
      <c r="H303" t="s">
        <v>716</v>
      </c>
      <c r="I303">
        <v>80.2</v>
      </c>
      <c r="J303">
        <v>55</v>
      </c>
      <c r="K303">
        <v>72.180000000000007</v>
      </c>
      <c r="L303" t="s">
        <v>767</v>
      </c>
      <c r="M303">
        <v>20</v>
      </c>
    </row>
    <row r="304" spans="1:13" x14ac:dyDescent="0.3">
      <c r="A304">
        <v>303</v>
      </c>
      <c r="B304" t="s">
        <v>9</v>
      </c>
      <c r="C304" t="s">
        <v>26</v>
      </c>
      <c r="D304" t="s">
        <v>95</v>
      </c>
      <c r="E304" s="3" t="s">
        <v>488</v>
      </c>
      <c r="F304" t="str">
        <f t="shared" si="4"/>
        <v>Tuesday</v>
      </c>
      <c r="G304" t="s">
        <v>724</v>
      </c>
      <c r="H304" t="s">
        <v>725</v>
      </c>
      <c r="I304">
        <v>118</v>
      </c>
      <c r="J304">
        <v>57</v>
      </c>
      <c r="K304">
        <v>106.2</v>
      </c>
      <c r="L304" t="s">
        <v>767</v>
      </c>
      <c r="M304">
        <v>13</v>
      </c>
    </row>
    <row r="305" spans="1:13" x14ac:dyDescent="0.3">
      <c r="A305">
        <v>304</v>
      </c>
      <c r="B305" t="s">
        <v>9</v>
      </c>
      <c r="C305" t="s">
        <v>26</v>
      </c>
      <c r="D305" t="s">
        <v>73</v>
      </c>
      <c r="E305" s="3" t="s">
        <v>356</v>
      </c>
      <c r="F305" t="str">
        <f t="shared" si="4"/>
        <v>Monday</v>
      </c>
      <c r="G305" t="s">
        <v>706</v>
      </c>
      <c r="H305" t="s">
        <v>720</v>
      </c>
      <c r="I305">
        <v>90.73</v>
      </c>
      <c r="J305">
        <v>38</v>
      </c>
      <c r="K305">
        <v>81.66</v>
      </c>
      <c r="L305" t="s">
        <v>768</v>
      </c>
      <c r="M305">
        <v>12</v>
      </c>
    </row>
    <row r="306" spans="1:13" x14ac:dyDescent="0.3">
      <c r="A306">
        <v>305</v>
      </c>
      <c r="B306" t="s">
        <v>9</v>
      </c>
      <c r="C306" t="s">
        <v>26</v>
      </c>
      <c r="D306" t="s">
        <v>39</v>
      </c>
      <c r="E306" s="3" t="s">
        <v>171</v>
      </c>
      <c r="F306" t="str">
        <f t="shared" si="4"/>
        <v>Monday</v>
      </c>
      <c r="G306" t="s">
        <v>664</v>
      </c>
      <c r="H306" t="s">
        <v>665</v>
      </c>
      <c r="I306">
        <v>70.2</v>
      </c>
      <c r="J306">
        <v>48</v>
      </c>
      <c r="K306">
        <v>77.22</v>
      </c>
      <c r="L306" t="s">
        <v>767</v>
      </c>
      <c r="M306">
        <v>15</v>
      </c>
    </row>
    <row r="307" spans="1:13" x14ac:dyDescent="0.3">
      <c r="A307">
        <v>306</v>
      </c>
      <c r="B307" t="s">
        <v>9</v>
      </c>
      <c r="C307" t="s">
        <v>26</v>
      </c>
      <c r="D307" t="s">
        <v>65</v>
      </c>
      <c r="E307" s="3" t="s">
        <v>312</v>
      </c>
      <c r="F307" t="str">
        <f t="shared" si="4"/>
        <v>Sunday</v>
      </c>
      <c r="G307" t="s">
        <v>697</v>
      </c>
      <c r="H307" t="s">
        <v>700</v>
      </c>
      <c r="I307">
        <v>80.2</v>
      </c>
      <c r="J307">
        <v>37</v>
      </c>
      <c r="K307">
        <v>88.22</v>
      </c>
      <c r="L307" t="s">
        <v>768</v>
      </c>
      <c r="M307">
        <v>7</v>
      </c>
    </row>
    <row r="308" spans="1:13" x14ac:dyDescent="0.3">
      <c r="A308">
        <v>307</v>
      </c>
      <c r="B308" t="s">
        <v>11</v>
      </c>
      <c r="C308" t="s">
        <v>26</v>
      </c>
      <c r="D308" t="s">
        <v>96</v>
      </c>
      <c r="E308" s="3" t="s">
        <v>494</v>
      </c>
      <c r="F308" t="str">
        <f t="shared" ref="F308:F371" si="5">TEXT(D308, "dddd")</f>
        <v>Wednesday</v>
      </c>
      <c r="G308" t="s">
        <v>736</v>
      </c>
      <c r="H308" t="s">
        <v>737</v>
      </c>
      <c r="I308">
        <v>93.31</v>
      </c>
      <c r="J308">
        <v>49</v>
      </c>
      <c r="K308">
        <v>83.98</v>
      </c>
      <c r="L308" t="s">
        <v>767</v>
      </c>
      <c r="M308">
        <v>10</v>
      </c>
    </row>
    <row r="309" spans="1:13" x14ac:dyDescent="0.3">
      <c r="A309">
        <v>308</v>
      </c>
      <c r="B309" t="s">
        <v>10</v>
      </c>
      <c r="C309" t="s">
        <v>26</v>
      </c>
      <c r="D309" t="s">
        <v>90</v>
      </c>
      <c r="E309" s="3" t="s">
        <v>458</v>
      </c>
      <c r="F309" t="str">
        <f t="shared" si="5"/>
        <v>Thursday</v>
      </c>
      <c r="G309" t="s">
        <v>737</v>
      </c>
      <c r="H309" t="s">
        <v>738</v>
      </c>
      <c r="I309">
        <v>159.04</v>
      </c>
      <c r="J309">
        <v>51</v>
      </c>
      <c r="K309">
        <v>174.94</v>
      </c>
      <c r="L309" t="s">
        <v>767</v>
      </c>
      <c r="M309">
        <v>16</v>
      </c>
    </row>
    <row r="310" spans="1:13" x14ac:dyDescent="0.3">
      <c r="A310">
        <v>309</v>
      </c>
      <c r="B310" t="s">
        <v>9</v>
      </c>
      <c r="C310" t="s">
        <v>26</v>
      </c>
      <c r="D310" t="s">
        <v>77</v>
      </c>
      <c r="E310" s="3" t="s">
        <v>376</v>
      </c>
      <c r="F310" t="str">
        <f t="shared" si="5"/>
        <v>Friday</v>
      </c>
      <c r="G310" t="s">
        <v>717</v>
      </c>
      <c r="H310" t="s">
        <v>723</v>
      </c>
      <c r="I310">
        <v>90.73</v>
      </c>
      <c r="J310">
        <v>54</v>
      </c>
      <c r="K310">
        <v>81.66</v>
      </c>
      <c r="L310" t="s">
        <v>767</v>
      </c>
      <c r="M310">
        <v>21</v>
      </c>
    </row>
    <row r="311" spans="1:13" x14ac:dyDescent="0.3">
      <c r="A311">
        <v>310</v>
      </c>
      <c r="B311" t="s">
        <v>12</v>
      </c>
      <c r="C311" t="s">
        <v>26</v>
      </c>
      <c r="D311" t="s">
        <v>59</v>
      </c>
      <c r="E311" s="3" t="s">
        <v>262</v>
      </c>
      <c r="F311" t="str">
        <f t="shared" si="5"/>
        <v>Monday</v>
      </c>
      <c r="G311" t="s">
        <v>687</v>
      </c>
      <c r="H311" t="s">
        <v>690</v>
      </c>
      <c r="I311">
        <v>85.82</v>
      </c>
      <c r="J311">
        <v>47</v>
      </c>
      <c r="K311">
        <v>94.4</v>
      </c>
      <c r="L311" t="s">
        <v>767</v>
      </c>
      <c r="M311">
        <v>12</v>
      </c>
    </row>
    <row r="312" spans="1:13" x14ac:dyDescent="0.3">
      <c r="A312">
        <v>311</v>
      </c>
      <c r="B312" t="s">
        <v>11</v>
      </c>
      <c r="C312" t="s">
        <v>26</v>
      </c>
      <c r="D312" t="s">
        <v>76</v>
      </c>
      <c r="E312" s="3" t="s">
        <v>374</v>
      </c>
      <c r="F312" t="str">
        <f t="shared" si="5"/>
        <v>Thursday</v>
      </c>
      <c r="G312" t="s">
        <v>712</v>
      </c>
      <c r="H312" t="s">
        <v>707</v>
      </c>
      <c r="I312">
        <v>126.64</v>
      </c>
      <c r="J312">
        <v>39</v>
      </c>
      <c r="K312">
        <v>113.98</v>
      </c>
      <c r="L312" t="s">
        <v>768</v>
      </c>
      <c r="M312">
        <v>12</v>
      </c>
    </row>
    <row r="313" spans="1:13" x14ac:dyDescent="0.3">
      <c r="A313">
        <v>312</v>
      </c>
      <c r="B313" t="s">
        <v>9</v>
      </c>
      <c r="C313" t="s">
        <v>27</v>
      </c>
      <c r="D313" t="s">
        <v>88</v>
      </c>
      <c r="E313" s="3" t="s">
        <v>445</v>
      </c>
      <c r="F313" t="str">
        <f t="shared" si="5"/>
        <v>Tuesday</v>
      </c>
      <c r="G313" t="s">
        <v>713</v>
      </c>
      <c r="H313" t="s">
        <v>695</v>
      </c>
      <c r="I313">
        <v>75.819999999999993</v>
      </c>
      <c r="J313">
        <v>43</v>
      </c>
      <c r="K313">
        <v>83.4</v>
      </c>
      <c r="L313" t="s">
        <v>768</v>
      </c>
      <c r="M313">
        <v>17</v>
      </c>
    </row>
    <row r="314" spans="1:13" x14ac:dyDescent="0.3">
      <c r="A314">
        <v>313</v>
      </c>
      <c r="B314" t="s">
        <v>9</v>
      </c>
      <c r="C314" t="s">
        <v>26</v>
      </c>
      <c r="D314" t="s">
        <v>116</v>
      </c>
      <c r="E314" s="3" t="s">
        <v>639</v>
      </c>
      <c r="F314" t="str">
        <f t="shared" si="5"/>
        <v>Tuesday</v>
      </c>
      <c r="G314" t="s">
        <v>714</v>
      </c>
      <c r="H314" t="s">
        <v>750</v>
      </c>
      <c r="I314">
        <v>80.2</v>
      </c>
      <c r="J314">
        <v>52</v>
      </c>
      <c r="K314">
        <v>88.22</v>
      </c>
      <c r="L314" t="s">
        <v>767</v>
      </c>
      <c r="M314">
        <v>20</v>
      </c>
    </row>
    <row r="315" spans="1:13" x14ac:dyDescent="0.3">
      <c r="A315">
        <v>314</v>
      </c>
      <c r="C315" t="s">
        <v>26</v>
      </c>
      <c r="D315" t="s">
        <v>108</v>
      </c>
      <c r="E315" s="3" t="s">
        <v>579</v>
      </c>
      <c r="F315" t="str">
        <f t="shared" si="5"/>
        <v>Monday</v>
      </c>
      <c r="G315" t="s">
        <v>671</v>
      </c>
      <c r="H315" t="s">
        <v>671</v>
      </c>
      <c r="I315">
        <v>0</v>
      </c>
      <c r="J315">
        <v>51</v>
      </c>
      <c r="K315">
        <v>0</v>
      </c>
      <c r="L315" t="s">
        <v>767</v>
      </c>
      <c r="M315">
        <v>20</v>
      </c>
    </row>
    <row r="316" spans="1:13" x14ac:dyDescent="0.3">
      <c r="A316">
        <v>315</v>
      </c>
      <c r="B316" t="s">
        <v>9</v>
      </c>
      <c r="C316" t="s">
        <v>26</v>
      </c>
      <c r="D316" t="s">
        <v>60</v>
      </c>
      <c r="E316" s="3" t="s">
        <v>273</v>
      </c>
      <c r="F316" t="str">
        <f t="shared" si="5"/>
        <v>Tuesday</v>
      </c>
      <c r="G316" t="s">
        <v>690</v>
      </c>
      <c r="H316" t="s">
        <v>672</v>
      </c>
      <c r="I316">
        <v>85.82</v>
      </c>
      <c r="J316">
        <v>46</v>
      </c>
      <c r="K316">
        <v>94.4</v>
      </c>
      <c r="L316" t="s">
        <v>767</v>
      </c>
      <c r="M316">
        <v>14</v>
      </c>
    </row>
    <row r="317" spans="1:13" x14ac:dyDescent="0.3">
      <c r="A317">
        <v>316</v>
      </c>
      <c r="B317" t="s">
        <v>9</v>
      </c>
      <c r="C317" t="s">
        <v>26</v>
      </c>
      <c r="D317" t="s">
        <v>94</v>
      </c>
      <c r="E317" s="3" t="s">
        <v>482</v>
      </c>
      <c r="F317" t="str">
        <f t="shared" si="5"/>
        <v>Monday</v>
      </c>
      <c r="G317" t="s">
        <v>739</v>
      </c>
      <c r="H317" t="s">
        <v>724</v>
      </c>
      <c r="I317">
        <v>118</v>
      </c>
      <c r="J317">
        <v>50</v>
      </c>
      <c r="K317">
        <v>106.2</v>
      </c>
      <c r="L317" t="s">
        <v>767</v>
      </c>
      <c r="M317">
        <v>13</v>
      </c>
    </row>
    <row r="318" spans="1:13" x14ac:dyDescent="0.3">
      <c r="A318">
        <v>317</v>
      </c>
      <c r="B318" t="s">
        <v>9</v>
      </c>
      <c r="C318" t="s">
        <v>26</v>
      </c>
      <c r="D318" t="s">
        <v>70</v>
      </c>
      <c r="E318" s="3" t="s">
        <v>341</v>
      </c>
      <c r="F318" t="str">
        <f t="shared" si="5"/>
        <v>Friday</v>
      </c>
      <c r="G318" t="s">
        <v>707</v>
      </c>
      <c r="H318" t="s">
        <v>710</v>
      </c>
      <c r="I318">
        <v>90.73</v>
      </c>
      <c r="J318">
        <v>52</v>
      </c>
      <c r="K318">
        <v>99.8</v>
      </c>
      <c r="L318" t="s">
        <v>767</v>
      </c>
      <c r="M318">
        <v>12</v>
      </c>
    </row>
    <row r="319" spans="1:13" x14ac:dyDescent="0.3">
      <c r="A319">
        <v>318</v>
      </c>
      <c r="B319" t="s">
        <v>9</v>
      </c>
      <c r="C319" t="s">
        <v>26</v>
      </c>
      <c r="D319" t="s">
        <v>116</v>
      </c>
      <c r="E319" s="3" t="s">
        <v>645</v>
      </c>
      <c r="F319" t="str">
        <f t="shared" si="5"/>
        <v>Tuesday</v>
      </c>
      <c r="G319" t="s">
        <v>748</v>
      </c>
      <c r="H319" t="s">
        <v>749</v>
      </c>
      <c r="I319">
        <v>85.82</v>
      </c>
      <c r="J319">
        <v>38</v>
      </c>
      <c r="K319">
        <v>94.4</v>
      </c>
      <c r="L319" t="s">
        <v>768</v>
      </c>
      <c r="M319">
        <v>7</v>
      </c>
    </row>
    <row r="320" spans="1:13" x14ac:dyDescent="0.3">
      <c r="A320">
        <v>319</v>
      </c>
      <c r="B320" t="s">
        <v>10</v>
      </c>
      <c r="C320" t="s">
        <v>26</v>
      </c>
      <c r="D320" t="s">
        <v>58</v>
      </c>
      <c r="E320" s="3" t="s">
        <v>256</v>
      </c>
      <c r="F320" t="str">
        <f t="shared" si="5"/>
        <v>Sunday</v>
      </c>
      <c r="G320" t="s">
        <v>666</v>
      </c>
      <c r="H320" t="s">
        <v>687</v>
      </c>
      <c r="I320">
        <v>75.819999999999993</v>
      </c>
      <c r="J320">
        <v>56</v>
      </c>
      <c r="K320">
        <v>83.4</v>
      </c>
      <c r="L320" t="s">
        <v>767</v>
      </c>
      <c r="M320">
        <v>12</v>
      </c>
    </row>
    <row r="321" spans="1:13" x14ac:dyDescent="0.3">
      <c r="A321">
        <v>320</v>
      </c>
      <c r="B321" t="s">
        <v>9</v>
      </c>
      <c r="C321" t="s">
        <v>26</v>
      </c>
      <c r="D321" t="s">
        <v>78</v>
      </c>
      <c r="E321" s="3" t="s">
        <v>384</v>
      </c>
      <c r="F321" t="str">
        <f t="shared" si="5"/>
        <v>Saturday</v>
      </c>
      <c r="G321" t="s">
        <v>723</v>
      </c>
      <c r="H321" t="s">
        <v>709</v>
      </c>
      <c r="I321">
        <v>90.73</v>
      </c>
      <c r="J321">
        <v>55</v>
      </c>
      <c r="K321">
        <v>81.66</v>
      </c>
      <c r="L321" t="s">
        <v>767</v>
      </c>
      <c r="M321">
        <v>12</v>
      </c>
    </row>
    <row r="322" spans="1:13" x14ac:dyDescent="0.3">
      <c r="A322">
        <v>321</v>
      </c>
      <c r="B322" t="s">
        <v>9</v>
      </c>
      <c r="C322" t="s">
        <v>26</v>
      </c>
      <c r="D322" t="s">
        <v>111</v>
      </c>
      <c r="E322" s="3" t="s">
        <v>601</v>
      </c>
      <c r="F322" t="str">
        <f t="shared" si="5"/>
        <v>Thursday</v>
      </c>
      <c r="G322" t="s">
        <v>755</v>
      </c>
      <c r="H322" t="s">
        <v>756</v>
      </c>
      <c r="I322">
        <v>90.73</v>
      </c>
      <c r="J322">
        <v>40</v>
      </c>
      <c r="K322">
        <v>99.8</v>
      </c>
      <c r="L322" t="s">
        <v>768</v>
      </c>
      <c r="M322">
        <v>15</v>
      </c>
    </row>
    <row r="323" spans="1:13" x14ac:dyDescent="0.3">
      <c r="A323">
        <v>322</v>
      </c>
      <c r="B323" t="s">
        <v>9</v>
      </c>
      <c r="C323" t="s">
        <v>26</v>
      </c>
      <c r="D323" t="s">
        <v>84</v>
      </c>
      <c r="E323" s="3" t="s">
        <v>417</v>
      </c>
      <c r="F323" t="str">
        <f t="shared" si="5"/>
        <v>Friday</v>
      </c>
      <c r="G323" t="s">
        <v>717</v>
      </c>
      <c r="H323" t="s">
        <v>723</v>
      </c>
      <c r="I323">
        <v>85.82</v>
      </c>
      <c r="J323">
        <v>61</v>
      </c>
      <c r="K323">
        <v>77.239999999999995</v>
      </c>
      <c r="L323" t="s">
        <v>767</v>
      </c>
      <c r="M323">
        <v>21</v>
      </c>
    </row>
    <row r="324" spans="1:13" x14ac:dyDescent="0.3">
      <c r="A324">
        <v>323</v>
      </c>
      <c r="B324" t="s">
        <v>9</v>
      </c>
      <c r="C324" t="s">
        <v>26</v>
      </c>
      <c r="D324" t="s">
        <v>114</v>
      </c>
      <c r="E324" s="3" t="s">
        <v>625</v>
      </c>
      <c r="F324" t="str">
        <f t="shared" si="5"/>
        <v>Sunday</v>
      </c>
      <c r="G324" t="s">
        <v>760</v>
      </c>
      <c r="H324" t="s">
        <v>763</v>
      </c>
      <c r="I324">
        <v>80.2</v>
      </c>
      <c r="J324">
        <v>44</v>
      </c>
      <c r="K324">
        <v>88.22</v>
      </c>
      <c r="L324" t="s">
        <v>768</v>
      </c>
      <c r="M324">
        <v>15</v>
      </c>
    </row>
    <row r="325" spans="1:13" x14ac:dyDescent="0.3">
      <c r="A325">
        <v>324</v>
      </c>
      <c r="B325" t="s">
        <v>9</v>
      </c>
      <c r="C325" t="s">
        <v>26</v>
      </c>
      <c r="D325" t="s">
        <v>79</v>
      </c>
      <c r="E325" s="3" t="s">
        <v>390</v>
      </c>
      <c r="F325" t="str">
        <f t="shared" si="5"/>
        <v>Sunday</v>
      </c>
      <c r="G325" t="s">
        <v>705</v>
      </c>
      <c r="H325" t="s">
        <v>706</v>
      </c>
      <c r="I325">
        <v>80.73</v>
      </c>
      <c r="J325">
        <v>44</v>
      </c>
      <c r="K325">
        <v>88.8</v>
      </c>
      <c r="L325" t="s">
        <v>768</v>
      </c>
      <c r="M325">
        <v>12</v>
      </c>
    </row>
    <row r="326" spans="1:13" x14ac:dyDescent="0.3">
      <c r="A326">
        <v>325</v>
      </c>
      <c r="B326" t="s">
        <v>9</v>
      </c>
      <c r="C326" t="s">
        <v>26</v>
      </c>
      <c r="D326" t="s">
        <v>52</v>
      </c>
      <c r="E326" s="3" t="s">
        <v>228</v>
      </c>
      <c r="F326" t="str">
        <f t="shared" si="5"/>
        <v>Sunday</v>
      </c>
      <c r="G326" t="s">
        <v>666</v>
      </c>
      <c r="H326" t="s">
        <v>687</v>
      </c>
      <c r="I326">
        <v>80.73</v>
      </c>
      <c r="J326">
        <v>43</v>
      </c>
      <c r="K326">
        <v>88.8</v>
      </c>
      <c r="L326" t="s">
        <v>768</v>
      </c>
      <c r="M326">
        <v>8</v>
      </c>
    </row>
    <row r="327" spans="1:13" x14ac:dyDescent="0.3">
      <c r="A327">
        <v>326</v>
      </c>
      <c r="B327" t="s">
        <v>11</v>
      </c>
      <c r="C327" t="s">
        <v>26</v>
      </c>
      <c r="D327" t="s">
        <v>99</v>
      </c>
      <c r="E327" s="3" t="s">
        <v>522</v>
      </c>
      <c r="F327" t="str">
        <f t="shared" si="5"/>
        <v>Saturday</v>
      </c>
      <c r="G327" t="s">
        <v>721</v>
      </c>
      <c r="H327" t="s">
        <v>722</v>
      </c>
      <c r="I327">
        <v>90.73</v>
      </c>
      <c r="J327">
        <v>50</v>
      </c>
      <c r="K327">
        <v>81.66</v>
      </c>
      <c r="L327" t="s">
        <v>767</v>
      </c>
      <c r="M327">
        <v>11</v>
      </c>
    </row>
    <row r="328" spans="1:13" x14ac:dyDescent="0.3">
      <c r="A328">
        <v>327</v>
      </c>
      <c r="B328" t="s">
        <v>9</v>
      </c>
      <c r="C328" t="s">
        <v>26</v>
      </c>
      <c r="D328" t="s">
        <v>48</v>
      </c>
      <c r="E328" s="3" t="s">
        <v>205</v>
      </c>
      <c r="F328" t="str">
        <f t="shared" si="5"/>
        <v>Wednesday</v>
      </c>
      <c r="G328" t="s">
        <v>682</v>
      </c>
      <c r="H328" t="s">
        <v>685</v>
      </c>
      <c r="I328">
        <v>85.82</v>
      </c>
      <c r="J328">
        <v>58</v>
      </c>
      <c r="K328">
        <v>94.4</v>
      </c>
      <c r="L328" t="s">
        <v>767</v>
      </c>
      <c r="M328">
        <v>14</v>
      </c>
    </row>
    <row r="329" spans="1:13" x14ac:dyDescent="0.3">
      <c r="A329">
        <v>328</v>
      </c>
      <c r="B329" t="s">
        <v>9</v>
      </c>
      <c r="C329" t="s">
        <v>26</v>
      </c>
      <c r="D329" t="s">
        <v>91</v>
      </c>
      <c r="E329" s="3" t="s">
        <v>467</v>
      </c>
      <c r="F329" t="str">
        <f t="shared" si="5"/>
        <v>Friday</v>
      </c>
      <c r="G329" t="s">
        <v>727</v>
      </c>
      <c r="H329" t="s">
        <v>730</v>
      </c>
      <c r="I329">
        <v>80.2</v>
      </c>
      <c r="J329">
        <v>48</v>
      </c>
      <c r="K329">
        <v>88.22</v>
      </c>
      <c r="L329" t="s">
        <v>767</v>
      </c>
      <c r="M329">
        <v>12</v>
      </c>
    </row>
    <row r="330" spans="1:13" x14ac:dyDescent="0.3">
      <c r="A330">
        <v>329</v>
      </c>
      <c r="B330" t="s">
        <v>9</v>
      </c>
      <c r="C330" t="s">
        <v>26</v>
      </c>
      <c r="D330" t="s">
        <v>72</v>
      </c>
      <c r="E330" s="3" t="s">
        <v>349</v>
      </c>
      <c r="F330" t="str">
        <f t="shared" si="5"/>
        <v>Sunday</v>
      </c>
      <c r="G330" t="s">
        <v>705</v>
      </c>
      <c r="H330" t="s">
        <v>706</v>
      </c>
      <c r="I330">
        <v>134.19999999999999</v>
      </c>
      <c r="J330">
        <v>41</v>
      </c>
      <c r="K330">
        <v>147.62</v>
      </c>
      <c r="L330" t="s">
        <v>768</v>
      </c>
      <c r="M330">
        <v>16</v>
      </c>
    </row>
    <row r="331" spans="1:13" x14ac:dyDescent="0.3">
      <c r="A331">
        <v>330</v>
      </c>
      <c r="B331" t="s">
        <v>9</v>
      </c>
      <c r="C331" t="s">
        <v>26</v>
      </c>
      <c r="D331" t="s">
        <v>74</v>
      </c>
      <c r="E331" s="3" t="s">
        <v>362</v>
      </c>
      <c r="F331" t="str">
        <f t="shared" si="5"/>
        <v>Tuesday</v>
      </c>
      <c r="G331" t="s">
        <v>720</v>
      </c>
      <c r="H331" t="s">
        <v>701</v>
      </c>
      <c r="I331">
        <v>90.73</v>
      </c>
      <c r="J331">
        <v>59</v>
      </c>
      <c r="K331">
        <v>81.66</v>
      </c>
      <c r="L331" t="s">
        <v>767</v>
      </c>
      <c r="M331">
        <v>23</v>
      </c>
    </row>
    <row r="332" spans="1:13" x14ac:dyDescent="0.3">
      <c r="A332">
        <v>331</v>
      </c>
      <c r="B332" t="s">
        <v>10</v>
      </c>
      <c r="C332" t="s">
        <v>26</v>
      </c>
      <c r="D332" t="s">
        <v>45</v>
      </c>
      <c r="E332" s="3" t="s">
        <v>191</v>
      </c>
      <c r="F332" t="str">
        <f t="shared" si="5"/>
        <v>Sunday</v>
      </c>
      <c r="G332" t="s">
        <v>682</v>
      </c>
      <c r="H332" t="s">
        <v>686</v>
      </c>
      <c r="I332">
        <v>193.75</v>
      </c>
      <c r="J332">
        <v>46</v>
      </c>
      <c r="K332">
        <v>87.19</v>
      </c>
      <c r="L332" t="s">
        <v>767</v>
      </c>
      <c r="M332">
        <v>12</v>
      </c>
    </row>
    <row r="333" spans="1:13" x14ac:dyDescent="0.3">
      <c r="A333">
        <v>332</v>
      </c>
      <c r="B333" t="s">
        <v>9</v>
      </c>
      <c r="C333" t="s">
        <v>26</v>
      </c>
      <c r="D333" t="s">
        <v>86</v>
      </c>
      <c r="E333" s="3" t="s">
        <v>430</v>
      </c>
      <c r="F333" t="str">
        <f t="shared" si="5"/>
        <v>Sunday</v>
      </c>
      <c r="G333" t="s">
        <v>709</v>
      </c>
      <c r="H333" t="s">
        <v>694</v>
      </c>
      <c r="I333">
        <v>80.2</v>
      </c>
      <c r="J333">
        <v>55</v>
      </c>
      <c r="K333">
        <v>88.22</v>
      </c>
      <c r="L333" t="s">
        <v>767</v>
      </c>
      <c r="M333">
        <v>13</v>
      </c>
    </row>
    <row r="334" spans="1:13" x14ac:dyDescent="0.3">
      <c r="A334">
        <v>333</v>
      </c>
      <c r="B334" t="s">
        <v>10</v>
      </c>
      <c r="C334" t="s">
        <v>26</v>
      </c>
      <c r="D334" t="s">
        <v>52</v>
      </c>
      <c r="E334" s="3" t="s">
        <v>230</v>
      </c>
      <c r="F334" t="str">
        <f t="shared" si="5"/>
        <v>Sunday</v>
      </c>
      <c r="G334" t="s">
        <v>684</v>
      </c>
      <c r="H334" t="s">
        <v>688</v>
      </c>
      <c r="I334">
        <v>85.82</v>
      </c>
      <c r="J334">
        <v>47</v>
      </c>
      <c r="K334">
        <v>77.239999999999995</v>
      </c>
      <c r="L334" t="s">
        <v>767</v>
      </c>
      <c r="M334">
        <v>10</v>
      </c>
    </row>
    <row r="335" spans="1:13" x14ac:dyDescent="0.3">
      <c r="A335">
        <v>334</v>
      </c>
      <c r="C335" t="s">
        <v>26</v>
      </c>
      <c r="D335" t="s">
        <v>99</v>
      </c>
      <c r="E335" s="3" t="s">
        <v>523</v>
      </c>
      <c r="F335" t="str">
        <f t="shared" si="5"/>
        <v>Saturday</v>
      </c>
      <c r="G335" t="s">
        <v>671</v>
      </c>
      <c r="H335" t="s">
        <v>671</v>
      </c>
      <c r="I335">
        <v>0</v>
      </c>
      <c r="J335">
        <v>61</v>
      </c>
      <c r="K335">
        <v>0</v>
      </c>
      <c r="L335" t="s">
        <v>767</v>
      </c>
      <c r="M335">
        <v>20</v>
      </c>
    </row>
    <row r="336" spans="1:13" x14ac:dyDescent="0.3">
      <c r="A336">
        <v>335</v>
      </c>
      <c r="B336" t="s">
        <v>10</v>
      </c>
      <c r="C336" t="s">
        <v>26</v>
      </c>
      <c r="D336" t="s">
        <v>45</v>
      </c>
      <c r="E336" s="3" t="s">
        <v>192</v>
      </c>
      <c r="F336" t="str">
        <f t="shared" si="5"/>
        <v>Sunday</v>
      </c>
      <c r="G336" t="s">
        <v>682</v>
      </c>
      <c r="H336" t="s">
        <v>686</v>
      </c>
      <c r="I336">
        <v>193.75</v>
      </c>
      <c r="J336">
        <v>40</v>
      </c>
      <c r="K336">
        <v>87.19</v>
      </c>
      <c r="L336" t="s">
        <v>768</v>
      </c>
      <c r="M336">
        <v>15</v>
      </c>
    </row>
    <row r="337" spans="1:13" x14ac:dyDescent="0.3">
      <c r="A337">
        <v>336</v>
      </c>
      <c r="B337" t="s">
        <v>10</v>
      </c>
      <c r="C337" t="s">
        <v>26</v>
      </c>
      <c r="D337" t="s">
        <v>88</v>
      </c>
      <c r="E337" s="3" t="s">
        <v>446</v>
      </c>
      <c r="F337" t="str">
        <f t="shared" si="5"/>
        <v>Tuesday</v>
      </c>
      <c r="G337" t="s">
        <v>713</v>
      </c>
      <c r="H337" t="s">
        <v>695</v>
      </c>
      <c r="I337">
        <v>85.82</v>
      </c>
      <c r="J337">
        <v>43</v>
      </c>
      <c r="K337">
        <v>94.4</v>
      </c>
      <c r="L337" t="s">
        <v>768</v>
      </c>
      <c r="M337">
        <v>8</v>
      </c>
    </row>
    <row r="338" spans="1:13" x14ac:dyDescent="0.3">
      <c r="A338">
        <v>337</v>
      </c>
      <c r="B338" t="s">
        <v>9</v>
      </c>
      <c r="C338" t="s">
        <v>26</v>
      </c>
      <c r="D338" t="s">
        <v>100</v>
      </c>
      <c r="E338" s="3" t="s">
        <v>446</v>
      </c>
      <c r="F338" t="str">
        <f t="shared" si="5"/>
        <v>Sunday</v>
      </c>
      <c r="G338" t="s">
        <v>735</v>
      </c>
      <c r="H338" t="s">
        <v>729</v>
      </c>
      <c r="I338">
        <v>85.82</v>
      </c>
      <c r="J338">
        <v>47</v>
      </c>
      <c r="K338">
        <v>94.4</v>
      </c>
      <c r="L338" t="s">
        <v>767</v>
      </c>
      <c r="M338">
        <v>17</v>
      </c>
    </row>
    <row r="339" spans="1:13" x14ac:dyDescent="0.3">
      <c r="A339">
        <v>338</v>
      </c>
      <c r="B339" t="s">
        <v>9</v>
      </c>
      <c r="C339" t="s">
        <v>26</v>
      </c>
      <c r="D339" t="s">
        <v>97</v>
      </c>
      <c r="E339" s="3" t="s">
        <v>502</v>
      </c>
      <c r="F339" t="str">
        <f t="shared" si="5"/>
        <v>Thursday</v>
      </c>
      <c r="G339" t="s">
        <v>741</v>
      </c>
      <c r="H339" t="s">
        <v>728</v>
      </c>
      <c r="I339">
        <v>118</v>
      </c>
      <c r="J339">
        <v>51</v>
      </c>
      <c r="K339">
        <v>129.80000000000001</v>
      </c>
      <c r="L339" t="s">
        <v>767</v>
      </c>
      <c r="M339">
        <v>16</v>
      </c>
    </row>
    <row r="340" spans="1:13" x14ac:dyDescent="0.3">
      <c r="A340">
        <v>339</v>
      </c>
      <c r="B340" t="s">
        <v>15</v>
      </c>
      <c r="C340" t="s">
        <v>27</v>
      </c>
      <c r="D340" t="s">
        <v>117</v>
      </c>
      <c r="E340" s="3" t="s">
        <v>650</v>
      </c>
      <c r="F340" t="str">
        <f t="shared" si="5"/>
        <v>Wednesday</v>
      </c>
      <c r="G340" t="s">
        <v>749</v>
      </c>
      <c r="H340" t="s">
        <v>755</v>
      </c>
      <c r="I340">
        <v>129.87</v>
      </c>
      <c r="J340">
        <v>52</v>
      </c>
      <c r="K340">
        <v>116.88</v>
      </c>
      <c r="L340" t="s">
        <v>767</v>
      </c>
      <c r="M340">
        <v>13</v>
      </c>
    </row>
    <row r="341" spans="1:13" x14ac:dyDescent="0.3">
      <c r="A341">
        <v>340</v>
      </c>
      <c r="B341" t="s">
        <v>9</v>
      </c>
      <c r="C341" t="s">
        <v>27</v>
      </c>
      <c r="D341" t="s">
        <v>95</v>
      </c>
      <c r="E341" s="3" t="s">
        <v>492</v>
      </c>
      <c r="F341" t="str">
        <f t="shared" si="5"/>
        <v>Tuesday</v>
      </c>
      <c r="G341" t="s">
        <v>734</v>
      </c>
      <c r="H341" t="s">
        <v>736</v>
      </c>
      <c r="I341">
        <v>70.2</v>
      </c>
      <c r="J341">
        <v>56</v>
      </c>
      <c r="K341">
        <v>77.22</v>
      </c>
      <c r="L341" t="s">
        <v>767</v>
      </c>
      <c r="M341">
        <v>11</v>
      </c>
    </row>
    <row r="342" spans="1:13" x14ac:dyDescent="0.3">
      <c r="A342">
        <v>341</v>
      </c>
      <c r="B342" t="s">
        <v>9</v>
      </c>
      <c r="C342" t="s">
        <v>27</v>
      </c>
      <c r="D342" t="s">
        <v>90</v>
      </c>
      <c r="E342" s="3" t="s">
        <v>461</v>
      </c>
      <c r="F342" t="str">
        <f t="shared" si="5"/>
        <v>Thursday</v>
      </c>
      <c r="G342" t="s">
        <v>726</v>
      </c>
      <c r="H342" t="s">
        <v>727</v>
      </c>
      <c r="I342">
        <v>70.2</v>
      </c>
      <c r="J342">
        <v>54</v>
      </c>
      <c r="K342">
        <v>63.18</v>
      </c>
      <c r="L342" t="s">
        <v>767</v>
      </c>
      <c r="M342">
        <v>21</v>
      </c>
    </row>
    <row r="343" spans="1:13" x14ac:dyDescent="0.3">
      <c r="A343">
        <v>342</v>
      </c>
      <c r="B343" t="s">
        <v>9</v>
      </c>
      <c r="C343" t="s">
        <v>27</v>
      </c>
      <c r="D343" t="s">
        <v>42</v>
      </c>
      <c r="E343" s="3" t="s">
        <v>182</v>
      </c>
      <c r="F343" t="str">
        <f t="shared" si="5"/>
        <v>Thursday</v>
      </c>
      <c r="G343" t="s">
        <v>678</v>
      </c>
      <c r="H343" t="s">
        <v>679</v>
      </c>
      <c r="I343">
        <v>70.2</v>
      </c>
      <c r="J343">
        <v>43</v>
      </c>
      <c r="K343">
        <v>63.18</v>
      </c>
      <c r="L343" t="s">
        <v>768</v>
      </c>
      <c r="M343">
        <v>10</v>
      </c>
    </row>
    <row r="344" spans="1:13" x14ac:dyDescent="0.3">
      <c r="A344">
        <v>343</v>
      </c>
      <c r="B344" t="s">
        <v>12</v>
      </c>
      <c r="C344" t="s">
        <v>26</v>
      </c>
      <c r="D344" t="s">
        <v>30</v>
      </c>
      <c r="E344" s="3" t="s">
        <v>124</v>
      </c>
      <c r="F344" t="str">
        <f t="shared" si="5"/>
        <v>Saturday</v>
      </c>
      <c r="G344" t="s">
        <v>662</v>
      </c>
      <c r="H344" t="s">
        <v>661</v>
      </c>
      <c r="I344">
        <v>96.35</v>
      </c>
      <c r="J344">
        <v>57</v>
      </c>
      <c r="K344">
        <v>86.71</v>
      </c>
      <c r="L344" t="s">
        <v>767</v>
      </c>
      <c r="M344">
        <v>17</v>
      </c>
    </row>
    <row r="345" spans="1:13" x14ac:dyDescent="0.3">
      <c r="A345">
        <v>344</v>
      </c>
      <c r="B345" t="s">
        <v>14</v>
      </c>
      <c r="C345" t="s">
        <v>27</v>
      </c>
      <c r="D345" t="s">
        <v>111</v>
      </c>
      <c r="E345" s="3" t="s">
        <v>124</v>
      </c>
      <c r="F345" t="str">
        <f t="shared" si="5"/>
        <v>Thursday</v>
      </c>
      <c r="G345" t="s">
        <v>761</v>
      </c>
      <c r="H345" t="s">
        <v>762</v>
      </c>
      <c r="I345">
        <v>108.11</v>
      </c>
      <c r="J345">
        <v>46</v>
      </c>
      <c r="K345">
        <v>118.92</v>
      </c>
      <c r="L345" t="s">
        <v>767</v>
      </c>
      <c r="M345">
        <v>14</v>
      </c>
    </row>
    <row r="346" spans="1:13" x14ac:dyDescent="0.3">
      <c r="A346">
        <v>345</v>
      </c>
      <c r="B346" t="s">
        <v>9</v>
      </c>
      <c r="C346" t="s">
        <v>26</v>
      </c>
      <c r="D346" t="s">
        <v>114</v>
      </c>
      <c r="E346" s="3" t="s">
        <v>628</v>
      </c>
      <c r="F346" t="str">
        <f t="shared" si="5"/>
        <v>Sunday</v>
      </c>
      <c r="G346" t="s">
        <v>745</v>
      </c>
      <c r="H346" t="s">
        <v>747</v>
      </c>
      <c r="I346">
        <v>80.2</v>
      </c>
      <c r="J346">
        <v>37</v>
      </c>
      <c r="K346">
        <v>88.22</v>
      </c>
      <c r="L346" t="s">
        <v>768</v>
      </c>
      <c r="M346">
        <v>8</v>
      </c>
    </row>
    <row r="347" spans="1:13" x14ac:dyDescent="0.3">
      <c r="A347">
        <v>346</v>
      </c>
      <c r="B347" t="s">
        <v>9</v>
      </c>
      <c r="C347" t="s">
        <v>26</v>
      </c>
      <c r="D347" t="s">
        <v>117</v>
      </c>
      <c r="E347" s="3" t="s">
        <v>649</v>
      </c>
      <c r="F347" t="str">
        <f t="shared" si="5"/>
        <v>Wednesday</v>
      </c>
      <c r="G347" t="s">
        <v>750</v>
      </c>
      <c r="H347" t="s">
        <v>759</v>
      </c>
      <c r="I347">
        <v>80.2</v>
      </c>
      <c r="J347">
        <v>40</v>
      </c>
      <c r="K347">
        <v>88.22</v>
      </c>
      <c r="L347" t="s">
        <v>768</v>
      </c>
      <c r="M347">
        <v>9</v>
      </c>
    </row>
    <row r="348" spans="1:13" x14ac:dyDescent="0.3">
      <c r="A348">
        <v>347</v>
      </c>
      <c r="B348" t="s">
        <v>9</v>
      </c>
      <c r="C348" t="s">
        <v>26</v>
      </c>
      <c r="D348" t="s">
        <v>99</v>
      </c>
      <c r="E348" s="3" t="s">
        <v>517</v>
      </c>
      <c r="F348" t="str">
        <f t="shared" si="5"/>
        <v>Saturday</v>
      </c>
      <c r="G348" t="s">
        <v>740</v>
      </c>
      <c r="H348" t="s">
        <v>735</v>
      </c>
      <c r="I348">
        <v>85.82</v>
      </c>
      <c r="J348">
        <v>53</v>
      </c>
      <c r="K348">
        <v>77.239999999999995</v>
      </c>
      <c r="L348" t="s">
        <v>767</v>
      </c>
      <c r="M348">
        <v>17</v>
      </c>
    </row>
    <row r="349" spans="1:13" x14ac:dyDescent="0.3">
      <c r="A349">
        <v>348</v>
      </c>
      <c r="B349" t="s">
        <v>9</v>
      </c>
      <c r="C349" t="s">
        <v>27</v>
      </c>
      <c r="D349" t="s">
        <v>45</v>
      </c>
      <c r="E349" s="3" t="s">
        <v>193</v>
      </c>
      <c r="F349" t="str">
        <f t="shared" si="5"/>
        <v>Sunday</v>
      </c>
      <c r="G349" t="s">
        <v>680</v>
      </c>
      <c r="H349" t="s">
        <v>686</v>
      </c>
      <c r="I349">
        <v>237.28</v>
      </c>
      <c r="J349">
        <v>43</v>
      </c>
      <c r="K349">
        <v>87</v>
      </c>
      <c r="L349" t="s">
        <v>768</v>
      </c>
      <c r="M349">
        <v>9</v>
      </c>
    </row>
    <row r="350" spans="1:13" x14ac:dyDescent="0.3">
      <c r="A350">
        <v>349</v>
      </c>
      <c r="B350" t="s">
        <v>9</v>
      </c>
      <c r="C350" t="s">
        <v>27</v>
      </c>
      <c r="D350" t="s">
        <v>102</v>
      </c>
      <c r="E350" s="3" t="s">
        <v>541</v>
      </c>
      <c r="F350" t="str">
        <f t="shared" si="5"/>
        <v>Tuesday</v>
      </c>
      <c r="G350" t="s">
        <v>724</v>
      </c>
      <c r="H350" t="s">
        <v>725</v>
      </c>
      <c r="I350">
        <v>75.819999999999993</v>
      </c>
      <c r="J350">
        <v>41</v>
      </c>
      <c r="K350">
        <v>68.239999999999995</v>
      </c>
      <c r="L350" t="s">
        <v>768</v>
      </c>
      <c r="M350">
        <v>14</v>
      </c>
    </row>
    <row r="351" spans="1:13" x14ac:dyDescent="0.3">
      <c r="A351">
        <v>350</v>
      </c>
      <c r="B351" t="s">
        <v>9</v>
      </c>
      <c r="C351" t="s">
        <v>26</v>
      </c>
      <c r="D351" t="s">
        <v>68</v>
      </c>
      <c r="E351" s="3" t="s">
        <v>329</v>
      </c>
      <c r="F351" t="str">
        <f t="shared" si="5"/>
        <v>Wednesday</v>
      </c>
      <c r="G351" t="s">
        <v>719</v>
      </c>
      <c r="H351" t="s">
        <v>712</v>
      </c>
      <c r="I351">
        <v>85.82</v>
      </c>
      <c r="J351">
        <v>38</v>
      </c>
      <c r="K351">
        <v>94.4</v>
      </c>
      <c r="L351" t="s">
        <v>768</v>
      </c>
      <c r="M351">
        <v>12</v>
      </c>
    </row>
    <row r="352" spans="1:13" x14ac:dyDescent="0.3">
      <c r="A352">
        <v>351</v>
      </c>
      <c r="B352" t="s">
        <v>9</v>
      </c>
      <c r="C352" t="s">
        <v>27</v>
      </c>
      <c r="D352" t="s">
        <v>70</v>
      </c>
      <c r="E352" s="3" t="s">
        <v>342</v>
      </c>
      <c r="F352" t="str">
        <f t="shared" si="5"/>
        <v>Friday</v>
      </c>
      <c r="G352" t="s">
        <v>716</v>
      </c>
      <c r="H352" t="s">
        <v>718</v>
      </c>
      <c r="I352">
        <v>70.2</v>
      </c>
      <c r="J352">
        <v>54</v>
      </c>
      <c r="K352">
        <v>77.22</v>
      </c>
      <c r="L352" t="s">
        <v>767</v>
      </c>
      <c r="M352">
        <v>12</v>
      </c>
    </row>
    <row r="353" spans="1:13" x14ac:dyDescent="0.3">
      <c r="A353">
        <v>352</v>
      </c>
      <c r="C353" t="s">
        <v>26</v>
      </c>
      <c r="D353" t="s">
        <v>102</v>
      </c>
      <c r="E353" s="3" t="s">
        <v>342</v>
      </c>
      <c r="F353" t="str">
        <f t="shared" si="5"/>
        <v>Tuesday</v>
      </c>
      <c r="G353" t="s">
        <v>671</v>
      </c>
      <c r="H353" t="s">
        <v>671</v>
      </c>
      <c r="I353">
        <v>0</v>
      </c>
      <c r="J353">
        <v>44</v>
      </c>
      <c r="K353">
        <v>0</v>
      </c>
      <c r="L353" t="s">
        <v>768</v>
      </c>
      <c r="M353">
        <v>13</v>
      </c>
    </row>
    <row r="354" spans="1:13" x14ac:dyDescent="0.3">
      <c r="A354">
        <v>353</v>
      </c>
      <c r="B354" t="s">
        <v>15</v>
      </c>
      <c r="C354" t="s">
        <v>27</v>
      </c>
      <c r="D354" t="s">
        <v>59</v>
      </c>
      <c r="E354" s="3" t="s">
        <v>263</v>
      </c>
      <c r="F354" t="str">
        <f t="shared" si="5"/>
        <v>Monday</v>
      </c>
      <c r="G354" t="s">
        <v>687</v>
      </c>
      <c r="H354" t="s">
        <v>690</v>
      </c>
      <c r="I354">
        <v>140.4</v>
      </c>
      <c r="J354">
        <v>50</v>
      </c>
      <c r="K354">
        <v>154.44</v>
      </c>
      <c r="L354" t="s">
        <v>767</v>
      </c>
      <c r="M354">
        <v>20</v>
      </c>
    </row>
    <row r="355" spans="1:13" x14ac:dyDescent="0.3">
      <c r="A355">
        <v>354</v>
      </c>
      <c r="B355" t="s">
        <v>10</v>
      </c>
      <c r="C355" t="s">
        <v>26</v>
      </c>
      <c r="D355" t="s">
        <v>88</v>
      </c>
      <c r="E355" s="3" t="s">
        <v>441</v>
      </c>
      <c r="F355" t="str">
        <f t="shared" si="5"/>
        <v>Tuesday</v>
      </c>
      <c r="G355" t="s">
        <v>734</v>
      </c>
      <c r="H355" t="s">
        <v>736</v>
      </c>
      <c r="I355">
        <v>106.88</v>
      </c>
      <c r="J355">
        <v>36</v>
      </c>
      <c r="K355">
        <v>117.57</v>
      </c>
      <c r="L355" t="s">
        <v>768</v>
      </c>
      <c r="M355">
        <v>7</v>
      </c>
    </row>
    <row r="356" spans="1:13" x14ac:dyDescent="0.3">
      <c r="A356">
        <v>355</v>
      </c>
      <c r="B356" t="s">
        <v>9</v>
      </c>
      <c r="C356" t="s">
        <v>26</v>
      </c>
      <c r="D356" t="s">
        <v>52</v>
      </c>
      <c r="E356" s="3" t="s">
        <v>229</v>
      </c>
      <c r="F356" t="str">
        <f t="shared" si="5"/>
        <v>Sunday</v>
      </c>
      <c r="G356" t="s">
        <v>666</v>
      </c>
      <c r="H356" t="s">
        <v>687</v>
      </c>
      <c r="I356">
        <v>90.73</v>
      </c>
      <c r="J356">
        <v>41</v>
      </c>
      <c r="K356">
        <v>99.8</v>
      </c>
      <c r="L356" t="s">
        <v>768</v>
      </c>
      <c r="M356">
        <v>11</v>
      </c>
    </row>
    <row r="357" spans="1:13" x14ac:dyDescent="0.3">
      <c r="A357">
        <v>356</v>
      </c>
      <c r="B357" t="s">
        <v>9</v>
      </c>
      <c r="C357" t="s">
        <v>26</v>
      </c>
      <c r="D357" t="s">
        <v>98</v>
      </c>
      <c r="E357" s="3" t="s">
        <v>513</v>
      </c>
      <c r="F357" t="str">
        <f t="shared" si="5"/>
        <v>Friday</v>
      </c>
      <c r="G357" t="s">
        <v>738</v>
      </c>
      <c r="H357" t="s">
        <v>721</v>
      </c>
      <c r="I357">
        <v>85.82</v>
      </c>
      <c r="J357">
        <v>49</v>
      </c>
      <c r="K357">
        <v>94.4</v>
      </c>
      <c r="L357" t="s">
        <v>767</v>
      </c>
      <c r="M357">
        <v>9</v>
      </c>
    </row>
    <row r="358" spans="1:13" x14ac:dyDescent="0.3">
      <c r="A358">
        <v>357</v>
      </c>
      <c r="B358" t="s">
        <v>9</v>
      </c>
      <c r="C358" t="s">
        <v>26</v>
      </c>
      <c r="D358" t="s">
        <v>49</v>
      </c>
      <c r="E358" s="3" t="s">
        <v>212</v>
      </c>
      <c r="F358" t="str">
        <f t="shared" si="5"/>
        <v>Thursday</v>
      </c>
      <c r="G358" t="s">
        <v>685</v>
      </c>
      <c r="H358" t="s">
        <v>686</v>
      </c>
      <c r="I358">
        <v>74.58</v>
      </c>
      <c r="J358">
        <v>57</v>
      </c>
      <c r="K358">
        <v>82.04</v>
      </c>
      <c r="L358" t="s">
        <v>767</v>
      </c>
      <c r="M358">
        <v>21</v>
      </c>
    </row>
    <row r="359" spans="1:13" x14ac:dyDescent="0.3">
      <c r="A359">
        <v>358</v>
      </c>
      <c r="B359" t="s">
        <v>9</v>
      </c>
      <c r="C359" t="s">
        <v>26</v>
      </c>
      <c r="D359" t="s">
        <v>56</v>
      </c>
      <c r="E359" s="3" t="s">
        <v>240</v>
      </c>
      <c r="F359" t="str">
        <f t="shared" si="5"/>
        <v>Friday</v>
      </c>
      <c r="G359" t="s">
        <v>693</v>
      </c>
      <c r="H359" t="s">
        <v>681</v>
      </c>
      <c r="I359">
        <v>75.819999999999993</v>
      </c>
      <c r="J359">
        <v>48</v>
      </c>
      <c r="K359">
        <v>83.4</v>
      </c>
      <c r="L359" t="s">
        <v>767</v>
      </c>
      <c r="M359">
        <v>12</v>
      </c>
    </row>
    <row r="360" spans="1:13" x14ac:dyDescent="0.3">
      <c r="A360">
        <v>359</v>
      </c>
      <c r="B360" t="s">
        <v>10</v>
      </c>
      <c r="C360" t="s">
        <v>26</v>
      </c>
      <c r="D360" t="s">
        <v>98</v>
      </c>
      <c r="E360" s="3" t="s">
        <v>509</v>
      </c>
      <c r="F360" t="str">
        <f t="shared" si="5"/>
        <v>Friday</v>
      </c>
      <c r="G360" t="s">
        <v>728</v>
      </c>
      <c r="H360" t="s">
        <v>740</v>
      </c>
      <c r="I360">
        <v>106.88</v>
      </c>
      <c r="J360">
        <v>60</v>
      </c>
      <c r="K360">
        <v>117.57</v>
      </c>
      <c r="L360" t="s">
        <v>767</v>
      </c>
      <c r="M360">
        <v>20</v>
      </c>
    </row>
    <row r="361" spans="1:13" x14ac:dyDescent="0.3">
      <c r="A361">
        <v>360</v>
      </c>
      <c r="B361" t="s">
        <v>11</v>
      </c>
      <c r="C361" t="s">
        <v>26</v>
      </c>
      <c r="D361" t="s">
        <v>65</v>
      </c>
      <c r="E361" s="3" t="s">
        <v>313</v>
      </c>
      <c r="F361" t="str">
        <f t="shared" si="5"/>
        <v>Sunday</v>
      </c>
      <c r="G361" t="s">
        <v>698</v>
      </c>
      <c r="H361" t="s">
        <v>711</v>
      </c>
      <c r="I361">
        <v>80.73</v>
      </c>
      <c r="J361">
        <v>51</v>
      </c>
      <c r="K361">
        <v>72.66</v>
      </c>
      <c r="L361" t="s">
        <v>767</v>
      </c>
      <c r="M361">
        <v>18</v>
      </c>
    </row>
    <row r="362" spans="1:13" x14ac:dyDescent="0.3">
      <c r="A362">
        <v>361</v>
      </c>
      <c r="B362" t="s">
        <v>9</v>
      </c>
      <c r="C362" t="s">
        <v>26</v>
      </c>
      <c r="D362" t="s">
        <v>36</v>
      </c>
      <c r="E362" s="3" t="s">
        <v>151</v>
      </c>
      <c r="F362" t="str">
        <f t="shared" si="5"/>
        <v>Friday</v>
      </c>
      <c r="G362" t="s">
        <v>667</v>
      </c>
      <c r="H362" t="s">
        <v>677</v>
      </c>
      <c r="I362">
        <v>90.73</v>
      </c>
      <c r="J362">
        <v>54</v>
      </c>
      <c r="K362">
        <v>81.66</v>
      </c>
      <c r="L362" t="s">
        <v>767</v>
      </c>
      <c r="M362">
        <v>16</v>
      </c>
    </row>
    <row r="363" spans="1:13" x14ac:dyDescent="0.3">
      <c r="A363">
        <v>362</v>
      </c>
      <c r="B363" t="s">
        <v>10</v>
      </c>
      <c r="C363" t="s">
        <v>26</v>
      </c>
      <c r="D363" t="s">
        <v>57</v>
      </c>
      <c r="E363" s="3" t="s">
        <v>250</v>
      </c>
      <c r="F363" t="str">
        <f t="shared" si="5"/>
        <v>Saturday</v>
      </c>
      <c r="G363" t="s">
        <v>681</v>
      </c>
      <c r="H363" t="s">
        <v>666</v>
      </c>
      <c r="I363">
        <v>96.88</v>
      </c>
      <c r="J363">
        <v>60</v>
      </c>
      <c r="K363">
        <v>106.57</v>
      </c>
      <c r="L363" t="s">
        <v>767</v>
      </c>
      <c r="M363">
        <v>17</v>
      </c>
    </row>
    <row r="364" spans="1:13" x14ac:dyDescent="0.3">
      <c r="A364">
        <v>363</v>
      </c>
      <c r="B364" t="s">
        <v>9</v>
      </c>
      <c r="C364" t="s">
        <v>26</v>
      </c>
      <c r="D364" t="s">
        <v>70</v>
      </c>
      <c r="E364" s="3" t="s">
        <v>343</v>
      </c>
      <c r="F364" t="str">
        <f t="shared" si="5"/>
        <v>Friday</v>
      </c>
      <c r="G364" t="s">
        <v>698</v>
      </c>
      <c r="H364" t="s">
        <v>711</v>
      </c>
      <c r="I364">
        <v>80.73</v>
      </c>
      <c r="J364">
        <v>60</v>
      </c>
      <c r="K364">
        <v>72.66</v>
      </c>
      <c r="L364" t="s">
        <v>767</v>
      </c>
      <c r="M364">
        <v>13</v>
      </c>
    </row>
    <row r="365" spans="1:13" x14ac:dyDescent="0.3">
      <c r="A365">
        <v>364</v>
      </c>
      <c r="B365" t="s">
        <v>14</v>
      </c>
      <c r="C365" t="s">
        <v>27</v>
      </c>
      <c r="D365" t="s">
        <v>47</v>
      </c>
      <c r="E365" s="3" t="s">
        <v>198</v>
      </c>
      <c r="F365" t="str">
        <f t="shared" si="5"/>
        <v>Tuesday</v>
      </c>
      <c r="G365" t="s">
        <v>680</v>
      </c>
      <c r="H365" t="s">
        <v>682</v>
      </c>
      <c r="I365">
        <v>108.11</v>
      </c>
      <c r="J365">
        <v>60</v>
      </c>
      <c r="K365">
        <v>118.92</v>
      </c>
      <c r="L365" t="s">
        <v>767</v>
      </c>
      <c r="M365">
        <v>20</v>
      </c>
    </row>
    <row r="366" spans="1:13" x14ac:dyDescent="0.3">
      <c r="A366">
        <v>365</v>
      </c>
      <c r="B366" t="s">
        <v>10</v>
      </c>
      <c r="C366" t="s">
        <v>26</v>
      </c>
      <c r="D366" t="s">
        <v>51</v>
      </c>
      <c r="E366" s="3" t="s">
        <v>224</v>
      </c>
      <c r="F366" t="str">
        <f t="shared" si="5"/>
        <v>Saturday</v>
      </c>
      <c r="G366" t="s">
        <v>683</v>
      </c>
      <c r="H366" t="s">
        <v>684</v>
      </c>
      <c r="I366">
        <v>80.73</v>
      </c>
      <c r="J366">
        <v>39</v>
      </c>
      <c r="K366">
        <v>88.8</v>
      </c>
      <c r="L366" t="s">
        <v>768</v>
      </c>
      <c r="M366">
        <v>11</v>
      </c>
    </row>
    <row r="367" spans="1:13" x14ac:dyDescent="0.3">
      <c r="A367">
        <v>366</v>
      </c>
      <c r="B367" t="s">
        <v>9</v>
      </c>
      <c r="C367" t="s">
        <v>27</v>
      </c>
      <c r="D367" t="s">
        <v>79</v>
      </c>
      <c r="E367" s="3" t="s">
        <v>391</v>
      </c>
      <c r="F367" t="str">
        <f t="shared" si="5"/>
        <v>Sunday</v>
      </c>
      <c r="G367" t="s">
        <v>724</v>
      </c>
      <c r="H367" t="s">
        <v>725</v>
      </c>
      <c r="I367">
        <v>129.22999999999999</v>
      </c>
      <c r="J367">
        <v>51</v>
      </c>
      <c r="K367">
        <v>116.31</v>
      </c>
      <c r="L367" t="s">
        <v>767</v>
      </c>
      <c r="M367">
        <v>18</v>
      </c>
    </row>
    <row r="368" spans="1:13" x14ac:dyDescent="0.3">
      <c r="A368">
        <v>367</v>
      </c>
      <c r="B368" t="s">
        <v>14</v>
      </c>
      <c r="C368" t="s">
        <v>27</v>
      </c>
      <c r="D368" t="s">
        <v>69</v>
      </c>
      <c r="E368" s="3" t="s">
        <v>337</v>
      </c>
      <c r="F368" t="str">
        <f t="shared" si="5"/>
        <v>Thursday</v>
      </c>
      <c r="G368" t="s">
        <v>708</v>
      </c>
      <c r="H368" t="s">
        <v>699</v>
      </c>
      <c r="I368">
        <v>324.32</v>
      </c>
      <c r="J368">
        <v>47</v>
      </c>
      <c r="K368">
        <v>118.92</v>
      </c>
      <c r="L368" t="s">
        <v>767</v>
      </c>
      <c r="M368">
        <v>17</v>
      </c>
    </row>
    <row r="369" spans="1:13" x14ac:dyDescent="0.3">
      <c r="A369">
        <v>368</v>
      </c>
      <c r="B369" t="s">
        <v>9</v>
      </c>
      <c r="C369" t="s">
        <v>26</v>
      </c>
      <c r="D369" t="s">
        <v>49</v>
      </c>
      <c r="E369" s="3" t="s">
        <v>210</v>
      </c>
      <c r="F369" t="str">
        <f t="shared" si="5"/>
        <v>Thursday</v>
      </c>
      <c r="G369" t="s">
        <v>685</v>
      </c>
      <c r="H369" t="s">
        <v>686</v>
      </c>
      <c r="I369">
        <v>80.2</v>
      </c>
      <c r="J369">
        <v>56</v>
      </c>
      <c r="K369">
        <v>72.180000000000007</v>
      </c>
      <c r="L369" t="s">
        <v>767</v>
      </c>
      <c r="M369">
        <v>15</v>
      </c>
    </row>
    <row r="370" spans="1:13" x14ac:dyDescent="0.3">
      <c r="A370">
        <v>369</v>
      </c>
      <c r="B370" t="s">
        <v>9</v>
      </c>
      <c r="C370" t="s">
        <v>26</v>
      </c>
      <c r="D370" t="s">
        <v>56</v>
      </c>
      <c r="E370" s="3" t="s">
        <v>242</v>
      </c>
      <c r="F370" t="str">
        <f t="shared" si="5"/>
        <v>Friday</v>
      </c>
      <c r="G370" t="s">
        <v>681</v>
      </c>
      <c r="H370" t="s">
        <v>690</v>
      </c>
      <c r="I370">
        <v>247.81</v>
      </c>
      <c r="J370">
        <v>43</v>
      </c>
      <c r="K370">
        <v>74.34</v>
      </c>
      <c r="L370" t="s">
        <v>768</v>
      </c>
      <c r="M370">
        <v>10</v>
      </c>
    </row>
    <row r="371" spans="1:13" x14ac:dyDescent="0.3">
      <c r="A371">
        <v>370</v>
      </c>
      <c r="B371" t="s">
        <v>13</v>
      </c>
      <c r="C371" t="s">
        <v>28</v>
      </c>
      <c r="D371" t="s">
        <v>33</v>
      </c>
      <c r="E371" s="3" t="s">
        <v>132</v>
      </c>
      <c r="F371" t="str">
        <f t="shared" si="5"/>
        <v>Tuesday</v>
      </c>
      <c r="G371" t="s">
        <v>660</v>
      </c>
      <c r="H371" t="s">
        <v>667</v>
      </c>
      <c r="I371">
        <v>592.49</v>
      </c>
      <c r="J371">
        <v>51</v>
      </c>
      <c r="K371">
        <v>108.62</v>
      </c>
      <c r="L371" t="s">
        <v>767</v>
      </c>
      <c r="M371">
        <v>18</v>
      </c>
    </row>
    <row r="372" spans="1:13" x14ac:dyDescent="0.3">
      <c r="A372">
        <v>371</v>
      </c>
      <c r="B372" t="s">
        <v>9</v>
      </c>
      <c r="C372" t="s">
        <v>26</v>
      </c>
      <c r="D372" t="s">
        <v>56</v>
      </c>
      <c r="E372" s="3" t="s">
        <v>243</v>
      </c>
      <c r="F372" t="str">
        <f t="shared" ref="F372:F435" si="6">TEXT(D372, "dddd")</f>
        <v>Friday</v>
      </c>
      <c r="G372" t="s">
        <v>681</v>
      </c>
      <c r="H372" t="s">
        <v>690</v>
      </c>
      <c r="I372">
        <v>289.04000000000002</v>
      </c>
      <c r="J372">
        <v>55</v>
      </c>
      <c r="K372">
        <v>86.71</v>
      </c>
      <c r="L372" t="s">
        <v>767</v>
      </c>
      <c r="M372">
        <v>14</v>
      </c>
    </row>
    <row r="373" spans="1:13" x14ac:dyDescent="0.3">
      <c r="A373">
        <v>372</v>
      </c>
      <c r="B373" t="s">
        <v>9</v>
      </c>
      <c r="C373" t="s">
        <v>26</v>
      </c>
      <c r="D373" t="s">
        <v>32</v>
      </c>
      <c r="E373" s="3" t="s">
        <v>131</v>
      </c>
      <c r="F373" t="str">
        <f t="shared" si="6"/>
        <v>Monday</v>
      </c>
      <c r="G373" t="s">
        <v>664</v>
      </c>
      <c r="H373" t="s">
        <v>666</v>
      </c>
      <c r="I373">
        <v>1716.32</v>
      </c>
      <c r="J373">
        <v>36</v>
      </c>
      <c r="K373">
        <v>77.23</v>
      </c>
      <c r="L373" t="s">
        <v>768</v>
      </c>
      <c r="M373">
        <v>13</v>
      </c>
    </row>
    <row r="374" spans="1:13" x14ac:dyDescent="0.3">
      <c r="A374">
        <v>373</v>
      </c>
      <c r="B374" t="s">
        <v>10</v>
      </c>
      <c r="C374" t="s">
        <v>27</v>
      </c>
      <c r="D374" t="s">
        <v>51</v>
      </c>
      <c r="E374" s="3" t="s">
        <v>225</v>
      </c>
      <c r="F374" t="str">
        <f t="shared" si="6"/>
        <v>Saturday</v>
      </c>
      <c r="G374" t="s">
        <v>683</v>
      </c>
      <c r="H374" t="s">
        <v>684</v>
      </c>
      <c r="I374">
        <v>80.73</v>
      </c>
      <c r="J374">
        <v>49</v>
      </c>
      <c r="K374">
        <v>88.8</v>
      </c>
      <c r="L374" t="s">
        <v>767</v>
      </c>
      <c r="M374">
        <v>9</v>
      </c>
    </row>
    <row r="375" spans="1:13" x14ac:dyDescent="0.3">
      <c r="A375">
        <v>374</v>
      </c>
      <c r="B375" t="s">
        <v>9</v>
      </c>
      <c r="C375" t="s">
        <v>27</v>
      </c>
      <c r="D375" t="s">
        <v>103</v>
      </c>
      <c r="E375" s="3" t="s">
        <v>550</v>
      </c>
      <c r="F375" t="str">
        <f t="shared" si="6"/>
        <v>Wednesday</v>
      </c>
      <c r="G375" t="s">
        <v>725</v>
      </c>
      <c r="H375" t="s">
        <v>741</v>
      </c>
      <c r="I375">
        <v>75.819999999999993</v>
      </c>
      <c r="J375">
        <v>58</v>
      </c>
      <c r="K375">
        <v>68.239999999999995</v>
      </c>
      <c r="L375" t="s">
        <v>767</v>
      </c>
      <c r="M375">
        <v>11</v>
      </c>
    </row>
    <row r="376" spans="1:13" x14ac:dyDescent="0.3">
      <c r="A376">
        <v>375</v>
      </c>
      <c r="B376" t="s">
        <v>11</v>
      </c>
      <c r="C376" t="s">
        <v>26</v>
      </c>
      <c r="D376" t="s">
        <v>63</v>
      </c>
      <c r="E376" s="3" t="s">
        <v>297</v>
      </c>
      <c r="F376" t="str">
        <f t="shared" si="6"/>
        <v>Friday</v>
      </c>
      <c r="G376" t="s">
        <v>714</v>
      </c>
      <c r="H376" t="s">
        <v>715</v>
      </c>
      <c r="I376">
        <v>1261.44</v>
      </c>
      <c r="J376">
        <v>61</v>
      </c>
      <c r="K376">
        <v>138.76</v>
      </c>
      <c r="L376" t="s">
        <v>767</v>
      </c>
      <c r="M376">
        <v>23</v>
      </c>
    </row>
    <row r="377" spans="1:13" x14ac:dyDescent="0.3">
      <c r="A377">
        <v>376</v>
      </c>
      <c r="B377" t="s">
        <v>9</v>
      </c>
      <c r="C377" t="s">
        <v>26</v>
      </c>
      <c r="D377" t="s">
        <v>111</v>
      </c>
      <c r="E377" s="3" t="s">
        <v>606</v>
      </c>
      <c r="F377" t="str">
        <f t="shared" si="6"/>
        <v>Thursday</v>
      </c>
      <c r="G377" t="s">
        <v>748</v>
      </c>
      <c r="H377" t="s">
        <v>749</v>
      </c>
      <c r="I377">
        <v>80.73</v>
      </c>
      <c r="J377">
        <v>46</v>
      </c>
      <c r="K377">
        <v>72.66</v>
      </c>
      <c r="L377" t="s">
        <v>767</v>
      </c>
      <c r="M377">
        <v>17</v>
      </c>
    </row>
    <row r="378" spans="1:13" x14ac:dyDescent="0.3">
      <c r="A378">
        <v>377</v>
      </c>
      <c r="B378" t="s">
        <v>25</v>
      </c>
      <c r="C378" t="s">
        <v>26</v>
      </c>
      <c r="D378" t="s">
        <v>107</v>
      </c>
      <c r="E378" s="3" t="s">
        <v>575</v>
      </c>
      <c r="F378" t="str">
        <f t="shared" si="6"/>
        <v>Sunday</v>
      </c>
      <c r="G378" t="s">
        <v>752</v>
      </c>
      <c r="H378" t="s">
        <v>745</v>
      </c>
      <c r="I378">
        <v>236.22</v>
      </c>
      <c r="J378">
        <v>41</v>
      </c>
      <c r="K378">
        <v>259.83999999999997</v>
      </c>
      <c r="L378" t="s">
        <v>768</v>
      </c>
      <c r="M378">
        <v>14</v>
      </c>
    </row>
    <row r="379" spans="1:13" x14ac:dyDescent="0.3">
      <c r="A379">
        <v>378</v>
      </c>
      <c r="B379" t="s">
        <v>9</v>
      </c>
      <c r="C379" t="s">
        <v>27</v>
      </c>
      <c r="D379" t="s">
        <v>38</v>
      </c>
      <c r="E379" s="3" t="s">
        <v>163</v>
      </c>
      <c r="F379" t="str">
        <f t="shared" si="6"/>
        <v>Sunday</v>
      </c>
      <c r="G379" t="s">
        <v>663</v>
      </c>
      <c r="H379" t="s">
        <v>665</v>
      </c>
      <c r="I379">
        <v>150.93</v>
      </c>
      <c r="J379">
        <v>36</v>
      </c>
      <c r="K379">
        <v>67.92</v>
      </c>
      <c r="L379" t="s">
        <v>768</v>
      </c>
      <c r="M379">
        <v>8</v>
      </c>
    </row>
    <row r="380" spans="1:13" x14ac:dyDescent="0.3">
      <c r="A380">
        <v>379</v>
      </c>
      <c r="C380" t="s">
        <v>26</v>
      </c>
      <c r="D380" t="s">
        <v>36</v>
      </c>
      <c r="E380" s="3" t="s">
        <v>155</v>
      </c>
      <c r="F380" t="str">
        <f t="shared" si="6"/>
        <v>Friday</v>
      </c>
      <c r="G380" t="s">
        <v>671</v>
      </c>
      <c r="H380" t="s">
        <v>671</v>
      </c>
      <c r="I380">
        <v>0</v>
      </c>
      <c r="J380">
        <v>56</v>
      </c>
      <c r="K380">
        <v>0</v>
      </c>
      <c r="L380" t="s">
        <v>767</v>
      </c>
      <c r="M380">
        <v>14</v>
      </c>
    </row>
    <row r="381" spans="1:13" x14ac:dyDescent="0.3">
      <c r="A381">
        <v>380</v>
      </c>
      <c r="B381" t="s">
        <v>11</v>
      </c>
      <c r="C381" t="s">
        <v>26</v>
      </c>
      <c r="D381" t="s">
        <v>36</v>
      </c>
      <c r="E381" s="3" t="s">
        <v>156</v>
      </c>
      <c r="F381" t="str">
        <f t="shared" si="6"/>
        <v>Friday</v>
      </c>
      <c r="G381" t="s">
        <v>660</v>
      </c>
      <c r="H381" t="s">
        <v>663</v>
      </c>
      <c r="I381">
        <v>86.35</v>
      </c>
      <c r="J381">
        <v>36</v>
      </c>
      <c r="K381">
        <v>94.98</v>
      </c>
      <c r="L381" t="s">
        <v>768</v>
      </c>
      <c r="M381">
        <v>8</v>
      </c>
    </row>
    <row r="382" spans="1:13" x14ac:dyDescent="0.3">
      <c r="A382">
        <v>381</v>
      </c>
      <c r="B382" t="s">
        <v>17</v>
      </c>
      <c r="C382" t="s">
        <v>26</v>
      </c>
      <c r="D382" t="s">
        <v>101</v>
      </c>
      <c r="E382" s="3" t="s">
        <v>532</v>
      </c>
      <c r="F382" t="str">
        <f t="shared" si="6"/>
        <v>Monday</v>
      </c>
      <c r="G382" t="s">
        <v>739</v>
      </c>
      <c r="H382" t="s">
        <v>725</v>
      </c>
      <c r="I382">
        <v>280.8</v>
      </c>
      <c r="J382">
        <v>57</v>
      </c>
      <c r="K382">
        <v>154.44</v>
      </c>
      <c r="L382" t="s">
        <v>767</v>
      </c>
      <c r="M382">
        <v>12</v>
      </c>
    </row>
    <row r="383" spans="1:13" x14ac:dyDescent="0.3">
      <c r="A383">
        <v>382</v>
      </c>
      <c r="B383" t="s">
        <v>14</v>
      </c>
      <c r="C383" t="s">
        <v>26</v>
      </c>
      <c r="D383" t="s">
        <v>44</v>
      </c>
      <c r="E383" s="3" t="s">
        <v>189</v>
      </c>
      <c r="F383" t="str">
        <f t="shared" si="6"/>
        <v>Saturday</v>
      </c>
      <c r="G383" t="s">
        <v>672</v>
      </c>
      <c r="H383" t="s">
        <v>673</v>
      </c>
      <c r="I383">
        <v>259.74</v>
      </c>
      <c r="J383">
        <v>47</v>
      </c>
      <c r="K383">
        <v>142.86000000000001</v>
      </c>
      <c r="L383" t="s">
        <v>767</v>
      </c>
      <c r="M383">
        <v>10</v>
      </c>
    </row>
    <row r="384" spans="1:13" x14ac:dyDescent="0.3">
      <c r="A384">
        <v>383</v>
      </c>
      <c r="B384" t="s">
        <v>20</v>
      </c>
      <c r="C384" t="s">
        <v>27</v>
      </c>
      <c r="D384" t="s">
        <v>62</v>
      </c>
      <c r="E384" s="3" t="s">
        <v>289</v>
      </c>
      <c r="F384" t="str">
        <f t="shared" si="6"/>
        <v>Thursday</v>
      </c>
      <c r="G384" t="s">
        <v>676</v>
      </c>
      <c r="H384" t="s">
        <v>673</v>
      </c>
      <c r="I384">
        <v>151.63999999999999</v>
      </c>
      <c r="J384">
        <v>54</v>
      </c>
      <c r="K384">
        <v>136.47999999999999</v>
      </c>
      <c r="L384" t="s">
        <v>767</v>
      </c>
      <c r="M384">
        <v>21</v>
      </c>
    </row>
    <row r="385" spans="1:13" x14ac:dyDescent="0.3">
      <c r="A385">
        <v>384</v>
      </c>
      <c r="B385" t="s">
        <v>11</v>
      </c>
      <c r="C385" t="s">
        <v>27</v>
      </c>
      <c r="D385" t="s">
        <v>64</v>
      </c>
      <c r="E385" s="3" t="s">
        <v>304</v>
      </c>
      <c r="F385" t="str">
        <f t="shared" si="6"/>
        <v>Saturday</v>
      </c>
      <c r="G385" t="s">
        <v>696</v>
      </c>
      <c r="H385" t="s">
        <v>697</v>
      </c>
      <c r="I385">
        <v>86.35</v>
      </c>
      <c r="J385">
        <v>55</v>
      </c>
      <c r="K385">
        <v>94.98</v>
      </c>
      <c r="L385" t="s">
        <v>767</v>
      </c>
      <c r="M385">
        <v>22</v>
      </c>
    </row>
    <row r="386" spans="1:13" x14ac:dyDescent="0.3">
      <c r="A386">
        <v>385</v>
      </c>
      <c r="B386" t="s">
        <v>9</v>
      </c>
      <c r="C386" t="s">
        <v>26</v>
      </c>
      <c r="D386" t="s">
        <v>100</v>
      </c>
      <c r="E386" s="3" t="s">
        <v>530</v>
      </c>
      <c r="F386" t="str">
        <f t="shared" si="6"/>
        <v>Sunday</v>
      </c>
      <c r="G386" t="s">
        <v>746</v>
      </c>
      <c r="H386" t="s">
        <v>747</v>
      </c>
      <c r="I386">
        <v>448.74</v>
      </c>
      <c r="J386">
        <v>43</v>
      </c>
      <c r="K386">
        <v>80.77</v>
      </c>
      <c r="L386" t="s">
        <v>768</v>
      </c>
      <c r="M386">
        <v>9</v>
      </c>
    </row>
    <row r="387" spans="1:13" x14ac:dyDescent="0.3">
      <c r="A387">
        <v>386</v>
      </c>
      <c r="B387" t="s">
        <v>10</v>
      </c>
      <c r="C387" t="s">
        <v>27</v>
      </c>
      <c r="D387" t="s">
        <v>41</v>
      </c>
      <c r="E387" s="3" t="s">
        <v>180</v>
      </c>
      <c r="F387" t="str">
        <f t="shared" si="6"/>
        <v>Wednesday</v>
      </c>
      <c r="G387" t="s">
        <v>668</v>
      </c>
      <c r="H387" t="s">
        <v>674</v>
      </c>
      <c r="I387">
        <v>75.819999999999993</v>
      </c>
      <c r="J387">
        <v>59</v>
      </c>
      <c r="K387">
        <v>83.4</v>
      </c>
      <c r="L387" t="s">
        <v>767</v>
      </c>
      <c r="M387">
        <v>15</v>
      </c>
    </row>
    <row r="388" spans="1:13" x14ac:dyDescent="0.3">
      <c r="A388">
        <v>387</v>
      </c>
      <c r="B388" t="s">
        <v>9</v>
      </c>
      <c r="C388" t="s">
        <v>27</v>
      </c>
      <c r="D388" t="s">
        <v>71</v>
      </c>
      <c r="E388" s="3" t="s">
        <v>345</v>
      </c>
      <c r="F388" t="str">
        <f t="shared" si="6"/>
        <v>Saturday</v>
      </c>
      <c r="G388" t="s">
        <v>699</v>
      </c>
      <c r="H388" t="s">
        <v>719</v>
      </c>
      <c r="I388">
        <v>216.22</v>
      </c>
      <c r="J388">
        <v>46</v>
      </c>
      <c r="K388">
        <v>64.87</v>
      </c>
      <c r="L388" t="s">
        <v>767</v>
      </c>
      <c r="M388">
        <v>18</v>
      </c>
    </row>
    <row r="389" spans="1:13" x14ac:dyDescent="0.3">
      <c r="A389">
        <v>388</v>
      </c>
      <c r="B389" t="s">
        <v>9</v>
      </c>
      <c r="C389" t="s">
        <v>26</v>
      </c>
      <c r="D389" t="s">
        <v>108</v>
      </c>
      <c r="E389" s="3" t="s">
        <v>583</v>
      </c>
      <c r="F389" t="str">
        <f t="shared" si="6"/>
        <v>Monday</v>
      </c>
      <c r="G389" t="s">
        <v>746</v>
      </c>
      <c r="H389" t="s">
        <v>759</v>
      </c>
      <c r="I389">
        <v>1304.79</v>
      </c>
      <c r="J389">
        <v>54</v>
      </c>
      <c r="K389">
        <v>78.290000000000006</v>
      </c>
      <c r="L389" t="s">
        <v>767</v>
      </c>
      <c r="M389">
        <v>16</v>
      </c>
    </row>
    <row r="390" spans="1:13" x14ac:dyDescent="0.3">
      <c r="A390">
        <v>389</v>
      </c>
      <c r="B390" t="s">
        <v>16</v>
      </c>
      <c r="C390" t="s">
        <v>26</v>
      </c>
      <c r="D390" t="s">
        <v>44</v>
      </c>
      <c r="E390" s="3" t="s">
        <v>190</v>
      </c>
      <c r="F390" t="str">
        <f t="shared" si="6"/>
        <v>Saturday</v>
      </c>
      <c r="G390" t="s">
        <v>672</v>
      </c>
      <c r="H390" t="s">
        <v>673</v>
      </c>
      <c r="I390">
        <v>280.8</v>
      </c>
      <c r="J390">
        <v>61</v>
      </c>
      <c r="K390">
        <v>126.36</v>
      </c>
      <c r="L390" t="s">
        <v>767</v>
      </c>
      <c r="M390">
        <v>19</v>
      </c>
    </row>
    <row r="391" spans="1:13" x14ac:dyDescent="0.3">
      <c r="A391">
        <v>390</v>
      </c>
      <c r="B391" t="s">
        <v>14</v>
      </c>
      <c r="C391" t="s">
        <v>27</v>
      </c>
      <c r="D391" t="s">
        <v>60</v>
      </c>
      <c r="E391" s="3" t="s">
        <v>274</v>
      </c>
      <c r="F391" t="str">
        <f t="shared" si="6"/>
        <v>Tuesday</v>
      </c>
      <c r="G391" t="s">
        <v>696</v>
      </c>
      <c r="H391" t="s">
        <v>697</v>
      </c>
      <c r="I391">
        <v>108.11</v>
      </c>
      <c r="J391">
        <v>50</v>
      </c>
      <c r="K391">
        <v>97.3</v>
      </c>
      <c r="L391" t="s">
        <v>767</v>
      </c>
      <c r="M391">
        <v>18</v>
      </c>
    </row>
    <row r="392" spans="1:13" x14ac:dyDescent="0.3">
      <c r="A392">
        <v>391</v>
      </c>
      <c r="B392" t="s">
        <v>25</v>
      </c>
      <c r="C392" t="s">
        <v>27</v>
      </c>
      <c r="D392" t="s">
        <v>101</v>
      </c>
      <c r="E392" s="3" t="s">
        <v>536</v>
      </c>
      <c r="F392" t="str">
        <f t="shared" si="6"/>
        <v>Monday</v>
      </c>
      <c r="G392" t="s">
        <v>744</v>
      </c>
      <c r="H392" t="s">
        <v>752</v>
      </c>
      <c r="I392">
        <v>216.22</v>
      </c>
      <c r="J392">
        <v>46</v>
      </c>
      <c r="K392">
        <v>237.84</v>
      </c>
      <c r="L392" t="s">
        <v>767</v>
      </c>
      <c r="M392">
        <v>15</v>
      </c>
    </row>
    <row r="393" spans="1:13" x14ac:dyDescent="0.3">
      <c r="A393">
        <v>392</v>
      </c>
      <c r="B393" t="s">
        <v>9</v>
      </c>
      <c r="C393" t="s">
        <v>27</v>
      </c>
      <c r="D393" t="s">
        <v>56</v>
      </c>
      <c r="E393" s="3" t="s">
        <v>244</v>
      </c>
      <c r="F393" t="str">
        <f t="shared" si="6"/>
        <v>Friday</v>
      </c>
      <c r="G393" t="s">
        <v>666</v>
      </c>
      <c r="H393" t="s">
        <v>672</v>
      </c>
      <c r="I393">
        <v>242.89</v>
      </c>
      <c r="J393">
        <v>54</v>
      </c>
      <c r="K393">
        <v>89.06</v>
      </c>
      <c r="L393" t="s">
        <v>767</v>
      </c>
      <c r="M393">
        <v>19</v>
      </c>
    </row>
    <row r="394" spans="1:13" x14ac:dyDescent="0.3">
      <c r="A394">
        <v>393</v>
      </c>
      <c r="B394" t="s">
        <v>10</v>
      </c>
      <c r="C394" t="s">
        <v>27</v>
      </c>
      <c r="D394" t="s">
        <v>58</v>
      </c>
      <c r="E394" s="3" t="s">
        <v>257</v>
      </c>
      <c r="F394" t="str">
        <f t="shared" si="6"/>
        <v>Sunday</v>
      </c>
      <c r="G394" t="s">
        <v>666</v>
      </c>
      <c r="H394" t="s">
        <v>687</v>
      </c>
      <c r="I394">
        <v>75.819999999999993</v>
      </c>
      <c r="J394">
        <v>51</v>
      </c>
      <c r="K394">
        <v>83.4</v>
      </c>
      <c r="L394" t="s">
        <v>767</v>
      </c>
      <c r="M394">
        <v>12</v>
      </c>
    </row>
    <row r="395" spans="1:13" x14ac:dyDescent="0.3">
      <c r="A395">
        <v>394</v>
      </c>
      <c r="B395" t="s">
        <v>9</v>
      </c>
      <c r="C395" t="s">
        <v>26</v>
      </c>
      <c r="D395" t="s">
        <v>88</v>
      </c>
      <c r="E395" s="3" t="s">
        <v>447</v>
      </c>
      <c r="F395" t="str">
        <f t="shared" si="6"/>
        <v>Tuesday</v>
      </c>
      <c r="G395" t="s">
        <v>713</v>
      </c>
      <c r="H395" t="s">
        <v>695</v>
      </c>
      <c r="I395">
        <v>86.35</v>
      </c>
      <c r="J395">
        <v>46</v>
      </c>
      <c r="K395">
        <v>77.709999999999994</v>
      </c>
      <c r="L395" t="s">
        <v>767</v>
      </c>
      <c r="M395">
        <v>18</v>
      </c>
    </row>
    <row r="396" spans="1:13" x14ac:dyDescent="0.3">
      <c r="A396">
        <v>395</v>
      </c>
      <c r="B396" t="s">
        <v>10</v>
      </c>
      <c r="C396" t="s">
        <v>27</v>
      </c>
      <c r="D396" t="s">
        <v>35</v>
      </c>
      <c r="E396" s="3" t="s">
        <v>147</v>
      </c>
      <c r="F396" t="str">
        <f t="shared" si="6"/>
        <v>Thursday</v>
      </c>
      <c r="G396" t="s">
        <v>675</v>
      </c>
      <c r="H396" t="s">
        <v>659</v>
      </c>
      <c r="I396">
        <v>80.73</v>
      </c>
      <c r="J396">
        <v>51</v>
      </c>
      <c r="K396">
        <v>88.8</v>
      </c>
      <c r="L396" t="s">
        <v>767</v>
      </c>
      <c r="M396">
        <v>11</v>
      </c>
    </row>
    <row r="397" spans="1:13" x14ac:dyDescent="0.3">
      <c r="A397">
        <v>396</v>
      </c>
      <c r="B397" t="s">
        <v>15</v>
      </c>
      <c r="C397" t="s">
        <v>26</v>
      </c>
      <c r="D397" t="s">
        <v>85</v>
      </c>
      <c r="E397" s="3" t="s">
        <v>422</v>
      </c>
      <c r="F397" t="str">
        <f t="shared" si="6"/>
        <v>Saturday</v>
      </c>
      <c r="G397" t="s">
        <v>723</v>
      </c>
      <c r="H397" t="s">
        <v>709</v>
      </c>
      <c r="I397">
        <v>146.02000000000001</v>
      </c>
      <c r="J397">
        <v>37</v>
      </c>
      <c r="K397">
        <v>131.41999999999999</v>
      </c>
      <c r="L397" t="s">
        <v>768</v>
      </c>
      <c r="M397">
        <v>13</v>
      </c>
    </row>
    <row r="398" spans="1:13" x14ac:dyDescent="0.3">
      <c r="A398">
        <v>397</v>
      </c>
      <c r="B398" t="s">
        <v>14</v>
      </c>
      <c r="C398" t="s">
        <v>26</v>
      </c>
      <c r="D398" t="s">
        <v>49</v>
      </c>
      <c r="E398" s="3" t="s">
        <v>213</v>
      </c>
      <c r="F398" t="str">
        <f t="shared" si="6"/>
        <v>Thursday</v>
      </c>
      <c r="G398" t="s">
        <v>686</v>
      </c>
      <c r="H398" t="s">
        <v>688</v>
      </c>
      <c r="I398">
        <v>346.09</v>
      </c>
      <c r="J398">
        <v>47</v>
      </c>
      <c r="K398">
        <v>103.83</v>
      </c>
      <c r="L398" t="s">
        <v>767</v>
      </c>
      <c r="M398">
        <v>16</v>
      </c>
    </row>
    <row r="399" spans="1:13" x14ac:dyDescent="0.3">
      <c r="A399">
        <v>398</v>
      </c>
      <c r="B399" t="s">
        <v>14</v>
      </c>
      <c r="C399" t="s">
        <v>26</v>
      </c>
      <c r="D399" t="s">
        <v>103</v>
      </c>
      <c r="E399" s="3" t="s">
        <v>546</v>
      </c>
      <c r="F399" t="str">
        <f t="shared" si="6"/>
        <v>Wednesday</v>
      </c>
      <c r="G399" t="s">
        <v>742</v>
      </c>
      <c r="H399" t="s">
        <v>732</v>
      </c>
      <c r="I399">
        <v>324.32</v>
      </c>
      <c r="J399">
        <v>52</v>
      </c>
      <c r="K399">
        <v>97.3</v>
      </c>
      <c r="L399" t="s">
        <v>767</v>
      </c>
      <c r="M399">
        <v>17</v>
      </c>
    </row>
    <row r="400" spans="1:13" x14ac:dyDescent="0.3">
      <c r="A400">
        <v>399</v>
      </c>
      <c r="B400" t="s">
        <v>11</v>
      </c>
      <c r="C400" t="s">
        <v>26</v>
      </c>
      <c r="D400" t="s">
        <v>85</v>
      </c>
      <c r="E400" s="3" t="s">
        <v>423</v>
      </c>
      <c r="F400" t="str">
        <f t="shared" si="6"/>
        <v>Saturday</v>
      </c>
      <c r="G400" t="s">
        <v>709</v>
      </c>
      <c r="H400" t="s">
        <v>694</v>
      </c>
      <c r="I400">
        <v>80.73</v>
      </c>
      <c r="J400">
        <v>48</v>
      </c>
      <c r="K400">
        <v>88.8</v>
      </c>
      <c r="L400" t="s">
        <v>767</v>
      </c>
      <c r="M400">
        <v>12</v>
      </c>
    </row>
    <row r="401" spans="1:13" x14ac:dyDescent="0.3">
      <c r="A401">
        <v>400</v>
      </c>
      <c r="B401" t="s">
        <v>9</v>
      </c>
      <c r="C401" t="s">
        <v>26</v>
      </c>
      <c r="D401" t="s">
        <v>64</v>
      </c>
      <c r="E401" s="3" t="s">
        <v>305</v>
      </c>
      <c r="F401" t="str">
        <f t="shared" si="6"/>
        <v>Saturday</v>
      </c>
      <c r="G401" t="s">
        <v>700</v>
      </c>
      <c r="H401" t="s">
        <v>716</v>
      </c>
      <c r="I401">
        <v>507.55</v>
      </c>
      <c r="J401">
        <v>59</v>
      </c>
      <c r="K401">
        <v>65.260000000000005</v>
      </c>
      <c r="L401" t="s">
        <v>767</v>
      </c>
      <c r="M401">
        <v>13</v>
      </c>
    </row>
    <row r="402" spans="1:13" x14ac:dyDescent="0.3">
      <c r="A402">
        <v>401</v>
      </c>
      <c r="B402" t="s">
        <v>25</v>
      </c>
      <c r="C402" t="s">
        <v>27</v>
      </c>
      <c r="D402" t="s">
        <v>108</v>
      </c>
      <c r="E402" s="3" t="s">
        <v>584</v>
      </c>
      <c r="F402" t="str">
        <f t="shared" si="6"/>
        <v>Monday</v>
      </c>
      <c r="G402" t="s">
        <v>755</v>
      </c>
      <c r="H402" t="s">
        <v>756</v>
      </c>
      <c r="I402">
        <v>216.22</v>
      </c>
      <c r="J402">
        <v>52</v>
      </c>
      <c r="K402">
        <v>237.84</v>
      </c>
      <c r="L402" t="s">
        <v>767</v>
      </c>
      <c r="M402">
        <v>15</v>
      </c>
    </row>
    <row r="403" spans="1:13" x14ac:dyDescent="0.3">
      <c r="A403">
        <v>402</v>
      </c>
      <c r="B403" t="s">
        <v>11</v>
      </c>
      <c r="C403" t="s">
        <v>27</v>
      </c>
      <c r="D403" t="s">
        <v>62</v>
      </c>
      <c r="E403" s="3" t="s">
        <v>290</v>
      </c>
      <c r="F403" t="str">
        <f t="shared" si="6"/>
        <v>Thursday</v>
      </c>
      <c r="G403" t="s">
        <v>676</v>
      </c>
      <c r="H403" t="s">
        <v>673</v>
      </c>
      <c r="I403">
        <v>91.96</v>
      </c>
      <c r="J403">
        <v>45</v>
      </c>
      <c r="K403">
        <v>101.16</v>
      </c>
      <c r="L403" t="s">
        <v>768</v>
      </c>
      <c r="M403">
        <v>14</v>
      </c>
    </row>
    <row r="404" spans="1:13" x14ac:dyDescent="0.3">
      <c r="A404">
        <v>403</v>
      </c>
      <c r="B404" t="s">
        <v>9</v>
      </c>
      <c r="C404" t="s">
        <v>26</v>
      </c>
      <c r="D404" t="s">
        <v>112</v>
      </c>
      <c r="E404" s="3" t="s">
        <v>611</v>
      </c>
      <c r="F404" t="str">
        <f t="shared" si="6"/>
        <v>Friday</v>
      </c>
      <c r="G404" t="s">
        <v>752</v>
      </c>
      <c r="H404" t="s">
        <v>747</v>
      </c>
      <c r="I404">
        <v>146.02000000000001</v>
      </c>
      <c r="J404">
        <v>39</v>
      </c>
      <c r="K404">
        <v>80.31</v>
      </c>
      <c r="L404" t="s">
        <v>768</v>
      </c>
      <c r="M404">
        <v>9</v>
      </c>
    </row>
    <row r="405" spans="1:13" x14ac:dyDescent="0.3">
      <c r="A405">
        <v>404</v>
      </c>
      <c r="B405" t="s">
        <v>11</v>
      </c>
      <c r="C405" t="s">
        <v>26</v>
      </c>
      <c r="D405" t="s">
        <v>103</v>
      </c>
      <c r="E405" s="3" t="s">
        <v>551</v>
      </c>
      <c r="F405" t="str">
        <f t="shared" si="6"/>
        <v>Wednesday</v>
      </c>
      <c r="G405" t="s">
        <v>748</v>
      </c>
      <c r="H405" t="s">
        <v>754</v>
      </c>
      <c r="I405">
        <v>345.38</v>
      </c>
      <c r="J405">
        <v>55</v>
      </c>
      <c r="K405">
        <v>77.709999999999994</v>
      </c>
      <c r="L405" t="s">
        <v>767</v>
      </c>
      <c r="M405">
        <v>22</v>
      </c>
    </row>
    <row r="406" spans="1:13" x14ac:dyDescent="0.3">
      <c r="A406">
        <v>405</v>
      </c>
      <c r="B406" t="s">
        <v>13</v>
      </c>
      <c r="C406" t="s">
        <v>26</v>
      </c>
      <c r="D406" t="s">
        <v>109</v>
      </c>
      <c r="E406" s="3" t="s">
        <v>589</v>
      </c>
      <c r="F406" t="str">
        <f t="shared" si="6"/>
        <v>Tuesday</v>
      </c>
      <c r="G406" t="s">
        <v>744</v>
      </c>
      <c r="H406" t="s">
        <v>752</v>
      </c>
      <c r="I406">
        <v>91.96</v>
      </c>
      <c r="J406">
        <v>56</v>
      </c>
      <c r="K406">
        <v>101.16</v>
      </c>
      <c r="L406" t="s">
        <v>767</v>
      </c>
      <c r="M406">
        <v>21</v>
      </c>
    </row>
    <row r="407" spans="1:13" x14ac:dyDescent="0.3">
      <c r="A407">
        <v>406</v>
      </c>
      <c r="B407" t="s">
        <v>9</v>
      </c>
      <c r="C407" t="s">
        <v>26</v>
      </c>
      <c r="D407" t="s">
        <v>30</v>
      </c>
      <c r="E407" s="3" t="s">
        <v>121</v>
      </c>
      <c r="F407" t="str">
        <f t="shared" si="6"/>
        <v>Saturday</v>
      </c>
      <c r="G407" t="s">
        <v>660</v>
      </c>
      <c r="H407" t="s">
        <v>663</v>
      </c>
      <c r="I407">
        <v>75.819999999999993</v>
      </c>
      <c r="J407">
        <v>40</v>
      </c>
      <c r="K407">
        <v>68.239999999999995</v>
      </c>
      <c r="L407" t="s">
        <v>768</v>
      </c>
      <c r="M407">
        <v>12</v>
      </c>
    </row>
    <row r="408" spans="1:13" x14ac:dyDescent="0.3">
      <c r="A408">
        <v>407</v>
      </c>
      <c r="B408" t="s">
        <v>15</v>
      </c>
      <c r="C408" t="s">
        <v>27</v>
      </c>
      <c r="D408" t="s">
        <v>88</v>
      </c>
      <c r="E408" s="3" t="s">
        <v>448</v>
      </c>
      <c r="F408" t="str">
        <f t="shared" si="6"/>
        <v>Tuesday</v>
      </c>
      <c r="G408" t="s">
        <v>713</v>
      </c>
      <c r="H408" t="s">
        <v>695</v>
      </c>
      <c r="I408">
        <v>140.4</v>
      </c>
      <c r="J408">
        <v>57</v>
      </c>
      <c r="K408">
        <v>154.44</v>
      </c>
      <c r="L408" t="s">
        <v>767</v>
      </c>
      <c r="M408">
        <v>12</v>
      </c>
    </row>
    <row r="409" spans="1:13" x14ac:dyDescent="0.3">
      <c r="A409">
        <v>408</v>
      </c>
      <c r="B409" t="s">
        <v>9</v>
      </c>
      <c r="C409" t="s">
        <v>26</v>
      </c>
      <c r="D409" t="s">
        <v>35</v>
      </c>
      <c r="E409" s="3" t="s">
        <v>145</v>
      </c>
      <c r="F409" t="str">
        <f t="shared" si="6"/>
        <v>Thursday</v>
      </c>
      <c r="G409" t="s">
        <v>675</v>
      </c>
      <c r="H409" t="s">
        <v>659</v>
      </c>
      <c r="I409">
        <v>70.2</v>
      </c>
      <c r="J409">
        <v>59</v>
      </c>
      <c r="K409">
        <v>63.18</v>
      </c>
      <c r="L409" t="s">
        <v>767</v>
      </c>
      <c r="M409">
        <v>22</v>
      </c>
    </row>
    <row r="410" spans="1:13" x14ac:dyDescent="0.3">
      <c r="A410">
        <v>409</v>
      </c>
      <c r="B410" t="s">
        <v>12</v>
      </c>
      <c r="C410" t="s">
        <v>26</v>
      </c>
      <c r="D410" t="s">
        <v>61</v>
      </c>
      <c r="E410" s="3" t="s">
        <v>278</v>
      </c>
      <c r="F410" t="str">
        <f t="shared" si="6"/>
        <v>Wednesday</v>
      </c>
      <c r="G410" t="s">
        <v>672</v>
      </c>
      <c r="H410" t="s">
        <v>676</v>
      </c>
      <c r="I410">
        <v>85.82</v>
      </c>
      <c r="J410">
        <v>48</v>
      </c>
      <c r="K410">
        <v>77.239999999999995</v>
      </c>
      <c r="L410" t="s">
        <v>767</v>
      </c>
      <c r="M410">
        <v>18</v>
      </c>
    </row>
    <row r="411" spans="1:13" x14ac:dyDescent="0.3">
      <c r="A411">
        <v>410</v>
      </c>
      <c r="B411" t="s">
        <v>12</v>
      </c>
      <c r="C411" t="s">
        <v>27</v>
      </c>
      <c r="D411" t="s">
        <v>77</v>
      </c>
      <c r="E411" s="3" t="s">
        <v>381</v>
      </c>
      <c r="F411" t="str">
        <f t="shared" si="6"/>
        <v>Friday</v>
      </c>
      <c r="G411" t="s">
        <v>707</v>
      </c>
      <c r="H411" t="s">
        <v>710</v>
      </c>
      <c r="I411">
        <v>96.88</v>
      </c>
      <c r="J411">
        <v>38</v>
      </c>
      <c r="K411">
        <v>106.57</v>
      </c>
      <c r="L411" t="s">
        <v>768</v>
      </c>
      <c r="M411">
        <v>15</v>
      </c>
    </row>
    <row r="412" spans="1:13" x14ac:dyDescent="0.3">
      <c r="A412">
        <v>411</v>
      </c>
      <c r="B412" t="s">
        <v>14</v>
      </c>
      <c r="C412" t="s">
        <v>27</v>
      </c>
      <c r="D412" t="s">
        <v>56</v>
      </c>
      <c r="E412" s="3" t="s">
        <v>245</v>
      </c>
      <c r="F412" t="str">
        <f t="shared" si="6"/>
        <v>Friday</v>
      </c>
      <c r="G412" t="s">
        <v>681</v>
      </c>
      <c r="H412" t="s">
        <v>666</v>
      </c>
      <c r="I412">
        <v>129.87</v>
      </c>
      <c r="J412">
        <v>57</v>
      </c>
      <c r="K412">
        <v>116.88</v>
      </c>
      <c r="L412" t="s">
        <v>767</v>
      </c>
      <c r="M412">
        <v>21</v>
      </c>
    </row>
    <row r="413" spans="1:13" x14ac:dyDescent="0.3">
      <c r="A413">
        <v>412</v>
      </c>
      <c r="B413" t="s">
        <v>9</v>
      </c>
      <c r="C413" t="s">
        <v>26</v>
      </c>
      <c r="D413" t="s">
        <v>36</v>
      </c>
      <c r="E413" s="3" t="s">
        <v>157</v>
      </c>
      <c r="F413" t="str">
        <f t="shared" si="6"/>
        <v>Friday</v>
      </c>
      <c r="G413" t="s">
        <v>659</v>
      </c>
      <c r="H413" t="s">
        <v>660</v>
      </c>
      <c r="I413">
        <v>137.33000000000001</v>
      </c>
      <c r="J413">
        <v>38</v>
      </c>
      <c r="K413">
        <v>151.06</v>
      </c>
      <c r="L413" t="s">
        <v>768</v>
      </c>
      <c r="M413">
        <v>7</v>
      </c>
    </row>
    <row r="414" spans="1:13" x14ac:dyDescent="0.3">
      <c r="A414">
        <v>413</v>
      </c>
      <c r="B414" t="s">
        <v>10</v>
      </c>
      <c r="C414" t="s">
        <v>27</v>
      </c>
      <c r="D414" t="s">
        <v>78</v>
      </c>
      <c r="E414" s="3" t="s">
        <v>386</v>
      </c>
      <c r="F414" t="str">
        <f t="shared" si="6"/>
        <v>Saturday</v>
      </c>
      <c r="G414" t="s">
        <v>710</v>
      </c>
      <c r="H414" t="s">
        <v>705</v>
      </c>
      <c r="I414">
        <v>80.73</v>
      </c>
      <c r="J414">
        <v>38</v>
      </c>
      <c r="K414">
        <v>88.8</v>
      </c>
      <c r="L414" t="s">
        <v>768</v>
      </c>
      <c r="M414">
        <v>15</v>
      </c>
    </row>
    <row r="415" spans="1:13" x14ac:dyDescent="0.3">
      <c r="A415">
        <v>414</v>
      </c>
      <c r="B415" t="s">
        <v>14</v>
      </c>
      <c r="C415" t="s">
        <v>26</v>
      </c>
      <c r="D415" t="s">
        <v>102</v>
      </c>
      <c r="E415" s="3" t="s">
        <v>542</v>
      </c>
      <c r="F415" t="str">
        <f t="shared" si="6"/>
        <v>Tuesday</v>
      </c>
      <c r="G415" t="s">
        <v>740</v>
      </c>
      <c r="H415" t="s">
        <v>729</v>
      </c>
      <c r="I415">
        <v>216.22</v>
      </c>
      <c r="J415">
        <v>49</v>
      </c>
      <c r="K415">
        <v>118.92</v>
      </c>
      <c r="L415" t="s">
        <v>767</v>
      </c>
      <c r="M415">
        <v>18</v>
      </c>
    </row>
    <row r="416" spans="1:13" x14ac:dyDescent="0.3">
      <c r="A416">
        <v>415</v>
      </c>
      <c r="B416" t="s">
        <v>11</v>
      </c>
      <c r="C416" t="s">
        <v>27</v>
      </c>
      <c r="D416" t="s">
        <v>85</v>
      </c>
      <c r="E416" s="3" t="s">
        <v>424</v>
      </c>
      <c r="F416" t="str">
        <f t="shared" si="6"/>
        <v>Saturday</v>
      </c>
      <c r="G416" t="s">
        <v>723</v>
      </c>
      <c r="H416" t="s">
        <v>709</v>
      </c>
      <c r="I416">
        <v>86.35</v>
      </c>
      <c r="J416">
        <v>52</v>
      </c>
      <c r="K416">
        <v>94.98</v>
      </c>
      <c r="L416" t="s">
        <v>767</v>
      </c>
      <c r="M416">
        <v>10</v>
      </c>
    </row>
    <row r="417" spans="1:13" x14ac:dyDescent="0.3">
      <c r="A417">
        <v>416</v>
      </c>
      <c r="B417" t="s">
        <v>12</v>
      </c>
      <c r="C417" t="s">
        <v>26</v>
      </c>
      <c r="D417" t="s">
        <v>50</v>
      </c>
      <c r="E417" s="3" t="s">
        <v>215</v>
      </c>
      <c r="F417" t="str">
        <f t="shared" si="6"/>
        <v>Friday</v>
      </c>
      <c r="G417" t="s">
        <v>693</v>
      </c>
      <c r="H417" t="s">
        <v>681</v>
      </c>
      <c r="I417">
        <v>132.84</v>
      </c>
      <c r="J417">
        <v>46</v>
      </c>
      <c r="K417">
        <v>146.12</v>
      </c>
      <c r="L417" t="s">
        <v>767</v>
      </c>
      <c r="M417">
        <v>16</v>
      </c>
    </row>
    <row r="418" spans="1:13" x14ac:dyDescent="0.3">
      <c r="A418">
        <v>417</v>
      </c>
      <c r="B418" t="s">
        <v>16</v>
      </c>
      <c r="C418" t="s">
        <v>26</v>
      </c>
      <c r="D418" t="s">
        <v>87</v>
      </c>
      <c r="E418" s="3" t="s">
        <v>435</v>
      </c>
      <c r="F418" t="str">
        <f t="shared" si="6"/>
        <v>Monday</v>
      </c>
      <c r="G418" t="s">
        <v>713</v>
      </c>
      <c r="H418" t="s">
        <v>726</v>
      </c>
      <c r="I418">
        <v>248.51</v>
      </c>
      <c r="J418">
        <v>44</v>
      </c>
      <c r="K418">
        <v>111.83</v>
      </c>
      <c r="L418" t="s">
        <v>768</v>
      </c>
      <c r="M418">
        <v>15</v>
      </c>
    </row>
    <row r="419" spans="1:13" x14ac:dyDescent="0.3">
      <c r="A419">
        <v>418</v>
      </c>
      <c r="B419" t="s">
        <v>14</v>
      </c>
      <c r="C419" t="s">
        <v>26</v>
      </c>
      <c r="D419" t="s">
        <v>60</v>
      </c>
      <c r="E419" s="3" t="s">
        <v>275</v>
      </c>
      <c r="F419" t="str">
        <f t="shared" si="6"/>
        <v>Tuesday</v>
      </c>
      <c r="G419" t="s">
        <v>707</v>
      </c>
      <c r="H419" t="s">
        <v>705</v>
      </c>
      <c r="I419">
        <v>216.22</v>
      </c>
      <c r="J419">
        <v>52</v>
      </c>
      <c r="K419">
        <v>118.92</v>
      </c>
      <c r="L419" t="s">
        <v>767</v>
      </c>
      <c r="M419">
        <v>15</v>
      </c>
    </row>
    <row r="420" spans="1:13" x14ac:dyDescent="0.3">
      <c r="A420">
        <v>419</v>
      </c>
      <c r="B420" t="s">
        <v>9</v>
      </c>
      <c r="C420" t="s">
        <v>26</v>
      </c>
      <c r="D420" t="s">
        <v>83</v>
      </c>
      <c r="E420" s="3" t="s">
        <v>412</v>
      </c>
      <c r="F420" t="str">
        <f t="shared" si="6"/>
        <v>Thursday</v>
      </c>
      <c r="G420" t="s">
        <v>726</v>
      </c>
      <c r="H420" t="s">
        <v>727</v>
      </c>
      <c r="I420">
        <v>85.82</v>
      </c>
      <c r="J420">
        <v>38</v>
      </c>
      <c r="K420">
        <v>77.239999999999995</v>
      </c>
      <c r="L420" t="s">
        <v>768</v>
      </c>
      <c r="M420">
        <v>7</v>
      </c>
    </row>
    <row r="421" spans="1:13" x14ac:dyDescent="0.3">
      <c r="A421">
        <v>420</v>
      </c>
      <c r="B421" t="s">
        <v>9</v>
      </c>
      <c r="C421" t="s">
        <v>26</v>
      </c>
      <c r="D421" t="s">
        <v>78</v>
      </c>
      <c r="E421" s="3" t="s">
        <v>387</v>
      </c>
      <c r="F421" t="str">
        <f t="shared" si="6"/>
        <v>Saturday</v>
      </c>
      <c r="G421" t="s">
        <v>723</v>
      </c>
      <c r="H421" t="s">
        <v>709</v>
      </c>
      <c r="I421">
        <v>90.73</v>
      </c>
      <c r="J421">
        <v>52</v>
      </c>
      <c r="K421">
        <v>81.66</v>
      </c>
      <c r="L421" t="s">
        <v>767</v>
      </c>
      <c r="M421">
        <v>10</v>
      </c>
    </row>
    <row r="422" spans="1:13" x14ac:dyDescent="0.3">
      <c r="A422">
        <v>421</v>
      </c>
      <c r="B422" t="s">
        <v>9</v>
      </c>
      <c r="C422" t="s">
        <v>26</v>
      </c>
      <c r="D422" t="s">
        <v>94</v>
      </c>
      <c r="E422" s="3" t="s">
        <v>486</v>
      </c>
      <c r="F422" t="str">
        <f t="shared" si="6"/>
        <v>Monday</v>
      </c>
      <c r="G422" t="s">
        <v>739</v>
      </c>
      <c r="H422" t="s">
        <v>724</v>
      </c>
      <c r="I422">
        <v>118</v>
      </c>
      <c r="J422">
        <v>47</v>
      </c>
      <c r="K422">
        <v>129.80000000000001</v>
      </c>
      <c r="L422" t="s">
        <v>767</v>
      </c>
      <c r="M422">
        <v>15</v>
      </c>
    </row>
    <row r="423" spans="1:13" x14ac:dyDescent="0.3">
      <c r="A423">
        <v>422</v>
      </c>
      <c r="B423" t="s">
        <v>9</v>
      </c>
      <c r="C423" t="s">
        <v>26</v>
      </c>
      <c r="D423" t="s">
        <v>93</v>
      </c>
      <c r="E423" s="3" t="s">
        <v>480</v>
      </c>
      <c r="F423" t="str">
        <f t="shared" si="6"/>
        <v>Sunday</v>
      </c>
      <c r="G423" t="s">
        <v>722</v>
      </c>
      <c r="H423" t="s">
        <v>739</v>
      </c>
      <c r="I423">
        <v>118</v>
      </c>
      <c r="J423">
        <v>49</v>
      </c>
      <c r="K423">
        <v>106.2</v>
      </c>
      <c r="L423" t="s">
        <v>767</v>
      </c>
      <c r="M423">
        <v>17</v>
      </c>
    </row>
    <row r="424" spans="1:13" x14ac:dyDescent="0.3">
      <c r="A424">
        <v>423</v>
      </c>
      <c r="B424" t="s">
        <v>9</v>
      </c>
      <c r="C424" t="s">
        <v>27</v>
      </c>
      <c r="D424" t="s">
        <v>49</v>
      </c>
      <c r="E424" s="3" t="s">
        <v>214</v>
      </c>
      <c r="F424" t="str">
        <f t="shared" si="6"/>
        <v>Thursday</v>
      </c>
      <c r="G424" t="s">
        <v>685</v>
      </c>
      <c r="H424" t="s">
        <v>686</v>
      </c>
      <c r="I424">
        <v>71.540000000000006</v>
      </c>
      <c r="J424">
        <v>48</v>
      </c>
      <c r="K424">
        <v>64.39</v>
      </c>
      <c r="L424" t="s">
        <v>767</v>
      </c>
      <c r="M424">
        <v>17</v>
      </c>
    </row>
    <row r="425" spans="1:13" x14ac:dyDescent="0.3">
      <c r="A425">
        <v>424</v>
      </c>
      <c r="B425" t="s">
        <v>9</v>
      </c>
      <c r="C425" t="s">
        <v>26</v>
      </c>
      <c r="D425" t="s">
        <v>37</v>
      </c>
      <c r="E425" s="3" t="s">
        <v>160</v>
      </c>
      <c r="F425" t="str">
        <f t="shared" si="6"/>
        <v>Saturday</v>
      </c>
      <c r="G425" t="s">
        <v>677</v>
      </c>
      <c r="H425" t="s">
        <v>678</v>
      </c>
      <c r="I425">
        <v>75.819999999999993</v>
      </c>
      <c r="J425">
        <v>50</v>
      </c>
      <c r="K425">
        <v>83.4</v>
      </c>
      <c r="L425" t="s">
        <v>767</v>
      </c>
      <c r="M425">
        <v>17</v>
      </c>
    </row>
    <row r="426" spans="1:13" x14ac:dyDescent="0.3">
      <c r="A426">
        <v>425</v>
      </c>
      <c r="B426" t="s">
        <v>9</v>
      </c>
      <c r="C426" t="s">
        <v>26</v>
      </c>
      <c r="D426" t="s">
        <v>81</v>
      </c>
      <c r="E426" s="3" t="s">
        <v>402</v>
      </c>
      <c r="F426" t="str">
        <f t="shared" si="6"/>
        <v>Tuesday</v>
      </c>
      <c r="G426" t="s">
        <v>713</v>
      </c>
      <c r="H426" t="s">
        <v>695</v>
      </c>
      <c r="I426">
        <v>80.73</v>
      </c>
      <c r="J426">
        <v>43</v>
      </c>
      <c r="K426">
        <v>72.66</v>
      </c>
      <c r="L426" t="s">
        <v>768</v>
      </c>
      <c r="M426">
        <v>11</v>
      </c>
    </row>
    <row r="427" spans="1:13" x14ac:dyDescent="0.3">
      <c r="A427">
        <v>426</v>
      </c>
      <c r="B427" t="s">
        <v>9</v>
      </c>
      <c r="C427" t="s">
        <v>26</v>
      </c>
      <c r="D427" t="s">
        <v>82</v>
      </c>
      <c r="E427" s="3" t="s">
        <v>405</v>
      </c>
      <c r="F427" t="str">
        <f t="shared" si="6"/>
        <v>Wednesday</v>
      </c>
      <c r="G427" t="s">
        <v>695</v>
      </c>
      <c r="H427" t="s">
        <v>726</v>
      </c>
      <c r="I427">
        <v>75.819999999999993</v>
      </c>
      <c r="J427">
        <v>54</v>
      </c>
      <c r="K427">
        <v>68.239999999999995</v>
      </c>
      <c r="L427" t="s">
        <v>767</v>
      </c>
      <c r="M427">
        <v>15</v>
      </c>
    </row>
    <row r="428" spans="1:13" x14ac:dyDescent="0.3">
      <c r="A428">
        <v>427</v>
      </c>
      <c r="B428" t="s">
        <v>9</v>
      </c>
      <c r="C428" t="s">
        <v>26</v>
      </c>
      <c r="D428" t="s">
        <v>113</v>
      </c>
      <c r="E428" s="3" t="s">
        <v>623</v>
      </c>
      <c r="F428" t="str">
        <f t="shared" si="6"/>
        <v>Saturday</v>
      </c>
      <c r="G428" t="s">
        <v>754</v>
      </c>
      <c r="H428" t="s">
        <v>760</v>
      </c>
      <c r="I428">
        <v>85.82</v>
      </c>
      <c r="J428">
        <v>54</v>
      </c>
      <c r="K428">
        <v>94.4</v>
      </c>
      <c r="L428" t="s">
        <v>767</v>
      </c>
      <c r="M428">
        <v>15</v>
      </c>
    </row>
    <row r="429" spans="1:13" x14ac:dyDescent="0.3">
      <c r="A429">
        <v>428</v>
      </c>
      <c r="B429" t="s">
        <v>9</v>
      </c>
      <c r="C429" t="s">
        <v>26</v>
      </c>
      <c r="D429" t="s">
        <v>42</v>
      </c>
      <c r="E429" s="3" t="s">
        <v>183</v>
      </c>
      <c r="F429" t="str">
        <f t="shared" si="6"/>
        <v>Thursday</v>
      </c>
      <c r="G429" t="s">
        <v>685</v>
      </c>
      <c r="H429" t="s">
        <v>686</v>
      </c>
      <c r="I429">
        <v>85.82</v>
      </c>
      <c r="J429">
        <v>54</v>
      </c>
      <c r="K429">
        <v>94.4</v>
      </c>
      <c r="L429" t="s">
        <v>767</v>
      </c>
      <c r="M429">
        <v>11</v>
      </c>
    </row>
    <row r="430" spans="1:13" x14ac:dyDescent="0.3">
      <c r="A430">
        <v>429</v>
      </c>
      <c r="B430" t="s">
        <v>9</v>
      </c>
      <c r="C430" t="s">
        <v>26</v>
      </c>
      <c r="D430" t="s">
        <v>33</v>
      </c>
      <c r="E430" s="3" t="s">
        <v>134</v>
      </c>
      <c r="F430" t="str">
        <f t="shared" si="6"/>
        <v>Tuesday</v>
      </c>
      <c r="G430" t="s">
        <v>665</v>
      </c>
      <c r="H430" t="s">
        <v>668</v>
      </c>
      <c r="I430">
        <v>85.82</v>
      </c>
      <c r="J430">
        <v>46</v>
      </c>
      <c r="K430">
        <v>94.4</v>
      </c>
      <c r="L430" t="s">
        <v>767</v>
      </c>
      <c r="M430">
        <v>11</v>
      </c>
    </row>
    <row r="431" spans="1:13" x14ac:dyDescent="0.3">
      <c r="A431">
        <v>430</v>
      </c>
      <c r="B431" t="s">
        <v>9</v>
      </c>
      <c r="C431" t="s">
        <v>26</v>
      </c>
      <c r="D431" t="s">
        <v>114</v>
      </c>
      <c r="E431" s="3" t="s">
        <v>134</v>
      </c>
      <c r="F431" t="str">
        <f t="shared" si="6"/>
        <v>Sunday</v>
      </c>
      <c r="G431" t="s">
        <v>760</v>
      </c>
      <c r="H431" t="s">
        <v>763</v>
      </c>
      <c r="I431">
        <v>80.2</v>
      </c>
      <c r="J431">
        <v>45</v>
      </c>
      <c r="K431">
        <v>72.180000000000007</v>
      </c>
      <c r="L431" t="s">
        <v>768</v>
      </c>
      <c r="M431">
        <v>14</v>
      </c>
    </row>
    <row r="432" spans="1:13" x14ac:dyDescent="0.3">
      <c r="A432">
        <v>431</v>
      </c>
      <c r="B432" t="s">
        <v>9</v>
      </c>
      <c r="C432" t="s">
        <v>26</v>
      </c>
      <c r="D432" t="s">
        <v>43</v>
      </c>
      <c r="E432" s="3" t="s">
        <v>185</v>
      </c>
      <c r="F432" t="str">
        <f t="shared" si="6"/>
        <v>Friday</v>
      </c>
      <c r="G432" t="s">
        <v>686</v>
      </c>
      <c r="H432" t="s">
        <v>683</v>
      </c>
      <c r="I432">
        <v>85.82</v>
      </c>
      <c r="J432">
        <v>44</v>
      </c>
      <c r="K432">
        <v>77.239999999999995</v>
      </c>
      <c r="L432" t="s">
        <v>768</v>
      </c>
      <c r="M432">
        <v>13</v>
      </c>
    </row>
    <row r="433" spans="1:13" x14ac:dyDescent="0.3">
      <c r="A433">
        <v>432</v>
      </c>
      <c r="B433" t="s">
        <v>9</v>
      </c>
      <c r="C433" t="s">
        <v>26</v>
      </c>
      <c r="D433" t="s">
        <v>80</v>
      </c>
      <c r="E433" s="3" t="s">
        <v>396</v>
      </c>
      <c r="F433" t="str">
        <f t="shared" si="6"/>
        <v>Monday</v>
      </c>
      <c r="G433" t="s">
        <v>694</v>
      </c>
      <c r="H433" t="s">
        <v>713</v>
      </c>
      <c r="I433">
        <v>80.73</v>
      </c>
      <c r="J433">
        <v>53</v>
      </c>
      <c r="K433">
        <v>88.8</v>
      </c>
      <c r="L433" t="s">
        <v>767</v>
      </c>
      <c r="M433">
        <v>17</v>
      </c>
    </row>
    <row r="434" spans="1:13" x14ac:dyDescent="0.3">
      <c r="A434">
        <v>433</v>
      </c>
      <c r="B434" t="s">
        <v>10</v>
      </c>
      <c r="C434" t="s">
        <v>26</v>
      </c>
      <c r="D434" t="s">
        <v>90</v>
      </c>
      <c r="E434" s="3" t="s">
        <v>462</v>
      </c>
      <c r="F434" t="str">
        <f t="shared" si="6"/>
        <v>Thursday</v>
      </c>
      <c r="G434" t="s">
        <v>737</v>
      </c>
      <c r="H434" t="s">
        <v>738</v>
      </c>
      <c r="I434">
        <v>159.04</v>
      </c>
      <c r="J434">
        <v>55</v>
      </c>
      <c r="K434">
        <v>174.94</v>
      </c>
      <c r="L434" t="s">
        <v>767</v>
      </c>
      <c r="M434">
        <v>14</v>
      </c>
    </row>
    <row r="435" spans="1:13" x14ac:dyDescent="0.3">
      <c r="A435">
        <v>434</v>
      </c>
      <c r="B435" t="s">
        <v>9</v>
      </c>
      <c r="C435" t="s">
        <v>26</v>
      </c>
      <c r="D435" t="s">
        <v>102</v>
      </c>
      <c r="E435" s="3" t="s">
        <v>543</v>
      </c>
      <c r="F435" t="str">
        <f t="shared" si="6"/>
        <v>Tuesday</v>
      </c>
      <c r="G435" t="s">
        <v>751</v>
      </c>
      <c r="H435" t="s">
        <v>746</v>
      </c>
      <c r="I435">
        <v>90.73</v>
      </c>
      <c r="J435">
        <v>50</v>
      </c>
      <c r="K435">
        <v>99.8</v>
      </c>
      <c r="L435" t="s">
        <v>767</v>
      </c>
      <c r="M435">
        <v>18</v>
      </c>
    </row>
    <row r="436" spans="1:13" x14ac:dyDescent="0.3">
      <c r="A436">
        <v>435</v>
      </c>
      <c r="B436" t="s">
        <v>9</v>
      </c>
      <c r="C436" t="s">
        <v>26</v>
      </c>
      <c r="D436" t="s">
        <v>115</v>
      </c>
      <c r="E436" s="3" t="s">
        <v>636</v>
      </c>
      <c r="F436" t="str">
        <f t="shared" ref="F436:F499" si="7">TEXT(D436, "dddd")</f>
        <v>Monday</v>
      </c>
      <c r="G436" t="s">
        <v>763</v>
      </c>
      <c r="H436" t="s">
        <v>714</v>
      </c>
      <c r="I436">
        <v>80.2</v>
      </c>
      <c r="J436">
        <v>56</v>
      </c>
      <c r="K436">
        <v>88.22</v>
      </c>
      <c r="L436" t="s">
        <v>767</v>
      </c>
      <c r="M436">
        <v>14</v>
      </c>
    </row>
    <row r="437" spans="1:13" x14ac:dyDescent="0.3">
      <c r="A437">
        <v>436</v>
      </c>
      <c r="B437" t="s">
        <v>9</v>
      </c>
      <c r="C437" t="s">
        <v>26</v>
      </c>
      <c r="D437" t="s">
        <v>39</v>
      </c>
      <c r="E437" s="3" t="s">
        <v>172</v>
      </c>
      <c r="F437" t="str">
        <f t="shared" si="7"/>
        <v>Monday</v>
      </c>
      <c r="G437" t="s">
        <v>679</v>
      </c>
      <c r="H437" t="s">
        <v>680</v>
      </c>
      <c r="I437">
        <v>85.82</v>
      </c>
      <c r="J437">
        <v>54</v>
      </c>
      <c r="K437">
        <v>94.4</v>
      </c>
      <c r="L437" t="s">
        <v>767</v>
      </c>
      <c r="M437">
        <v>13</v>
      </c>
    </row>
    <row r="438" spans="1:13" x14ac:dyDescent="0.3">
      <c r="A438">
        <v>437</v>
      </c>
      <c r="B438" t="s">
        <v>9</v>
      </c>
      <c r="C438" t="s">
        <v>26</v>
      </c>
      <c r="D438" t="s">
        <v>38</v>
      </c>
      <c r="E438" s="3" t="s">
        <v>167</v>
      </c>
      <c r="F438" t="str">
        <f t="shared" si="7"/>
        <v>Sunday</v>
      </c>
      <c r="G438" t="s">
        <v>678</v>
      </c>
      <c r="H438" t="s">
        <v>679</v>
      </c>
      <c r="I438">
        <v>75.819999999999993</v>
      </c>
      <c r="J438">
        <v>47</v>
      </c>
      <c r="K438">
        <v>68.239999999999995</v>
      </c>
      <c r="L438" t="s">
        <v>767</v>
      </c>
      <c r="M438">
        <v>18</v>
      </c>
    </row>
    <row r="439" spans="1:13" x14ac:dyDescent="0.3">
      <c r="A439">
        <v>438</v>
      </c>
      <c r="B439" t="s">
        <v>9</v>
      </c>
      <c r="C439" t="s">
        <v>26</v>
      </c>
      <c r="D439" t="s">
        <v>39</v>
      </c>
      <c r="E439" s="3" t="s">
        <v>173</v>
      </c>
      <c r="F439" t="str">
        <f t="shared" si="7"/>
        <v>Monday</v>
      </c>
      <c r="G439" t="s">
        <v>679</v>
      </c>
      <c r="H439" t="s">
        <v>680</v>
      </c>
      <c r="I439">
        <v>75.819999999999993</v>
      </c>
      <c r="J439">
        <v>61</v>
      </c>
      <c r="K439">
        <v>83.4</v>
      </c>
      <c r="L439" t="s">
        <v>767</v>
      </c>
      <c r="M439">
        <v>16</v>
      </c>
    </row>
    <row r="440" spans="1:13" x14ac:dyDescent="0.3">
      <c r="A440">
        <v>439</v>
      </c>
      <c r="B440" t="s">
        <v>9</v>
      </c>
      <c r="C440" t="s">
        <v>26</v>
      </c>
      <c r="D440" t="s">
        <v>61</v>
      </c>
      <c r="E440" s="3" t="s">
        <v>282</v>
      </c>
      <c r="F440" t="str">
        <f t="shared" si="7"/>
        <v>Wednesday</v>
      </c>
      <c r="G440" t="s">
        <v>704</v>
      </c>
      <c r="H440" t="s">
        <v>708</v>
      </c>
      <c r="I440">
        <v>70.2</v>
      </c>
      <c r="J440">
        <v>54</v>
      </c>
      <c r="K440">
        <v>63.18</v>
      </c>
      <c r="L440" t="s">
        <v>767</v>
      </c>
      <c r="M440">
        <v>10</v>
      </c>
    </row>
    <row r="441" spans="1:13" x14ac:dyDescent="0.3">
      <c r="A441">
        <v>440</v>
      </c>
      <c r="B441" t="s">
        <v>9</v>
      </c>
      <c r="C441" t="s">
        <v>26</v>
      </c>
      <c r="D441" t="s">
        <v>111</v>
      </c>
      <c r="E441" s="3" t="s">
        <v>607</v>
      </c>
      <c r="F441" t="str">
        <f t="shared" si="7"/>
        <v>Thursday</v>
      </c>
      <c r="G441" t="s">
        <v>755</v>
      </c>
      <c r="H441" t="s">
        <v>756</v>
      </c>
      <c r="I441">
        <v>90.73</v>
      </c>
      <c r="J441">
        <v>46</v>
      </c>
      <c r="K441">
        <v>81.66</v>
      </c>
      <c r="L441" t="s">
        <v>767</v>
      </c>
      <c r="M441">
        <v>13</v>
      </c>
    </row>
    <row r="442" spans="1:13" x14ac:dyDescent="0.3">
      <c r="A442">
        <v>441</v>
      </c>
      <c r="B442" t="s">
        <v>9</v>
      </c>
      <c r="C442" t="s">
        <v>26</v>
      </c>
      <c r="D442" t="s">
        <v>110</v>
      </c>
      <c r="E442" s="3" t="s">
        <v>597</v>
      </c>
      <c r="F442" t="str">
        <f t="shared" si="7"/>
        <v>Wednesday</v>
      </c>
      <c r="G442" t="s">
        <v>749</v>
      </c>
      <c r="H442" t="s">
        <v>755</v>
      </c>
      <c r="I442">
        <v>90.73</v>
      </c>
      <c r="J442">
        <v>41</v>
      </c>
      <c r="K442">
        <v>99.8</v>
      </c>
      <c r="L442" t="s">
        <v>768</v>
      </c>
      <c r="M442">
        <v>8</v>
      </c>
    </row>
    <row r="443" spans="1:13" x14ac:dyDescent="0.3">
      <c r="A443">
        <v>442</v>
      </c>
      <c r="B443" t="s">
        <v>9</v>
      </c>
      <c r="C443" t="s">
        <v>26</v>
      </c>
      <c r="D443" t="s">
        <v>62</v>
      </c>
      <c r="E443" s="3" t="s">
        <v>291</v>
      </c>
      <c r="F443" t="str">
        <f t="shared" si="7"/>
        <v>Thursday</v>
      </c>
      <c r="G443" t="s">
        <v>708</v>
      </c>
      <c r="H443" t="s">
        <v>698</v>
      </c>
      <c r="I443">
        <v>80.2</v>
      </c>
      <c r="J443">
        <v>49</v>
      </c>
      <c r="K443">
        <v>72.180000000000007</v>
      </c>
      <c r="L443" t="s">
        <v>767</v>
      </c>
      <c r="M443">
        <v>18</v>
      </c>
    </row>
    <row r="444" spans="1:13" x14ac:dyDescent="0.3">
      <c r="A444">
        <v>443</v>
      </c>
      <c r="B444" t="s">
        <v>9</v>
      </c>
      <c r="C444" t="s">
        <v>26</v>
      </c>
      <c r="D444" t="s">
        <v>112</v>
      </c>
      <c r="E444" s="3" t="s">
        <v>612</v>
      </c>
      <c r="F444" t="str">
        <f t="shared" si="7"/>
        <v>Friday</v>
      </c>
      <c r="G444" t="s">
        <v>756</v>
      </c>
      <c r="H444" t="s">
        <v>754</v>
      </c>
      <c r="I444">
        <v>90.73</v>
      </c>
      <c r="J444">
        <v>51</v>
      </c>
      <c r="K444">
        <v>99.8</v>
      </c>
      <c r="L444" t="s">
        <v>767</v>
      </c>
      <c r="M444">
        <v>13</v>
      </c>
    </row>
    <row r="445" spans="1:13" x14ac:dyDescent="0.3">
      <c r="A445">
        <v>444</v>
      </c>
      <c r="B445" t="s">
        <v>9</v>
      </c>
      <c r="C445" t="s">
        <v>26</v>
      </c>
      <c r="D445" t="s">
        <v>66</v>
      </c>
      <c r="E445" s="3" t="s">
        <v>319</v>
      </c>
      <c r="F445" t="str">
        <f t="shared" si="7"/>
        <v>Monday</v>
      </c>
      <c r="G445" t="s">
        <v>716</v>
      </c>
      <c r="H445" t="s">
        <v>718</v>
      </c>
      <c r="I445">
        <v>80.2</v>
      </c>
      <c r="J445">
        <v>39</v>
      </c>
      <c r="K445">
        <v>72.180000000000007</v>
      </c>
      <c r="L445" t="s">
        <v>768</v>
      </c>
      <c r="M445">
        <v>10</v>
      </c>
    </row>
    <row r="446" spans="1:13" x14ac:dyDescent="0.3">
      <c r="A446">
        <v>445</v>
      </c>
      <c r="B446" t="s">
        <v>9</v>
      </c>
      <c r="C446" t="s">
        <v>26</v>
      </c>
      <c r="D446" t="s">
        <v>37</v>
      </c>
      <c r="E446" s="3" t="s">
        <v>161</v>
      </c>
      <c r="F446" t="str">
        <f t="shared" si="7"/>
        <v>Saturday</v>
      </c>
      <c r="G446" t="s">
        <v>677</v>
      </c>
      <c r="H446" t="s">
        <v>678</v>
      </c>
      <c r="I446">
        <v>80.73</v>
      </c>
      <c r="J446">
        <v>45</v>
      </c>
      <c r="K446">
        <v>72.66</v>
      </c>
      <c r="L446" t="s">
        <v>768</v>
      </c>
      <c r="M446">
        <v>9</v>
      </c>
    </row>
    <row r="447" spans="1:13" x14ac:dyDescent="0.3">
      <c r="A447">
        <v>446</v>
      </c>
      <c r="B447" t="s">
        <v>9</v>
      </c>
      <c r="C447" t="s">
        <v>26</v>
      </c>
      <c r="D447" t="s">
        <v>92</v>
      </c>
      <c r="E447" s="3" t="s">
        <v>472</v>
      </c>
      <c r="F447" t="str">
        <f t="shared" si="7"/>
        <v>Saturday</v>
      </c>
      <c r="G447" t="s">
        <v>721</v>
      </c>
      <c r="H447" t="s">
        <v>722</v>
      </c>
      <c r="I447">
        <v>134.19999999999999</v>
      </c>
      <c r="J447">
        <v>39</v>
      </c>
      <c r="K447">
        <v>120.78</v>
      </c>
      <c r="L447" t="s">
        <v>768</v>
      </c>
      <c r="M447">
        <v>11</v>
      </c>
    </row>
    <row r="448" spans="1:13" x14ac:dyDescent="0.3">
      <c r="A448">
        <v>447</v>
      </c>
      <c r="B448" t="s">
        <v>9</v>
      </c>
      <c r="C448" t="s">
        <v>26</v>
      </c>
      <c r="D448" t="s">
        <v>65</v>
      </c>
      <c r="E448" s="3" t="s">
        <v>314</v>
      </c>
      <c r="F448" t="str">
        <f t="shared" si="7"/>
        <v>Sunday</v>
      </c>
      <c r="G448" t="s">
        <v>699</v>
      </c>
      <c r="H448" t="s">
        <v>716</v>
      </c>
      <c r="I448">
        <v>80.2</v>
      </c>
      <c r="J448">
        <v>50</v>
      </c>
      <c r="K448">
        <v>72.180000000000007</v>
      </c>
      <c r="L448" t="s">
        <v>767</v>
      </c>
      <c r="M448">
        <v>16</v>
      </c>
    </row>
    <row r="449" spans="1:13" x14ac:dyDescent="0.3">
      <c r="A449">
        <v>448</v>
      </c>
      <c r="B449" t="s">
        <v>9</v>
      </c>
      <c r="C449" t="s">
        <v>26</v>
      </c>
      <c r="D449" t="s">
        <v>91</v>
      </c>
      <c r="E449" s="3" t="s">
        <v>468</v>
      </c>
      <c r="F449" t="str">
        <f t="shared" si="7"/>
        <v>Friday</v>
      </c>
      <c r="G449" t="s">
        <v>738</v>
      </c>
      <c r="H449" t="s">
        <v>721</v>
      </c>
      <c r="I449">
        <v>118</v>
      </c>
      <c r="J449">
        <v>43</v>
      </c>
      <c r="K449">
        <v>129.80000000000001</v>
      </c>
      <c r="L449" t="s">
        <v>768</v>
      </c>
      <c r="M449">
        <v>10</v>
      </c>
    </row>
    <row r="450" spans="1:13" x14ac:dyDescent="0.3">
      <c r="A450">
        <v>449</v>
      </c>
      <c r="B450" t="s">
        <v>9</v>
      </c>
      <c r="C450" t="s">
        <v>26</v>
      </c>
      <c r="D450" t="s">
        <v>89</v>
      </c>
      <c r="E450" s="3" t="s">
        <v>452</v>
      </c>
      <c r="F450" t="str">
        <f t="shared" si="7"/>
        <v>Wednesday</v>
      </c>
      <c r="G450" t="s">
        <v>695</v>
      </c>
      <c r="H450" t="s">
        <v>726</v>
      </c>
      <c r="I450">
        <v>85.82</v>
      </c>
      <c r="J450">
        <v>42</v>
      </c>
      <c r="K450">
        <v>94.4</v>
      </c>
      <c r="L450" t="s">
        <v>768</v>
      </c>
      <c r="M450">
        <v>14</v>
      </c>
    </row>
    <row r="451" spans="1:13" x14ac:dyDescent="0.3">
      <c r="A451">
        <v>450</v>
      </c>
      <c r="B451" t="s">
        <v>9</v>
      </c>
      <c r="C451" t="s">
        <v>26</v>
      </c>
      <c r="D451" t="s">
        <v>75</v>
      </c>
      <c r="E451" s="3" t="s">
        <v>369</v>
      </c>
      <c r="F451" t="str">
        <f t="shared" si="7"/>
        <v>Wednesday</v>
      </c>
      <c r="G451" t="s">
        <v>701</v>
      </c>
      <c r="H451" t="s">
        <v>702</v>
      </c>
      <c r="I451">
        <v>90.73</v>
      </c>
      <c r="J451">
        <v>51</v>
      </c>
      <c r="K451">
        <v>99.8</v>
      </c>
      <c r="L451" t="s">
        <v>767</v>
      </c>
      <c r="M451">
        <v>17</v>
      </c>
    </row>
    <row r="452" spans="1:13" x14ac:dyDescent="0.3">
      <c r="A452">
        <v>451</v>
      </c>
      <c r="B452" t="s">
        <v>9</v>
      </c>
      <c r="C452" t="s">
        <v>26</v>
      </c>
      <c r="D452" t="s">
        <v>64</v>
      </c>
      <c r="E452" s="3" t="s">
        <v>306</v>
      </c>
      <c r="F452" t="str">
        <f t="shared" si="7"/>
        <v>Saturday</v>
      </c>
      <c r="G452" t="s">
        <v>711</v>
      </c>
      <c r="H452" t="s">
        <v>699</v>
      </c>
      <c r="I452">
        <v>80.73</v>
      </c>
      <c r="J452">
        <v>59</v>
      </c>
      <c r="K452">
        <v>72.66</v>
      </c>
      <c r="L452" t="s">
        <v>767</v>
      </c>
      <c r="M452">
        <v>17</v>
      </c>
    </row>
    <row r="453" spans="1:13" x14ac:dyDescent="0.3">
      <c r="A453">
        <v>452</v>
      </c>
      <c r="B453" t="s">
        <v>9</v>
      </c>
      <c r="C453" t="s">
        <v>26</v>
      </c>
      <c r="D453" t="s">
        <v>48</v>
      </c>
      <c r="E453" s="3" t="s">
        <v>206</v>
      </c>
      <c r="F453" t="str">
        <f t="shared" si="7"/>
        <v>Wednesday</v>
      </c>
      <c r="G453" t="s">
        <v>691</v>
      </c>
      <c r="H453" t="s">
        <v>692</v>
      </c>
      <c r="I453">
        <v>85.82</v>
      </c>
      <c r="J453">
        <v>39</v>
      </c>
      <c r="K453">
        <v>94.4</v>
      </c>
      <c r="L453" t="s">
        <v>768</v>
      </c>
      <c r="M453">
        <v>12</v>
      </c>
    </row>
    <row r="454" spans="1:13" x14ac:dyDescent="0.3">
      <c r="A454">
        <v>453</v>
      </c>
      <c r="B454" t="s">
        <v>9</v>
      </c>
      <c r="C454" t="s">
        <v>26</v>
      </c>
      <c r="D454" t="s">
        <v>97</v>
      </c>
      <c r="E454" s="3" t="s">
        <v>506</v>
      </c>
      <c r="F454" t="str">
        <f t="shared" si="7"/>
        <v>Thursday</v>
      </c>
      <c r="G454" t="s">
        <v>741</v>
      </c>
      <c r="H454" t="s">
        <v>728</v>
      </c>
      <c r="I454">
        <v>80.2</v>
      </c>
      <c r="J454">
        <v>43</v>
      </c>
      <c r="K454">
        <v>88.22</v>
      </c>
      <c r="L454" t="s">
        <v>768</v>
      </c>
      <c r="M454">
        <v>12</v>
      </c>
    </row>
    <row r="455" spans="1:13" x14ac:dyDescent="0.3">
      <c r="A455">
        <v>454</v>
      </c>
      <c r="B455" t="s">
        <v>9</v>
      </c>
      <c r="C455" t="s">
        <v>26</v>
      </c>
      <c r="D455" t="s">
        <v>73</v>
      </c>
      <c r="E455" s="3" t="s">
        <v>359</v>
      </c>
      <c r="F455" t="str">
        <f t="shared" si="7"/>
        <v>Monday</v>
      </c>
      <c r="G455" t="s">
        <v>706</v>
      </c>
      <c r="H455" t="s">
        <v>720</v>
      </c>
      <c r="I455">
        <v>90.73</v>
      </c>
      <c r="J455">
        <v>38</v>
      </c>
      <c r="K455">
        <v>99.8</v>
      </c>
      <c r="L455" t="s">
        <v>768</v>
      </c>
      <c r="M455">
        <v>8</v>
      </c>
    </row>
    <row r="456" spans="1:13" x14ac:dyDescent="0.3">
      <c r="A456">
        <v>455</v>
      </c>
      <c r="B456" t="s">
        <v>9</v>
      </c>
      <c r="C456" t="s">
        <v>26</v>
      </c>
      <c r="D456" t="s">
        <v>64</v>
      </c>
      <c r="E456" s="3" t="s">
        <v>307</v>
      </c>
      <c r="F456" t="str">
        <f t="shared" si="7"/>
        <v>Saturday</v>
      </c>
      <c r="G456" t="s">
        <v>711</v>
      </c>
      <c r="H456" t="s">
        <v>699</v>
      </c>
      <c r="I456">
        <v>90.73</v>
      </c>
      <c r="J456">
        <v>52</v>
      </c>
      <c r="K456">
        <v>99.8</v>
      </c>
      <c r="L456" t="s">
        <v>767</v>
      </c>
      <c r="M456">
        <v>11</v>
      </c>
    </row>
    <row r="457" spans="1:13" x14ac:dyDescent="0.3">
      <c r="A457">
        <v>456</v>
      </c>
      <c r="B457" t="s">
        <v>9</v>
      </c>
      <c r="C457" t="s">
        <v>26</v>
      </c>
      <c r="D457" t="s">
        <v>105</v>
      </c>
      <c r="E457" s="3" t="s">
        <v>566</v>
      </c>
      <c r="F457" t="str">
        <f t="shared" si="7"/>
        <v>Friday</v>
      </c>
      <c r="G457" t="s">
        <v>744</v>
      </c>
      <c r="H457" t="s">
        <v>752</v>
      </c>
      <c r="I457">
        <v>90.73</v>
      </c>
      <c r="J457">
        <v>55</v>
      </c>
      <c r="K457">
        <v>81.66</v>
      </c>
      <c r="L457" t="s">
        <v>767</v>
      </c>
      <c r="M457">
        <v>19</v>
      </c>
    </row>
    <row r="458" spans="1:13" x14ac:dyDescent="0.3">
      <c r="A458">
        <v>457</v>
      </c>
      <c r="B458" t="s">
        <v>9</v>
      </c>
      <c r="C458" t="s">
        <v>26</v>
      </c>
      <c r="D458" t="s">
        <v>62</v>
      </c>
      <c r="E458" s="3" t="s">
        <v>292</v>
      </c>
      <c r="F458" t="str">
        <f t="shared" si="7"/>
        <v>Thursday</v>
      </c>
      <c r="G458" t="s">
        <v>708</v>
      </c>
      <c r="H458" t="s">
        <v>698</v>
      </c>
      <c r="I458">
        <v>70.2</v>
      </c>
      <c r="J458">
        <v>46</v>
      </c>
      <c r="K458">
        <v>77.22</v>
      </c>
      <c r="L458" t="s">
        <v>767</v>
      </c>
      <c r="M458">
        <v>9</v>
      </c>
    </row>
    <row r="459" spans="1:13" x14ac:dyDescent="0.3">
      <c r="A459">
        <v>458</v>
      </c>
      <c r="B459" t="s">
        <v>9</v>
      </c>
      <c r="C459" t="s">
        <v>26</v>
      </c>
      <c r="D459" t="s">
        <v>98</v>
      </c>
      <c r="E459" s="3" t="s">
        <v>514</v>
      </c>
      <c r="F459" t="str">
        <f t="shared" si="7"/>
        <v>Friday</v>
      </c>
      <c r="G459" t="s">
        <v>728</v>
      </c>
      <c r="H459" t="s">
        <v>740</v>
      </c>
      <c r="I459">
        <v>90.73</v>
      </c>
      <c r="J459">
        <v>39</v>
      </c>
      <c r="K459">
        <v>99.8</v>
      </c>
      <c r="L459" t="s">
        <v>768</v>
      </c>
      <c r="M459">
        <v>14</v>
      </c>
    </row>
    <row r="460" spans="1:13" x14ac:dyDescent="0.3">
      <c r="A460">
        <v>459</v>
      </c>
      <c r="B460" t="s">
        <v>9</v>
      </c>
      <c r="C460" t="s">
        <v>26</v>
      </c>
      <c r="D460" t="s">
        <v>96</v>
      </c>
      <c r="E460" s="3" t="s">
        <v>498</v>
      </c>
      <c r="F460" t="str">
        <f t="shared" si="7"/>
        <v>Wednesday</v>
      </c>
      <c r="G460" t="s">
        <v>725</v>
      </c>
      <c r="H460" t="s">
        <v>741</v>
      </c>
      <c r="I460">
        <v>118</v>
      </c>
      <c r="J460">
        <v>40</v>
      </c>
      <c r="K460">
        <v>106.2</v>
      </c>
      <c r="L460" t="s">
        <v>768</v>
      </c>
      <c r="M460">
        <v>8</v>
      </c>
    </row>
    <row r="461" spans="1:13" x14ac:dyDescent="0.3">
      <c r="A461">
        <v>460</v>
      </c>
      <c r="B461" t="s">
        <v>9</v>
      </c>
      <c r="C461" t="s">
        <v>26</v>
      </c>
      <c r="D461" t="s">
        <v>47</v>
      </c>
      <c r="E461" s="3" t="s">
        <v>199</v>
      </c>
      <c r="F461" t="str">
        <f t="shared" si="7"/>
        <v>Tuesday</v>
      </c>
      <c r="G461" t="s">
        <v>689</v>
      </c>
      <c r="H461" t="s">
        <v>691</v>
      </c>
      <c r="I461">
        <v>80.73</v>
      </c>
      <c r="J461">
        <v>52</v>
      </c>
      <c r="K461">
        <v>88.8</v>
      </c>
      <c r="L461" t="s">
        <v>767</v>
      </c>
      <c r="M461">
        <v>17</v>
      </c>
    </row>
    <row r="462" spans="1:13" x14ac:dyDescent="0.3">
      <c r="A462">
        <v>461</v>
      </c>
      <c r="B462" t="s">
        <v>9</v>
      </c>
      <c r="C462" t="s">
        <v>26</v>
      </c>
      <c r="D462" t="s">
        <v>109</v>
      </c>
      <c r="E462" s="3" t="s">
        <v>590</v>
      </c>
      <c r="F462" t="str">
        <f t="shared" si="7"/>
        <v>Tuesday</v>
      </c>
      <c r="G462" t="s">
        <v>748</v>
      </c>
      <c r="H462" t="s">
        <v>749</v>
      </c>
      <c r="I462">
        <v>90.73</v>
      </c>
      <c r="J462">
        <v>43</v>
      </c>
      <c r="K462">
        <v>81.66</v>
      </c>
      <c r="L462" t="s">
        <v>768</v>
      </c>
      <c r="M462">
        <v>16</v>
      </c>
    </row>
    <row r="463" spans="1:13" x14ac:dyDescent="0.3">
      <c r="A463">
        <v>462</v>
      </c>
      <c r="B463" t="s">
        <v>9</v>
      </c>
      <c r="C463" t="s">
        <v>26</v>
      </c>
      <c r="D463" t="s">
        <v>100</v>
      </c>
      <c r="E463" s="3" t="s">
        <v>531</v>
      </c>
      <c r="F463" t="str">
        <f t="shared" si="7"/>
        <v>Sunday</v>
      </c>
      <c r="G463" t="s">
        <v>735</v>
      </c>
      <c r="H463" t="s">
        <v>729</v>
      </c>
      <c r="I463">
        <v>85.82</v>
      </c>
      <c r="J463">
        <v>48</v>
      </c>
      <c r="K463">
        <v>77.239999999999995</v>
      </c>
      <c r="L463" t="s">
        <v>767</v>
      </c>
      <c r="M463">
        <v>17</v>
      </c>
    </row>
    <row r="464" spans="1:13" x14ac:dyDescent="0.3">
      <c r="A464">
        <v>463</v>
      </c>
      <c r="B464" t="s">
        <v>9</v>
      </c>
      <c r="C464" t="s">
        <v>26</v>
      </c>
      <c r="D464" t="s">
        <v>69</v>
      </c>
      <c r="E464" s="3" t="s">
        <v>338</v>
      </c>
      <c r="F464" t="str">
        <f t="shared" si="7"/>
        <v>Thursday</v>
      </c>
      <c r="G464" t="s">
        <v>712</v>
      </c>
      <c r="H464" t="s">
        <v>707</v>
      </c>
      <c r="I464">
        <v>90.73</v>
      </c>
      <c r="J464">
        <v>54</v>
      </c>
      <c r="K464">
        <v>81.66</v>
      </c>
      <c r="L464" t="s">
        <v>767</v>
      </c>
      <c r="M464">
        <v>14</v>
      </c>
    </row>
    <row r="465" spans="1:13" x14ac:dyDescent="0.3">
      <c r="A465">
        <v>464</v>
      </c>
      <c r="B465" t="s">
        <v>9</v>
      </c>
      <c r="C465" t="s">
        <v>26</v>
      </c>
      <c r="D465" t="s">
        <v>99</v>
      </c>
      <c r="E465" s="3" t="s">
        <v>524</v>
      </c>
      <c r="F465" t="str">
        <f t="shared" si="7"/>
        <v>Saturday</v>
      </c>
      <c r="G465" t="s">
        <v>740</v>
      </c>
      <c r="H465" t="s">
        <v>735</v>
      </c>
      <c r="I465">
        <v>85.82</v>
      </c>
      <c r="J465">
        <v>54</v>
      </c>
      <c r="K465">
        <v>77.239999999999995</v>
      </c>
      <c r="L465" t="s">
        <v>767</v>
      </c>
      <c r="M465">
        <v>20</v>
      </c>
    </row>
    <row r="466" spans="1:13" x14ac:dyDescent="0.3">
      <c r="A466">
        <v>465</v>
      </c>
      <c r="B466" t="s">
        <v>9</v>
      </c>
      <c r="C466" t="s">
        <v>26</v>
      </c>
      <c r="D466" t="s">
        <v>95</v>
      </c>
      <c r="E466" s="3" t="s">
        <v>493</v>
      </c>
      <c r="F466" t="str">
        <f t="shared" si="7"/>
        <v>Tuesday</v>
      </c>
      <c r="G466" t="s">
        <v>724</v>
      </c>
      <c r="H466" t="s">
        <v>725</v>
      </c>
      <c r="I466">
        <v>118</v>
      </c>
      <c r="J466">
        <v>42</v>
      </c>
      <c r="K466">
        <v>129.80000000000001</v>
      </c>
      <c r="L466" t="s">
        <v>768</v>
      </c>
      <c r="M466">
        <v>14</v>
      </c>
    </row>
    <row r="467" spans="1:13" x14ac:dyDescent="0.3">
      <c r="A467">
        <v>466</v>
      </c>
      <c r="B467" t="s">
        <v>9</v>
      </c>
      <c r="C467" t="s">
        <v>26</v>
      </c>
      <c r="D467" t="s">
        <v>104</v>
      </c>
      <c r="E467" s="3" t="s">
        <v>560</v>
      </c>
      <c r="F467" t="str">
        <f t="shared" si="7"/>
        <v>Thursday</v>
      </c>
      <c r="G467" t="s">
        <v>753</v>
      </c>
      <c r="H467" t="s">
        <v>744</v>
      </c>
      <c r="I467">
        <v>90.73</v>
      </c>
      <c r="J467">
        <v>61</v>
      </c>
      <c r="K467">
        <v>99.8</v>
      </c>
      <c r="L467" t="s">
        <v>767</v>
      </c>
      <c r="M467">
        <v>20</v>
      </c>
    </row>
    <row r="468" spans="1:13" x14ac:dyDescent="0.3">
      <c r="A468">
        <v>467</v>
      </c>
      <c r="B468" t="s">
        <v>9</v>
      </c>
      <c r="C468" t="s">
        <v>26</v>
      </c>
      <c r="D468" t="s">
        <v>72</v>
      </c>
      <c r="E468" s="3" t="s">
        <v>353</v>
      </c>
      <c r="F468" t="str">
        <f t="shared" si="7"/>
        <v>Sunday</v>
      </c>
      <c r="G468" t="s">
        <v>705</v>
      </c>
      <c r="H468" t="s">
        <v>706</v>
      </c>
      <c r="I468">
        <v>90.73</v>
      </c>
      <c r="J468">
        <v>48</v>
      </c>
      <c r="K468">
        <v>81.66</v>
      </c>
      <c r="L468" t="s">
        <v>767</v>
      </c>
      <c r="M468">
        <v>15</v>
      </c>
    </row>
    <row r="469" spans="1:13" x14ac:dyDescent="0.3">
      <c r="A469">
        <v>468</v>
      </c>
      <c r="B469" t="s">
        <v>9</v>
      </c>
      <c r="C469" t="s">
        <v>26</v>
      </c>
      <c r="D469" t="s">
        <v>116</v>
      </c>
      <c r="E469" s="3" t="s">
        <v>646</v>
      </c>
      <c r="F469" t="str">
        <f t="shared" si="7"/>
        <v>Tuesday</v>
      </c>
      <c r="G469" t="s">
        <v>714</v>
      </c>
      <c r="H469" t="s">
        <v>750</v>
      </c>
      <c r="I469">
        <v>80.2</v>
      </c>
      <c r="J469">
        <v>39</v>
      </c>
      <c r="K469">
        <v>88.22</v>
      </c>
      <c r="L469" t="s">
        <v>768</v>
      </c>
      <c r="M469">
        <v>7</v>
      </c>
    </row>
    <row r="470" spans="1:13" x14ac:dyDescent="0.3">
      <c r="A470">
        <v>469</v>
      </c>
      <c r="B470" t="s">
        <v>9</v>
      </c>
      <c r="C470" t="s">
        <v>26</v>
      </c>
      <c r="D470" t="s">
        <v>34</v>
      </c>
      <c r="E470" s="3" t="s">
        <v>142</v>
      </c>
      <c r="F470" t="str">
        <f t="shared" si="7"/>
        <v>Wednesday</v>
      </c>
      <c r="G470" t="s">
        <v>668</v>
      </c>
      <c r="H470" t="s">
        <v>674</v>
      </c>
      <c r="I470">
        <v>75.819999999999993</v>
      </c>
      <c r="J470">
        <v>54</v>
      </c>
      <c r="K470">
        <v>68.239999999999995</v>
      </c>
      <c r="L470" t="s">
        <v>767</v>
      </c>
      <c r="M470">
        <v>21</v>
      </c>
    </row>
    <row r="471" spans="1:13" x14ac:dyDescent="0.3">
      <c r="A471">
        <v>470</v>
      </c>
      <c r="B471" t="s">
        <v>10</v>
      </c>
      <c r="C471" t="s">
        <v>27</v>
      </c>
      <c r="D471" t="s">
        <v>58</v>
      </c>
      <c r="E471" s="3" t="s">
        <v>258</v>
      </c>
      <c r="F471" t="str">
        <f t="shared" si="7"/>
        <v>Sunday</v>
      </c>
      <c r="G471" t="s">
        <v>666</v>
      </c>
      <c r="H471" t="s">
        <v>687</v>
      </c>
      <c r="I471">
        <v>75.819999999999993</v>
      </c>
      <c r="J471">
        <v>61</v>
      </c>
      <c r="K471">
        <v>68.239999999999995</v>
      </c>
      <c r="L471" t="s">
        <v>767</v>
      </c>
      <c r="M471">
        <v>22</v>
      </c>
    </row>
    <row r="472" spans="1:13" x14ac:dyDescent="0.3">
      <c r="A472">
        <v>471</v>
      </c>
      <c r="B472" t="s">
        <v>9</v>
      </c>
      <c r="C472" t="s">
        <v>26</v>
      </c>
      <c r="D472" t="s">
        <v>38</v>
      </c>
      <c r="E472" s="3" t="s">
        <v>168</v>
      </c>
      <c r="F472" t="str">
        <f t="shared" si="7"/>
        <v>Sunday</v>
      </c>
      <c r="G472" t="s">
        <v>678</v>
      </c>
      <c r="H472" t="s">
        <v>679</v>
      </c>
      <c r="I472">
        <v>80.73</v>
      </c>
      <c r="J472">
        <v>60</v>
      </c>
      <c r="K472">
        <v>72.66</v>
      </c>
      <c r="L472" t="s">
        <v>767</v>
      </c>
      <c r="M472">
        <v>15</v>
      </c>
    </row>
    <row r="473" spans="1:13" x14ac:dyDescent="0.3">
      <c r="A473">
        <v>472</v>
      </c>
      <c r="B473" t="s">
        <v>9</v>
      </c>
      <c r="C473" t="s">
        <v>26</v>
      </c>
      <c r="D473" t="s">
        <v>103</v>
      </c>
      <c r="E473" s="3" t="s">
        <v>552</v>
      </c>
      <c r="F473" t="str">
        <f t="shared" si="7"/>
        <v>Wednesday</v>
      </c>
      <c r="G473" t="s">
        <v>746</v>
      </c>
      <c r="H473" t="s">
        <v>753</v>
      </c>
      <c r="I473">
        <v>90.73</v>
      </c>
      <c r="J473">
        <v>45</v>
      </c>
      <c r="K473">
        <v>99.8</v>
      </c>
      <c r="L473" t="s">
        <v>768</v>
      </c>
      <c r="M473">
        <v>13</v>
      </c>
    </row>
    <row r="474" spans="1:13" x14ac:dyDescent="0.3">
      <c r="A474">
        <v>473</v>
      </c>
      <c r="B474" t="s">
        <v>9</v>
      </c>
      <c r="C474" t="s">
        <v>26</v>
      </c>
      <c r="D474" t="s">
        <v>67</v>
      </c>
      <c r="E474" s="3" t="s">
        <v>325</v>
      </c>
      <c r="F474" t="str">
        <f t="shared" si="7"/>
        <v>Tuesday</v>
      </c>
      <c r="G474" t="s">
        <v>718</v>
      </c>
      <c r="H474" t="s">
        <v>719</v>
      </c>
      <c r="I474">
        <v>80.2</v>
      </c>
      <c r="J474">
        <v>55</v>
      </c>
      <c r="K474">
        <v>88.22</v>
      </c>
      <c r="L474" t="s">
        <v>767</v>
      </c>
      <c r="M474">
        <v>11</v>
      </c>
    </row>
    <row r="475" spans="1:13" x14ac:dyDescent="0.3">
      <c r="A475">
        <v>474</v>
      </c>
      <c r="B475" t="s">
        <v>9</v>
      </c>
      <c r="C475" t="s">
        <v>26</v>
      </c>
      <c r="D475" t="s">
        <v>68</v>
      </c>
      <c r="E475" s="3" t="s">
        <v>333</v>
      </c>
      <c r="F475" t="str">
        <f t="shared" si="7"/>
        <v>Wednesday</v>
      </c>
      <c r="G475" t="s">
        <v>719</v>
      </c>
      <c r="H475" t="s">
        <v>712</v>
      </c>
      <c r="I475">
        <v>85.82</v>
      </c>
      <c r="J475">
        <v>57</v>
      </c>
      <c r="K475">
        <v>77.239999999999995</v>
      </c>
      <c r="L475" t="s">
        <v>767</v>
      </c>
      <c r="M475">
        <v>16</v>
      </c>
    </row>
    <row r="476" spans="1:13" x14ac:dyDescent="0.3">
      <c r="A476">
        <v>475</v>
      </c>
      <c r="B476" t="s">
        <v>10</v>
      </c>
      <c r="C476" t="s">
        <v>26</v>
      </c>
      <c r="D476" t="s">
        <v>88</v>
      </c>
      <c r="E476" s="3" t="s">
        <v>449</v>
      </c>
      <c r="F476" t="str">
        <f t="shared" si="7"/>
        <v>Tuesday</v>
      </c>
      <c r="G476" t="s">
        <v>734</v>
      </c>
      <c r="H476" t="s">
        <v>736</v>
      </c>
      <c r="I476">
        <v>106.88</v>
      </c>
      <c r="J476">
        <v>37</v>
      </c>
      <c r="K476">
        <v>96.19</v>
      </c>
      <c r="L476" t="s">
        <v>768</v>
      </c>
      <c r="M476">
        <v>11</v>
      </c>
    </row>
    <row r="477" spans="1:13" x14ac:dyDescent="0.3">
      <c r="A477">
        <v>476</v>
      </c>
      <c r="B477" t="s">
        <v>9</v>
      </c>
      <c r="C477" t="s">
        <v>26</v>
      </c>
      <c r="D477" t="s">
        <v>90</v>
      </c>
      <c r="E477" s="3" t="s">
        <v>449</v>
      </c>
      <c r="F477" t="str">
        <f t="shared" si="7"/>
        <v>Thursday</v>
      </c>
      <c r="G477" t="s">
        <v>726</v>
      </c>
      <c r="H477" t="s">
        <v>727</v>
      </c>
      <c r="I477">
        <v>80.2</v>
      </c>
      <c r="J477">
        <v>40</v>
      </c>
      <c r="K477">
        <v>88.22</v>
      </c>
      <c r="L477" t="s">
        <v>768</v>
      </c>
      <c r="M477">
        <v>15</v>
      </c>
    </row>
    <row r="478" spans="1:13" x14ac:dyDescent="0.3">
      <c r="A478">
        <v>477</v>
      </c>
      <c r="B478" t="s">
        <v>10</v>
      </c>
      <c r="C478" t="s">
        <v>26</v>
      </c>
      <c r="D478" t="s">
        <v>87</v>
      </c>
      <c r="E478" s="3" t="s">
        <v>436</v>
      </c>
      <c r="F478" t="str">
        <f t="shared" si="7"/>
        <v>Monday</v>
      </c>
      <c r="G478" t="s">
        <v>733</v>
      </c>
      <c r="H478" t="s">
        <v>734</v>
      </c>
      <c r="I478">
        <v>106.88</v>
      </c>
      <c r="J478">
        <v>45</v>
      </c>
      <c r="K478">
        <v>96.19</v>
      </c>
      <c r="L478" t="s">
        <v>768</v>
      </c>
      <c r="M478">
        <v>13</v>
      </c>
    </row>
    <row r="479" spans="1:13" x14ac:dyDescent="0.3">
      <c r="A479">
        <v>478</v>
      </c>
      <c r="B479" t="s">
        <v>9</v>
      </c>
      <c r="C479" t="s">
        <v>26</v>
      </c>
      <c r="D479" t="s">
        <v>67</v>
      </c>
      <c r="E479" s="3" t="s">
        <v>326</v>
      </c>
      <c r="F479" t="str">
        <f t="shared" si="7"/>
        <v>Tuesday</v>
      </c>
      <c r="G479" t="s">
        <v>718</v>
      </c>
      <c r="H479" t="s">
        <v>719</v>
      </c>
      <c r="I479">
        <v>70.2</v>
      </c>
      <c r="J479">
        <v>48</v>
      </c>
      <c r="K479">
        <v>63.18</v>
      </c>
      <c r="L479" t="s">
        <v>767</v>
      </c>
      <c r="M479">
        <v>10</v>
      </c>
    </row>
    <row r="480" spans="1:13" x14ac:dyDescent="0.3">
      <c r="A480">
        <v>479</v>
      </c>
      <c r="B480" t="s">
        <v>10</v>
      </c>
      <c r="C480" t="s">
        <v>26</v>
      </c>
      <c r="D480" t="s">
        <v>89</v>
      </c>
      <c r="E480" s="3" t="s">
        <v>455</v>
      </c>
      <c r="F480" t="str">
        <f t="shared" si="7"/>
        <v>Wednesday</v>
      </c>
      <c r="G480" t="s">
        <v>736</v>
      </c>
      <c r="H480" t="s">
        <v>737</v>
      </c>
      <c r="I480">
        <v>159.04</v>
      </c>
      <c r="J480">
        <v>55</v>
      </c>
      <c r="K480">
        <v>143.13999999999999</v>
      </c>
      <c r="L480" t="s">
        <v>767</v>
      </c>
      <c r="M480">
        <v>14</v>
      </c>
    </row>
    <row r="481" spans="1:13" x14ac:dyDescent="0.3">
      <c r="A481">
        <v>480</v>
      </c>
      <c r="B481" t="s">
        <v>16</v>
      </c>
      <c r="C481" t="s">
        <v>26</v>
      </c>
      <c r="D481" t="s">
        <v>93</v>
      </c>
      <c r="E481" s="3" t="s">
        <v>476</v>
      </c>
      <c r="F481" t="str">
        <f t="shared" si="7"/>
        <v>Sunday</v>
      </c>
      <c r="G481" t="s">
        <v>728</v>
      </c>
      <c r="H481" t="s">
        <v>740</v>
      </c>
      <c r="I481">
        <v>133.06</v>
      </c>
      <c r="J481">
        <v>49</v>
      </c>
      <c r="K481">
        <v>119.75</v>
      </c>
      <c r="L481" t="s">
        <v>767</v>
      </c>
      <c r="M481">
        <v>17</v>
      </c>
    </row>
    <row r="482" spans="1:13" x14ac:dyDescent="0.3">
      <c r="A482">
        <v>481</v>
      </c>
      <c r="B482" t="s">
        <v>9</v>
      </c>
      <c r="C482" t="s">
        <v>26</v>
      </c>
      <c r="D482" t="s">
        <v>106</v>
      </c>
      <c r="E482" s="3" t="s">
        <v>573</v>
      </c>
      <c r="F482" t="str">
        <f t="shared" si="7"/>
        <v>Saturday</v>
      </c>
      <c r="G482" t="s">
        <v>752</v>
      </c>
      <c r="H482" t="s">
        <v>745</v>
      </c>
      <c r="I482">
        <v>90.73</v>
      </c>
      <c r="J482">
        <v>59</v>
      </c>
      <c r="K482">
        <v>81.66</v>
      </c>
      <c r="L482" t="s">
        <v>767</v>
      </c>
      <c r="M482">
        <v>15</v>
      </c>
    </row>
    <row r="483" spans="1:13" x14ac:dyDescent="0.3">
      <c r="A483">
        <v>482</v>
      </c>
      <c r="B483" t="s">
        <v>9</v>
      </c>
      <c r="C483" t="s">
        <v>26</v>
      </c>
      <c r="D483" t="s">
        <v>61</v>
      </c>
      <c r="E483" s="3" t="s">
        <v>283</v>
      </c>
      <c r="F483" t="str">
        <f t="shared" si="7"/>
        <v>Wednesday</v>
      </c>
      <c r="G483" t="s">
        <v>710</v>
      </c>
      <c r="H483" t="s">
        <v>705</v>
      </c>
      <c r="I483">
        <v>80.73</v>
      </c>
      <c r="J483">
        <v>58</v>
      </c>
      <c r="K483">
        <v>88.8</v>
      </c>
      <c r="L483" t="s">
        <v>767</v>
      </c>
      <c r="M483">
        <v>15</v>
      </c>
    </row>
    <row r="484" spans="1:13" x14ac:dyDescent="0.3">
      <c r="A484">
        <v>483</v>
      </c>
      <c r="B484" t="s">
        <v>9</v>
      </c>
      <c r="C484" t="s">
        <v>26</v>
      </c>
      <c r="D484" t="s">
        <v>63</v>
      </c>
      <c r="E484" s="3" t="s">
        <v>298</v>
      </c>
      <c r="F484" t="str">
        <f t="shared" si="7"/>
        <v>Friday</v>
      </c>
      <c r="G484" t="s">
        <v>698</v>
      </c>
      <c r="H484" t="s">
        <v>711</v>
      </c>
      <c r="I484">
        <v>85.82</v>
      </c>
      <c r="J484">
        <v>40</v>
      </c>
      <c r="K484">
        <v>94.4</v>
      </c>
      <c r="L484" t="s">
        <v>768</v>
      </c>
      <c r="M484">
        <v>11</v>
      </c>
    </row>
    <row r="485" spans="1:13" x14ac:dyDescent="0.3">
      <c r="A485">
        <v>484</v>
      </c>
      <c r="B485" t="s">
        <v>9</v>
      </c>
      <c r="C485" t="s">
        <v>26</v>
      </c>
      <c r="D485" t="s">
        <v>31</v>
      </c>
      <c r="E485" s="3" t="s">
        <v>127</v>
      </c>
      <c r="F485" t="str">
        <f t="shared" si="7"/>
        <v>Sunday</v>
      </c>
      <c r="G485" t="s">
        <v>663</v>
      </c>
      <c r="H485" t="s">
        <v>664</v>
      </c>
      <c r="I485">
        <v>75.819999999999993</v>
      </c>
      <c r="J485">
        <v>47</v>
      </c>
      <c r="K485">
        <v>68.239999999999995</v>
      </c>
      <c r="L485" t="s">
        <v>767</v>
      </c>
      <c r="M485">
        <v>17</v>
      </c>
    </row>
    <row r="486" spans="1:13" x14ac:dyDescent="0.3">
      <c r="A486">
        <v>485</v>
      </c>
      <c r="B486" t="s">
        <v>9</v>
      </c>
      <c r="C486" t="s">
        <v>26</v>
      </c>
      <c r="D486" t="s">
        <v>84</v>
      </c>
      <c r="E486" s="3" t="s">
        <v>418</v>
      </c>
      <c r="F486" t="str">
        <f t="shared" si="7"/>
        <v>Friday</v>
      </c>
      <c r="G486" t="s">
        <v>727</v>
      </c>
      <c r="H486" t="s">
        <v>730</v>
      </c>
      <c r="I486">
        <v>85.82</v>
      </c>
      <c r="J486">
        <v>47</v>
      </c>
      <c r="K486">
        <v>94.4</v>
      </c>
      <c r="L486" t="s">
        <v>767</v>
      </c>
      <c r="M486">
        <v>11</v>
      </c>
    </row>
    <row r="487" spans="1:13" x14ac:dyDescent="0.3">
      <c r="A487">
        <v>486</v>
      </c>
      <c r="B487" t="s">
        <v>9</v>
      </c>
      <c r="C487" t="s">
        <v>26</v>
      </c>
      <c r="D487" t="s">
        <v>70</v>
      </c>
      <c r="E487" s="3" t="s">
        <v>344</v>
      </c>
      <c r="F487" t="str">
        <f t="shared" si="7"/>
        <v>Friday</v>
      </c>
      <c r="G487" t="s">
        <v>707</v>
      </c>
      <c r="H487" t="s">
        <v>710</v>
      </c>
      <c r="I487">
        <v>90.73</v>
      </c>
      <c r="J487">
        <v>47</v>
      </c>
      <c r="K487">
        <v>99.8</v>
      </c>
      <c r="L487" t="s">
        <v>767</v>
      </c>
      <c r="M487">
        <v>14</v>
      </c>
    </row>
    <row r="488" spans="1:13" x14ac:dyDescent="0.3">
      <c r="A488">
        <v>487</v>
      </c>
      <c r="B488" t="s">
        <v>9</v>
      </c>
      <c r="C488" t="s">
        <v>26</v>
      </c>
      <c r="D488" t="s">
        <v>36</v>
      </c>
      <c r="E488" s="3" t="s">
        <v>152</v>
      </c>
      <c r="F488" t="str">
        <f t="shared" si="7"/>
        <v>Friday</v>
      </c>
      <c r="G488" t="s">
        <v>659</v>
      </c>
      <c r="H488" t="s">
        <v>663</v>
      </c>
      <c r="I488">
        <v>183.92</v>
      </c>
      <c r="J488">
        <v>59</v>
      </c>
      <c r="K488">
        <v>101.16</v>
      </c>
      <c r="L488" t="s">
        <v>767</v>
      </c>
      <c r="M488">
        <v>20</v>
      </c>
    </row>
    <row r="489" spans="1:13" x14ac:dyDescent="0.3">
      <c r="A489">
        <v>488</v>
      </c>
      <c r="B489" t="s">
        <v>11</v>
      </c>
      <c r="C489" t="s">
        <v>27</v>
      </c>
      <c r="D489" t="s">
        <v>114</v>
      </c>
      <c r="E489" s="3" t="s">
        <v>629</v>
      </c>
      <c r="F489" t="str">
        <f t="shared" si="7"/>
        <v>Sunday</v>
      </c>
      <c r="G489" t="s">
        <v>749</v>
      </c>
      <c r="H489" t="s">
        <v>763</v>
      </c>
      <c r="I489">
        <v>420.5</v>
      </c>
      <c r="J489">
        <v>40</v>
      </c>
      <c r="K489">
        <v>92.51</v>
      </c>
      <c r="L489" t="s">
        <v>768</v>
      </c>
      <c r="M489">
        <v>9</v>
      </c>
    </row>
    <row r="490" spans="1:13" x14ac:dyDescent="0.3">
      <c r="A490">
        <v>489</v>
      </c>
      <c r="B490" t="s">
        <v>9</v>
      </c>
      <c r="C490" t="s">
        <v>26</v>
      </c>
      <c r="D490" t="s">
        <v>56</v>
      </c>
      <c r="E490" s="3" t="s">
        <v>246</v>
      </c>
      <c r="F490" t="str">
        <f t="shared" si="7"/>
        <v>Friday</v>
      </c>
      <c r="G490" t="s">
        <v>673</v>
      </c>
      <c r="H490" t="s">
        <v>696</v>
      </c>
      <c r="I490">
        <v>80.73</v>
      </c>
      <c r="J490">
        <v>46</v>
      </c>
      <c r="K490">
        <v>88.8</v>
      </c>
      <c r="L490" t="s">
        <v>767</v>
      </c>
      <c r="M490">
        <v>15</v>
      </c>
    </row>
    <row r="491" spans="1:13" x14ac:dyDescent="0.3">
      <c r="A491">
        <v>490</v>
      </c>
      <c r="B491" t="s">
        <v>9</v>
      </c>
      <c r="C491" t="s">
        <v>26</v>
      </c>
      <c r="D491" t="s">
        <v>53</v>
      </c>
      <c r="E491" s="3" t="s">
        <v>233</v>
      </c>
      <c r="F491" t="str">
        <f t="shared" si="7"/>
        <v>Monday</v>
      </c>
      <c r="G491" t="s">
        <v>687</v>
      </c>
      <c r="H491" t="s">
        <v>690</v>
      </c>
      <c r="I491">
        <v>90.73</v>
      </c>
      <c r="J491">
        <v>38</v>
      </c>
      <c r="K491">
        <v>99.8</v>
      </c>
      <c r="L491" t="s">
        <v>768</v>
      </c>
      <c r="M491">
        <v>7</v>
      </c>
    </row>
    <row r="492" spans="1:13" x14ac:dyDescent="0.3">
      <c r="A492">
        <v>491</v>
      </c>
      <c r="B492" t="s">
        <v>10</v>
      </c>
      <c r="C492" t="s">
        <v>26</v>
      </c>
      <c r="D492" t="s">
        <v>89</v>
      </c>
      <c r="E492" s="3" t="s">
        <v>456</v>
      </c>
      <c r="F492" t="str">
        <f t="shared" si="7"/>
        <v>Wednesday</v>
      </c>
      <c r="G492" t="s">
        <v>736</v>
      </c>
      <c r="H492" t="s">
        <v>737</v>
      </c>
      <c r="I492">
        <v>126.64</v>
      </c>
      <c r="J492">
        <v>42</v>
      </c>
      <c r="K492">
        <v>113.98</v>
      </c>
      <c r="L492" t="s">
        <v>768</v>
      </c>
      <c r="M492">
        <v>12</v>
      </c>
    </row>
    <row r="493" spans="1:13" x14ac:dyDescent="0.3">
      <c r="A493">
        <v>492</v>
      </c>
      <c r="B493" t="s">
        <v>9</v>
      </c>
      <c r="C493" t="s">
        <v>26</v>
      </c>
      <c r="D493" t="s">
        <v>61</v>
      </c>
      <c r="E493" s="3" t="s">
        <v>284</v>
      </c>
      <c r="F493" t="str">
        <f t="shared" si="7"/>
        <v>Wednesday</v>
      </c>
      <c r="G493" t="s">
        <v>704</v>
      </c>
      <c r="H493" t="s">
        <v>708</v>
      </c>
      <c r="I493">
        <v>70.2</v>
      </c>
      <c r="J493">
        <v>59</v>
      </c>
      <c r="K493">
        <v>63.18</v>
      </c>
      <c r="L493" t="s">
        <v>767</v>
      </c>
      <c r="M493">
        <v>23</v>
      </c>
    </row>
    <row r="494" spans="1:13" x14ac:dyDescent="0.3">
      <c r="A494">
        <v>493</v>
      </c>
      <c r="B494" t="s">
        <v>9</v>
      </c>
      <c r="C494" t="s">
        <v>26</v>
      </c>
      <c r="D494" t="s">
        <v>77</v>
      </c>
      <c r="E494" s="3" t="s">
        <v>382</v>
      </c>
      <c r="F494" t="str">
        <f t="shared" si="7"/>
        <v>Friday</v>
      </c>
      <c r="G494" t="s">
        <v>717</v>
      </c>
      <c r="H494" t="s">
        <v>723</v>
      </c>
      <c r="I494">
        <v>85.82</v>
      </c>
      <c r="J494">
        <v>50</v>
      </c>
      <c r="K494">
        <v>77.239999999999995</v>
      </c>
      <c r="L494" t="s">
        <v>767</v>
      </c>
      <c r="M494">
        <v>15</v>
      </c>
    </row>
    <row r="495" spans="1:13" x14ac:dyDescent="0.3">
      <c r="A495">
        <v>494</v>
      </c>
      <c r="B495" t="s">
        <v>9</v>
      </c>
      <c r="C495" t="s">
        <v>26</v>
      </c>
      <c r="D495" t="s">
        <v>72</v>
      </c>
      <c r="E495" s="3" t="s">
        <v>354</v>
      </c>
      <c r="F495" t="str">
        <f t="shared" si="7"/>
        <v>Sunday</v>
      </c>
      <c r="G495" t="s">
        <v>705</v>
      </c>
      <c r="H495" t="s">
        <v>706</v>
      </c>
      <c r="I495">
        <v>90.73</v>
      </c>
      <c r="J495">
        <v>61</v>
      </c>
      <c r="K495">
        <v>99.8</v>
      </c>
      <c r="L495" t="s">
        <v>767</v>
      </c>
      <c r="M495">
        <v>18</v>
      </c>
    </row>
    <row r="496" spans="1:13" x14ac:dyDescent="0.3">
      <c r="A496">
        <v>495</v>
      </c>
      <c r="B496" t="s">
        <v>10</v>
      </c>
      <c r="C496" t="s">
        <v>26</v>
      </c>
      <c r="D496" t="s">
        <v>86</v>
      </c>
      <c r="E496" s="3" t="s">
        <v>431</v>
      </c>
      <c r="F496" t="str">
        <f t="shared" si="7"/>
        <v>Sunday</v>
      </c>
      <c r="G496" t="s">
        <v>731</v>
      </c>
      <c r="H496" t="s">
        <v>733</v>
      </c>
      <c r="I496">
        <v>106.88</v>
      </c>
      <c r="J496">
        <v>52</v>
      </c>
      <c r="K496">
        <v>96.19</v>
      </c>
      <c r="L496" t="s">
        <v>767</v>
      </c>
      <c r="M496">
        <v>12</v>
      </c>
    </row>
    <row r="497" spans="1:13" x14ac:dyDescent="0.3">
      <c r="A497">
        <v>496</v>
      </c>
      <c r="B497" t="s">
        <v>15</v>
      </c>
      <c r="C497" t="s">
        <v>27</v>
      </c>
      <c r="D497" t="s">
        <v>56</v>
      </c>
      <c r="E497" s="3" t="s">
        <v>247</v>
      </c>
      <c r="F497" t="str">
        <f t="shared" si="7"/>
        <v>Friday</v>
      </c>
      <c r="G497" t="s">
        <v>693</v>
      </c>
      <c r="H497" t="s">
        <v>681</v>
      </c>
      <c r="I497">
        <v>162.16</v>
      </c>
      <c r="J497">
        <v>61</v>
      </c>
      <c r="K497">
        <v>178.38</v>
      </c>
      <c r="L497" t="s">
        <v>767</v>
      </c>
      <c r="M497">
        <v>14</v>
      </c>
    </row>
    <row r="498" spans="1:13" x14ac:dyDescent="0.3">
      <c r="A498">
        <v>497</v>
      </c>
      <c r="B498" t="s">
        <v>9</v>
      </c>
      <c r="C498" t="s">
        <v>26</v>
      </c>
      <c r="D498" t="s">
        <v>85</v>
      </c>
      <c r="E498" s="3" t="s">
        <v>247</v>
      </c>
      <c r="F498" t="str">
        <f t="shared" si="7"/>
        <v>Saturday</v>
      </c>
      <c r="G498" t="s">
        <v>723</v>
      </c>
      <c r="H498" t="s">
        <v>709</v>
      </c>
      <c r="I498">
        <v>96.35</v>
      </c>
      <c r="J498">
        <v>49</v>
      </c>
      <c r="K498">
        <v>105.98</v>
      </c>
      <c r="L498" t="s">
        <v>767</v>
      </c>
      <c r="M498">
        <v>12</v>
      </c>
    </row>
    <row r="499" spans="1:13" x14ac:dyDescent="0.3">
      <c r="A499">
        <v>498</v>
      </c>
      <c r="B499" t="s">
        <v>9</v>
      </c>
      <c r="C499" t="s">
        <v>26</v>
      </c>
      <c r="D499" t="s">
        <v>30</v>
      </c>
      <c r="E499" s="3" t="s">
        <v>125</v>
      </c>
      <c r="F499" t="str">
        <f t="shared" si="7"/>
        <v>Saturday</v>
      </c>
      <c r="G499" t="s">
        <v>660</v>
      </c>
      <c r="H499" t="s">
        <v>663</v>
      </c>
      <c r="I499">
        <v>75.819999999999993</v>
      </c>
      <c r="J499">
        <v>51</v>
      </c>
      <c r="K499">
        <v>83.4</v>
      </c>
      <c r="L499" t="s">
        <v>767</v>
      </c>
      <c r="M499">
        <v>19</v>
      </c>
    </row>
    <row r="500" spans="1:13" x14ac:dyDescent="0.3">
      <c r="A500">
        <v>499</v>
      </c>
      <c r="B500" t="s">
        <v>9</v>
      </c>
      <c r="C500" t="s">
        <v>26</v>
      </c>
      <c r="D500" t="s">
        <v>86</v>
      </c>
      <c r="E500" s="3" t="s">
        <v>428</v>
      </c>
      <c r="F500" t="str">
        <f t="shared" ref="F500:F560" si="8">TEXT(D500, "dddd")</f>
        <v>Sunday</v>
      </c>
      <c r="G500" t="s">
        <v>709</v>
      </c>
      <c r="H500" t="s">
        <v>694</v>
      </c>
      <c r="I500">
        <v>80.2</v>
      </c>
      <c r="J500">
        <v>39</v>
      </c>
      <c r="K500">
        <v>72.180000000000007</v>
      </c>
      <c r="L500" t="s">
        <v>768</v>
      </c>
      <c r="M500">
        <v>7</v>
      </c>
    </row>
    <row r="501" spans="1:13" x14ac:dyDescent="0.3">
      <c r="A501">
        <v>500</v>
      </c>
      <c r="B501" t="s">
        <v>9</v>
      </c>
      <c r="C501" t="s">
        <v>26</v>
      </c>
      <c r="D501" t="s">
        <v>71</v>
      </c>
      <c r="E501" s="3" t="s">
        <v>347</v>
      </c>
      <c r="F501" t="str">
        <f t="shared" si="8"/>
        <v>Saturday</v>
      </c>
      <c r="G501" t="s">
        <v>710</v>
      </c>
      <c r="H501" t="s">
        <v>705</v>
      </c>
      <c r="I501">
        <v>90.73</v>
      </c>
      <c r="J501">
        <v>57</v>
      </c>
      <c r="K501">
        <v>99.8</v>
      </c>
      <c r="L501" t="s">
        <v>767</v>
      </c>
      <c r="M501">
        <v>16</v>
      </c>
    </row>
    <row r="502" spans="1:13" x14ac:dyDescent="0.3">
      <c r="A502">
        <v>501</v>
      </c>
      <c r="B502" t="s">
        <v>9</v>
      </c>
      <c r="C502" t="s">
        <v>26</v>
      </c>
      <c r="D502" t="s">
        <v>85</v>
      </c>
      <c r="E502" s="3" t="s">
        <v>425</v>
      </c>
      <c r="F502" t="str">
        <f t="shared" si="8"/>
        <v>Saturday</v>
      </c>
      <c r="G502" t="s">
        <v>730</v>
      </c>
      <c r="H502" t="s">
        <v>731</v>
      </c>
      <c r="I502">
        <v>85.82</v>
      </c>
      <c r="J502">
        <v>38</v>
      </c>
      <c r="K502">
        <v>94.4</v>
      </c>
      <c r="L502" t="s">
        <v>768</v>
      </c>
      <c r="M502">
        <v>7</v>
      </c>
    </row>
    <row r="503" spans="1:13" x14ac:dyDescent="0.3">
      <c r="A503">
        <v>502</v>
      </c>
      <c r="B503" t="s">
        <v>9</v>
      </c>
      <c r="C503" t="s">
        <v>26</v>
      </c>
      <c r="D503" t="s">
        <v>83</v>
      </c>
      <c r="E503" s="3" t="s">
        <v>413</v>
      </c>
      <c r="F503" t="str">
        <f t="shared" si="8"/>
        <v>Thursday</v>
      </c>
      <c r="G503" t="s">
        <v>726</v>
      </c>
      <c r="H503" t="s">
        <v>727</v>
      </c>
      <c r="I503">
        <v>85.82</v>
      </c>
      <c r="J503">
        <v>36</v>
      </c>
      <c r="K503">
        <v>94.4</v>
      </c>
      <c r="L503" t="s">
        <v>768</v>
      </c>
      <c r="M503">
        <v>11</v>
      </c>
    </row>
    <row r="504" spans="1:13" x14ac:dyDescent="0.3">
      <c r="A504">
        <v>503</v>
      </c>
      <c r="B504" t="s">
        <v>9</v>
      </c>
      <c r="C504" t="s">
        <v>26</v>
      </c>
      <c r="D504" t="s">
        <v>88</v>
      </c>
      <c r="E504" s="3" t="s">
        <v>442</v>
      </c>
      <c r="F504" t="str">
        <f t="shared" si="8"/>
        <v>Tuesday</v>
      </c>
      <c r="G504" t="s">
        <v>713</v>
      </c>
      <c r="H504" t="s">
        <v>695</v>
      </c>
      <c r="I504">
        <v>85.82</v>
      </c>
      <c r="J504">
        <v>42</v>
      </c>
      <c r="K504">
        <v>77.239999999999995</v>
      </c>
      <c r="L504" t="s">
        <v>768</v>
      </c>
      <c r="M504">
        <v>16</v>
      </c>
    </row>
    <row r="505" spans="1:13" x14ac:dyDescent="0.3">
      <c r="A505">
        <v>504</v>
      </c>
      <c r="B505" t="s">
        <v>9</v>
      </c>
      <c r="C505" t="s">
        <v>26</v>
      </c>
      <c r="D505" t="s">
        <v>35</v>
      </c>
      <c r="E505" s="3" t="s">
        <v>148</v>
      </c>
      <c r="F505" t="str">
        <f t="shared" si="8"/>
        <v>Thursday</v>
      </c>
      <c r="G505" t="s">
        <v>674</v>
      </c>
      <c r="H505" t="s">
        <v>667</v>
      </c>
      <c r="I505">
        <v>85.82</v>
      </c>
      <c r="J505">
        <v>53</v>
      </c>
      <c r="K505">
        <v>94.4</v>
      </c>
      <c r="L505" t="s">
        <v>767</v>
      </c>
      <c r="M505">
        <v>11</v>
      </c>
    </row>
    <row r="506" spans="1:13" x14ac:dyDescent="0.3">
      <c r="A506">
        <v>505</v>
      </c>
      <c r="B506" t="s">
        <v>14</v>
      </c>
      <c r="C506" t="s">
        <v>27</v>
      </c>
      <c r="D506" t="s">
        <v>92</v>
      </c>
      <c r="E506" s="3" t="s">
        <v>473</v>
      </c>
      <c r="F506" t="str">
        <f t="shared" si="8"/>
        <v>Saturday</v>
      </c>
      <c r="G506" t="s">
        <v>730</v>
      </c>
      <c r="H506" t="s">
        <v>731</v>
      </c>
      <c r="I506">
        <v>108.11</v>
      </c>
      <c r="J506">
        <v>60</v>
      </c>
      <c r="K506">
        <v>97.3</v>
      </c>
      <c r="L506" t="s">
        <v>767</v>
      </c>
      <c r="M506">
        <v>18</v>
      </c>
    </row>
    <row r="507" spans="1:13" x14ac:dyDescent="0.3">
      <c r="A507">
        <v>506</v>
      </c>
      <c r="B507" t="s">
        <v>9</v>
      </c>
      <c r="C507" t="s">
        <v>26</v>
      </c>
      <c r="D507" t="s">
        <v>74</v>
      </c>
      <c r="E507" s="3" t="s">
        <v>365</v>
      </c>
      <c r="F507" t="str">
        <f t="shared" si="8"/>
        <v>Tuesday</v>
      </c>
      <c r="G507" t="s">
        <v>720</v>
      </c>
      <c r="H507" t="s">
        <v>701</v>
      </c>
      <c r="I507">
        <v>90.73</v>
      </c>
      <c r="J507">
        <v>58</v>
      </c>
      <c r="K507">
        <v>99.8</v>
      </c>
      <c r="L507" t="s">
        <v>767</v>
      </c>
      <c r="M507">
        <v>20</v>
      </c>
    </row>
    <row r="508" spans="1:13" x14ac:dyDescent="0.3">
      <c r="A508">
        <v>507</v>
      </c>
      <c r="B508" t="s">
        <v>9</v>
      </c>
      <c r="C508" t="s">
        <v>26</v>
      </c>
      <c r="D508" t="s">
        <v>75</v>
      </c>
      <c r="E508" s="3" t="s">
        <v>370</v>
      </c>
      <c r="F508" t="str">
        <f t="shared" si="8"/>
        <v>Wednesday</v>
      </c>
      <c r="G508" t="s">
        <v>701</v>
      </c>
      <c r="H508" t="s">
        <v>702</v>
      </c>
      <c r="I508">
        <v>90.73</v>
      </c>
      <c r="J508">
        <v>36</v>
      </c>
      <c r="K508">
        <v>99.8</v>
      </c>
      <c r="L508" t="s">
        <v>768</v>
      </c>
      <c r="M508">
        <v>7</v>
      </c>
    </row>
    <row r="509" spans="1:13" x14ac:dyDescent="0.3">
      <c r="A509">
        <v>508</v>
      </c>
      <c r="B509" t="s">
        <v>9</v>
      </c>
      <c r="C509" t="s">
        <v>26</v>
      </c>
      <c r="D509" t="s">
        <v>73</v>
      </c>
      <c r="E509" s="3" t="s">
        <v>360</v>
      </c>
      <c r="F509" t="str">
        <f t="shared" si="8"/>
        <v>Monday</v>
      </c>
      <c r="G509" t="s">
        <v>706</v>
      </c>
      <c r="H509" t="s">
        <v>720</v>
      </c>
      <c r="I509">
        <v>134.19999999999999</v>
      </c>
      <c r="J509">
        <v>54</v>
      </c>
      <c r="K509">
        <v>120.78</v>
      </c>
      <c r="L509" t="s">
        <v>767</v>
      </c>
      <c r="M509">
        <v>11</v>
      </c>
    </row>
    <row r="510" spans="1:13" x14ac:dyDescent="0.3">
      <c r="A510">
        <v>509</v>
      </c>
      <c r="B510" t="s">
        <v>9</v>
      </c>
      <c r="C510" t="s">
        <v>26</v>
      </c>
      <c r="D510" t="s">
        <v>84</v>
      </c>
      <c r="E510" s="3" t="s">
        <v>416</v>
      </c>
      <c r="F510" t="str">
        <f t="shared" si="8"/>
        <v>Friday</v>
      </c>
      <c r="G510" t="s">
        <v>717</v>
      </c>
      <c r="H510" t="s">
        <v>723</v>
      </c>
      <c r="I510">
        <v>85.82</v>
      </c>
      <c r="J510">
        <v>61</v>
      </c>
      <c r="K510">
        <v>94.4</v>
      </c>
      <c r="L510" t="s">
        <v>767</v>
      </c>
      <c r="M510">
        <v>12</v>
      </c>
    </row>
    <row r="511" spans="1:13" x14ac:dyDescent="0.3">
      <c r="A511">
        <v>510</v>
      </c>
      <c r="B511" t="s">
        <v>9</v>
      </c>
      <c r="C511" t="s">
        <v>26</v>
      </c>
      <c r="D511" t="s">
        <v>69</v>
      </c>
      <c r="E511" s="3" t="s">
        <v>339</v>
      </c>
      <c r="F511" t="str">
        <f t="shared" si="8"/>
        <v>Thursday</v>
      </c>
      <c r="G511" t="s">
        <v>712</v>
      </c>
      <c r="H511" t="s">
        <v>707</v>
      </c>
      <c r="I511">
        <v>90.73</v>
      </c>
      <c r="J511">
        <v>61</v>
      </c>
      <c r="K511">
        <v>81.66</v>
      </c>
      <c r="L511" t="s">
        <v>767</v>
      </c>
      <c r="M511">
        <v>12</v>
      </c>
    </row>
    <row r="512" spans="1:13" x14ac:dyDescent="0.3">
      <c r="A512">
        <v>511</v>
      </c>
      <c r="B512" t="s">
        <v>9</v>
      </c>
      <c r="C512" t="s">
        <v>26</v>
      </c>
      <c r="D512" t="s">
        <v>59</v>
      </c>
      <c r="E512" s="3" t="s">
        <v>264</v>
      </c>
      <c r="F512" t="str">
        <f t="shared" si="8"/>
        <v>Monday</v>
      </c>
      <c r="G512" t="s">
        <v>700</v>
      </c>
      <c r="H512" t="s">
        <v>703</v>
      </c>
      <c r="I512">
        <v>80.2</v>
      </c>
      <c r="J512">
        <v>55</v>
      </c>
      <c r="K512">
        <v>72.180000000000007</v>
      </c>
      <c r="L512" t="s">
        <v>767</v>
      </c>
      <c r="M512">
        <v>21</v>
      </c>
    </row>
    <row r="513" spans="1:13" x14ac:dyDescent="0.3">
      <c r="A513">
        <v>512</v>
      </c>
      <c r="B513" t="s">
        <v>9</v>
      </c>
      <c r="C513" t="s">
        <v>27</v>
      </c>
      <c r="D513" t="s">
        <v>117</v>
      </c>
      <c r="E513" s="3" t="s">
        <v>651</v>
      </c>
      <c r="F513" t="str">
        <f t="shared" si="8"/>
        <v>Wednesday</v>
      </c>
      <c r="G513" t="s">
        <v>749</v>
      </c>
      <c r="H513" t="s">
        <v>755</v>
      </c>
      <c r="I513">
        <v>70.2</v>
      </c>
      <c r="J513">
        <v>57</v>
      </c>
      <c r="K513">
        <v>63.18</v>
      </c>
      <c r="L513" t="s">
        <v>767</v>
      </c>
      <c r="M513">
        <v>19</v>
      </c>
    </row>
    <row r="514" spans="1:13" x14ac:dyDescent="0.3">
      <c r="A514">
        <v>513</v>
      </c>
      <c r="B514" t="s">
        <v>9</v>
      </c>
      <c r="C514" t="s">
        <v>26</v>
      </c>
      <c r="D514" t="s">
        <v>85</v>
      </c>
      <c r="E514" s="3" t="s">
        <v>426</v>
      </c>
      <c r="F514" t="str">
        <f t="shared" si="8"/>
        <v>Saturday</v>
      </c>
      <c r="G514" t="s">
        <v>730</v>
      </c>
      <c r="H514" t="s">
        <v>731</v>
      </c>
      <c r="I514">
        <v>85.82</v>
      </c>
      <c r="J514">
        <v>39</v>
      </c>
      <c r="K514">
        <v>94.4</v>
      </c>
      <c r="L514" t="s">
        <v>768</v>
      </c>
      <c r="M514">
        <v>11</v>
      </c>
    </row>
    <row r="515" spans="1:13" x14ac:dyDescent="0.3">
      <c r="A515">
        <v>514</v>
      </c>
      <c r="B515" t="s">
        <v>9</v>
      </c>
      <c r="C515" t="s">
        <v>26</v>
      </c>
      <c r="D515" t="s">
        <v>61</v>
      </c>
      <c r="E515" s="3" t="s">
        <v>285</v>
      </c>
      <c r="F515" t="str">
        <f t="shared" si="8"/>
        <v>Wednesday</v>
      </c>
      <c r="G515" t="s">
        <v>672</v>
      </c>
      <c r="H515" t="s">
        <v>676</v>
      </c>
      <c r="I515">
        <v>96.88</v>
      </c>
      <c r="J515">
        <v>52</v>
      </c>
      <c r="K515">
        <v>87.19</v>
      </c>
      <c r="L515" t="s">
        <v>767</v>
      </c>
      <c r="M515">
        <v>17</v>
      </c>
    </row>
    <row r="516" spans="1:13" x14ac:dyDescent="0.3">
      <c r="A516">
        <v>515</v>
      </c>
      <c r="B516" t="s">
        <v>9</v>
      </c>
      <c r="C516" t="s">
        <v>26</v>
      </c>
      <c r="D516" t="s">
        <v>104</v>
      </c>
      <c r="E516" s="3" t="s">
        <v>555</v>
      </c>
      <c r="F516" t="str">
        <f t="shared" si="8"/>
        <v>Thursday</v>
      </c>
      <c r="G516" t="s">
        <v>741</v>
      </c>
      <c r="H516" t="s">
        <v>728</v>
      </c>
      <c r="I516">
        <v>80.2</v>
      </c>
      <c r="J516">
        <v>58</v>
      </c>
      <c r="K516">
        <v>88.22</v>
      </c>
      <c r="L516" t="s">
        <v>767</v>
      </c>
      <c r="M516">
        <v>12</v>
      </c>
    </row>
    <row r="517" spans="1:13" x14ac:dyDescent="0.3">
      <c r="A517">
        <v>516</v>
      </c>
      <c r="B517" t="s">
        <v>9</v>
      </c>
      <c r="C517" t="s">
        <v>26</v>
      </c>
      <c r="D517" t="s">
        <v>57</v>
      </c>
      <c r="E517" s="3" t="s">
        <v>251</v>
      </c>
      <c r="F517" t="str">
        <f t="shared" si="8"/>
        <v>Saturday</v>
      </c>
      <c r="G517" t="s">
        <v>696</v>
      </c>
      <c r="H517" t="s">
        <v>697</v>
      </c>
      <c r="I517">
        <v>80.73</v>
      </c>
      <c r="J517">
        <v>50</v>
      </c>
      <c r="K517">
        <v>88.8</v>
      </c>
      <c r="L517" t="s">
        <v>767</v>
      </c>
      <c r="M517">
        <v>20</v>
      </c>
    </row>
    <row r="518" spans="1:13" x14ac:dyDescent="0.3">
      <c r="A518">
        <v>517</v>
      </c>
      <c r="B518" t="s">
        <v>9</v>
      </c>
      <c r="C518" t="s">
        <v>26</v>
      </c>
      <c r="D518" t="s">
        <v>111</v>
      </c>
      <c r="E518" s="3" t="s">
        <v>602</v>
      </c>
      <c r="F518" t="str">
        <f t="shared" si="8"/>
        <v>Thursday</v>
      </c>
      <c r="G518" t="s">
        <v>753</v>
      </c>
      <c r="H518" t="s">
        <v>744</v>
      </c>
      <c r="I518">
        <v>90.73</v>
      </c>
      <c r="J518">
        <v>40</v>
      </c>
      <c r="K518">
        <v>99.8</v>
      </c>
      <c r="L518" t="s">
        <v>768</v>
      </c>
      <c r="M518">
        <v>8</v>
      </c>
    </row>
    <row r="519" spans="1:13" x14ac:dyDescent="0.3">
      <c r="A519">
        <v>518</v>
      </c>
      <c r="B519" t="s">
        <v>10</v>
      </c>
      <c r="C519" t="s">
        <v>26</v>
      </c>
      <c r="D519" t="s">
        <v>87</v>
      </c>
      <c r="E519" s="3" t="s">
        <v>437</v>
      </c>
      <c r="F519" t="str">
        <f t="shared" si="8"/>
        <v>Monday</v>
      </c>
      <c r="G519" t="s">
        <v>733</v>
      </c>
      <c r="H519" t="s">
        <v>734</v>
      </c>
      <c r="I519">
        <v>106.88</v>
      </c>
      <c r="J519">
        <v>56</v>
      </c>
      <c r="K519">
        <v>117.57</v>
      </c>
      <c r="L519" t="s">
        <v>767</v>
      </c>
      <c r="M519">
        <v>14</v>
      </c>
    </row>
    <row r="520" spans="1:13" x14ac:dyDescent="0.3">
      <c r="A520">
        <v>519</v>
      </c>
      <c r="B520" t="s">
        <v>9</v>
      </c>
      <c r="C520" t="s">
        <v>26</v>
      </c>
      <c r="D520" t="s">
        <v>99</v>
      </c>
      <c r="E520" s="3" t="s">
        <v>518</v>
      </c>
      <c r="F520" t="str">
        <f t="shared" si="8"/>
        <v>Saturday</v>
      </c>
      <c r="G520" t="s">
        <v>721</v>
      </c>
      <c r="H520" t="s">
        <v>722</v>
      </c>
      <c r="I520">
        <v>85.82</v>
      </c>
      <c r="J520">
        <v>36</v>
      </c>
      <c r="K520">
        <v>94.4</v>
      </c>
      <c r="L520" t="s">
        <v>768</v>
      </c>
      <c r="M520">
        <v>11</v>
      </c>
    </row>
    <row r="521" spans="1:13" x14ac:dyDescent="0.3">
      <c r="A521">
        <v>520</v>
      </c>
      <c r="B521" t="s">
        <v>11</v>
      </c>
      <c r="C521" t="s">
        <v>27</v>
      </c>
      <c r="D521" t="s">
        <v>80</v>
      </c>
      <c r="E521" s="3" t="s">
        <v>397</v>
      </c>
      <c r="F521" t="str">
        <f t="shared" si="8"/>
        <v>Monday</v>
      </c>
      <c r="G521" t="s">
        <v>720</v>
      </c>
      <c r="H521" t="s">
        <v>701</v>
      </c>
      <c r="I521">
        <v>75.819999999999993</v>
      </c>
      <c r="J521">
        <v>61</v>
      </c>
      <c r="K521">
        <v>68.239999999999995</v>
      </c>
      <c r="L521" t="s">
        <v>767</v>
      </c>
      <c r="M521">
        <v>21</v>
      </c>
    </row>
    <row r="522" spans="1:13" x14ac:dyDescent="0.3">
      <c r="A522">
        <v>521</v>
      </c>
      <c r="B522" t="s">
        <v>9</v>
      </c>
      <c r="C522" t="s">
        <v>26</v>
      </c>
      <c r="D522" t="s">
        <v>97</v>
      </c>
      <c r="E522" s="3" t="s">
        <v>503</v>
      </c>
      <c r="F522" t="str">
        <f t="shared" si="8"/>
        <v>Thursday</v>
      </c>
      <c r="G522" t="s">
        <v>737</v>
      </c>
      <c r="H522" t="s">
        <v>738</v>
      </c>
      <c r="I522">
        <v>118</v>
      </c>
      <c r="J522">
        <v>56</v>
      </c>
      <c r="K522">
        <v>106.2</v>
      </c>
      <c r="L522" t="s">
        <v>767</v>
      </c>
      <c r="M522">
        <v>20</v>
      </c>
    </row>
    <row r="523" spans="1:13" x14ac:dyDescent="0.3">
      <c r="A523">
        <v>522</v>
      </c>
      <c r="B523" t="s">
        <v>12</v>
      </c>
      <c r="C523" t="s">
        <v>26</v>
      </c>
      <c r="D523" t="s">
        <v>110</v>
      </c>
      <c r="E523" s="3" t="s">
        <v>594</v>
      </c>
      <c r="F523" t="str">
        <f t="shared" si="8"/>
        <v>Wednesday</v>
      </c>
      <c r="G523" t="s">
        <v>746</v>
      </c>
      <c r="H523" t="s">
        <v>753</v>
      </c>
      <c r="I523">
        <v>74.58</v>
      </c>
      <c r="J523">
        <v>43</v>
      </c>
      <c r="K523">
        <v>67.12</v>
      </c>
      <c r="L523" t="s">
        <v>768</v>
      </c>
      <c r="M523">
        <v>10</v>
      </c>
    </row>
    <row r="524" spans="1:13" x14ac:dyDescent="0.3">
      <c r="A524">
        <v>523</v>
      </c>
      <c r="B524" t="s">
        <v>9</v>
      </c>
      <c r="C524" t="s">
        <v>26</v>
      </c>
      <c r="D524" t="s">
        <v>108</v>
      </c>
      <c r="E524" s="3" t="s">
        <v>580</v>
      </c>
      <c r="F524" t="str">
        <f t="shared" si="8"/>
        <v>Monday</v>
      </c>
      <c r="G524" t="s">
        <v>729</v>
      </c>
      <c r="H524" t="s">
        <v>751</v>
      </c>
      <c r="I524">
        <v>80.2</v>
      </c>
      <c r="J524">
        <v>50</v>
      </c>
      <c r="K524">
        <v>88.22</v>
      </c>
      <c r="L524" t="s">
        <v>767</v>
      </c>
      <c r="M524">
        <v>18</v>
      </c>
    </row>
    <row r="525" spans="1:13" x14ac:dyDescent="0.3">
      <c r="A525">
        <v>524</v>
      </c>
      <c r="B525" t="s">
        <v>9</v>
      </c>
      <c r="C525" t="s">
        <v>26</v>
      </c>
      <c r="D525" t="s">
        <v>103</v>
      </c>
      <c r="E525" s="3" t="s">
        <v>547</v>
      </c>
      <c r="F525" t="str">
        <f t="shared" si="8"/>
        <v>Wednesday</v>
      </c>
      <c r="G525" t="s">
        <v>725</v>
      </c>
      <c r="H525" t="s">
        <v>741</v>
      </c>
      <c r="I525">
        <v>80.2</v>
      </c>
      <c r="J525">
        <v>49</v>
      </c>
      <c r="K525">
        <v>72.180000000000007</v>
      </c>
      <c r="L525" t="s">
        <v>767</v>
      </c>
      <c r="M525">
        <v>15</v>
      </c>
    </row>
    <row r="526" spans="1:13" x14ac:dyDescent="0.3">
      <c r="A526">
        <v>525</v>
      </c>
      <c r="B526" t="s">
        <v>9</v>
      </c>
      <c r="C526" t="s">
        <v>26</v>
      </c>
      <c r="D526" t="s">
        <v>98</v>
      </c>
      <c r="E526" s="3" t="s">
        <v>510</v>
      </c>
      <c r="F526" t="str">
        <f t="shared" si="8"/>
        <v>Friday</v>
      </c>
      <c r="G526" t="s">
        <v>738</v>
      </c>
      <c r="H526" t="s">
        <v>721</v>
      </c>
      <c r="I526">
        <v>85.82</v>
      </c>
      <c r="J526">
        <v>52</v>
      </c>
      <c r="K526">
        <v>94.4</v>
      </c>
      <c r="L526" t="s">
        <v>767</v>
      </c>
      <c r="M526">
        <v>14</v>
      </c>
    </row>
    <row r="527" spans="1:13" x14ac:dyDescent="0.3">
      <c r="A527">
        <v>526</v>
      </c>
      <c r="B527" t="s">
        <v>9</v>
      </c>
      <c r="C527" t="s">
        <v>26</v>
      </c>
      <c r="D527" t="s">
        <v>100</v>
      </c>
      <c r="E527" s="3" t="s">
        <v>526</v>
      </c>
      <c r="F527" t="str">
        <f t="shared" si="8"/>
        <v>Sunday</v>
      </c>
      <c r="G527" t="s">
        <v>722</v>
      </c>
      <c r="H527" t="s">
        <v>739</v>
      </c>
      <c r="I527">
        <v>80.2</v>
      </c>
      <c r="J527">
        <v>40</v>
      </c>
      <c r="K527">
        <v>72.180000000000007</v>
      </c>
      <c r="L527" t="s">
        <v>768</v>
      </c>
      <c r="M527">
        <v>13</v>
      </c>
    </row>
    <row r="528" spans="1:13" x14ac:dyDescent="0.3">
      <c r="A528">
        <v>527</v>
      </c>
      <c r="B528" t="s">
        <v>9</v>
      </c>
      <c r="C528" t="s">
        <v>26</v>
      </c>
      <c r="D528" t="s">
        <v>106</v>
      </c>
      <c r="E528" s="3" t="s">
        <v>569</v>
      </c>
      <c r="F528" t="str">
        <f t="shared" si="8"/>
        <v>Saturday</v>
      </c>
      <c r="G528" t="s">
        <v>740</v>
      </c>
      <c r="H528" t="s">
        <v>735</v>
      </c>
      <c r="I528">
        <v>126.64</v>
      </c>
      <c r="J528">
        <v>36</v>
      </c>
      <c r="K528">
        <v>139.30000000000001</v>
      </c>
      <c r="L528" t="s">
        <v>768</v>
      </c>
      <c r="M528">
        <v>7</v>
      </c>
    </row>
    <row r="529" spans="1:13" x14ac:dyDescent="0.3">
      <c r="A529">
        <v>528</v>
      </c>
      <c r="B529" t="s">
        <v>9</v>
      </c>
      <c r="C529" t="s">
        <v>26</v>
      </c>
      <c r="D529" t="s">
        <v>109</v>
      </c>
      <c r="E529" s="3" t="s">
        <v>586</v>
      </c>
      <c r="F529" t="str">
        <f t="shared" si="8"/>
        <v>Tuesday</v>
      </c>
      <c r="G529" t="s">
        <v>751</v>
      </c>
      <c r="H529" t="s">
        <v>746</v>
      </c>
      <c r="I529">
        <v>90.73</v>
      </c>
      <c r="J529">
        <v>55</v>
      </c>
      <c r="K529">
        <v>99.8</v>
      </c>
      <c r="L529" t="s">
        <v>767</v>
      </c>
      <c r="M529">
        <v>14</v>
      </c>
    </row>
    <row r="530" spans="1:13" x14ac:dyDescent="0.3">
      <c r="A530">
        <v>529</v>
      </c>
      <c r="B530" t="s">
        <v>15</v>
      </c>
      <c r="C530" t="s">
        <v>27</v>
      </c>
      <c r="D530" t="s">
        <v>87</v>
      </c>
      <c r="E530" s="3" t="s">
        <v>438</v>
      </c>
      <c r="F530" t="str">
        <f t="shared" si="8"/>
        <v>Monday</v>
      </c>
      <c r="G530" t="s">
        <v>726</v>
      </c>
      <c r="H530" t="s">
        <v>727</v>
      </c>
      <c r="I530">
        <v>140.4</v>
      </c>
      <c r="J530">
        <v>47</v>
      </c>
      <c r="K530">
        <v>154.44</v>
      </c>
      <c r="L530" t="s">
        <v>767</v>
      </c>
      <c r="M530">
        <v>11</v>
      </c>
    </row>
    <row r="531" spans="1:13" x14ac:dyDescent="0.3">
      <c r="A531">
        <v>530</v>
      </c>
      <c r="B531" t="s">
        <v>9</v>
      </c>
      <c r="C531" t="s">
        <v>27</v>
      </c>
      <c r="D531" t="s">
        <v>115</v>
      </c>
      <c r="E531" s="3" t="s">
        <v>637</v>
      </c>
      <c r="F531" t="str">
        <f t="shared" si="8"/>
        <v>Monday</v>
      </c>
      <c r="G531" t="s">
        <v>764</v>
      </c>
      <c r="H531" t="s">
        <v>761</v>
      </c>
      <c r="I531">
        <v>70.2</v>
      </c>
      <c r="J531">
        <v>61</v>
      </c>
      <c r="K531">
        <v>63.18</v>
      </c>
      <c r="L531" t="s">
        <v>767</v>
      </c>
      <c r="M531">
        <v>24</v>
      </c>
    </row>
    <row r="532" spans="1:13" x14ac:dyDescent="0.3">
      <c r="A532">
        <v>531</v>
      </c>
      <c r="B532" t="s">
        <v>9</v>
      </c>
      <c r="C532" t="s">
        <v>26</v>
      </c>
      <c r="D532" t="s">
        <v>71</v>
      </c>
      <c r="E532" s="3" t="s">
        <v>348</v>
      </c>
      <c r="F532" t="str">
        <f t="shared" si="8"/>
        <v>Saturday</v>
      </c>
      <c r="G532" t="s">
        <v>710</v>
      </c>
      <c r="H532" t="s">
        <v>705</v>
      </c>
      <c r="I532">
        <v>96.35</v>
      </c>
      <c r="J532">
        <v>52</v>
      </c>
      <c r="K532">
        <v>105.98</v>
      </c>
      <c r="L532" t="s">
        <v>767</v>
      </c>
      <c r="M532">
        <v>20</v>
      </c>
    </row>
    <row r="533" spans="1:13" x14ac:dyDescent="0.3">
      <c r="A533">
        <v>532</v>
      </c>
      <c r="B533" t="s">
        <v>11</v>
      </c>
      <c r="C533" t="s">
        <v>26</v>
      </c>
      <c r="D533" t="s">
        <v>105</v>
      </c>
      <c r="E533" s="3" t="s">
        <v>563</v>
      </c>
      <c r="F533" t="str">
        <f t="shared" si="8"/>
        <v>Friday</v>
      </c>
      <c r="G533" t="s">
        <v>728</v>
      </c>
      <c r="H533" t="s">
        <v>740</v>
      </c>
      <c r="I533">
        <v>96.35</v>
      </c>
      <c r="J533">
        <v>38</v>
      </c>
      <c r="K533">
        <v>105.98</v>
      </c>
      <c r="L533" t="s">
        <v>768</v>
      </c>
      <c r="M533">
        <v>12</v>
      </c>
    </row>
    <row r="534" spans="1:13" x14ac:dyDescent="0.3">
      <c r="A534">
        <v>533</v>
      </c>
      <c r="B534" t="s">
        <v>11</v>
      </c>
      <c r="C534" t="s">
        <v>26</v>
      </c>
      <c r="D534" t="s">
        <v>118</v>
      </c>
      <c r="E534" s="3" t="s">
        <v>654</v>
      </c>
      <c r="F534" t="str">
        <f t="shared" si="8"/>
        <v>Thursday</v>
      </c>
      <c r="G534" t="s">
        <v>755</v>
      </c>
      <c r="H534" t="s">
        <v>756</v>
      </c>
      <c r="I534">
        <v>96.35</v>
      </c>
      <c r="J534">
        <v>49</v>
      </c>
      <c r="K534">
        <v>86.71</v>
      </c>
      <c r="L534" t="s">
        <v>767</v>
      </c>
      <c r="M534">
        <v>17</v>
      </c>
    </row>
    <row r="535" spans="1:13" x14ac:dyDescent="0.3">
      <c r="A535">
        <v>534</v>
      </c>
      <c r="B535" t="s">
        <v>9</v>
      </c>
      <c r="C535" t="s">
        <v>26</v>
      </c>
      <c r="D535" t="s">
        <v>107</v>
      </c>
      <c r="E535" s="3" t="s">
        <v>576</v>
      </c>
      <c r="F535" t="str">
        <f t="shared" si="8"/>
        <v>Sunday</v>
      </c>
      <c r="G535" t="s">
        <v>735</v>
      </c>
      <c r="H535" t="s">
        <v>729</v>
      </c>
      <c r="I535">
        <v>80.2</v>
      </c>
      <c r="J535">
        <v>45</v>
      </c>
      <c r="K535">
        <v>72.180000000000007</v>
      </c>
      <c r="L535" t="s">
        <v>768</v>
      </c>
      <c r="M535">
        <v>15</v>
      </c>
    </row>
    <row r="536" spans="1:13" x14ac:dyDescent="0.3">
      <c r="A536">
        <v>535</v>
      </c>
      <c r="B536" t="s">
        <v>12</v>
      </c>
      <c r="C536" t="s">
        <v>26</v>
      </c>
      <c r="D536" t="s">
        <v>29</v>
      </c>
      <c r="E536" s="3" t="s">
        <v>120</v>
      </c>
      <c r="F536" t="str">
        <f t="shared" si="8"/>
        <v>Friday</v>
      </c>
      <c r="G536" t="s">
        <v>663</v>
      </c>
      <c r="H536" t="s">
        <v>664</v>
      </c>
      <c r="I536">
        <v>96.35</v>
      </c>
      <c r="J536">
        <v>39</v>
      </c>
      <c r="K536">
        <v>105.98</v>
      </c>
      <c r="L536" t="s">
        <v>768</v>
      </c>
      <c r="M536">
        <v>10</v>
      </c>
    </row>
    <row r="537" spans="1:13" x14ac:dyDescent="0.3">
      <c r="A537">
        <v>536</v>
      </c>
      <c r="B537" t="s">
        <v>11</v>
      </c>
      <c r="C537" t="s">
        <v>26</v>
      </c>
      <c r="D537" t="s">
        <v>101</v>
      </c>
      <c r="E537" s="3" t="s">
        <v>533</v>
      </c>
      <c r="F537" t="str">
        <f t="shared" si="8"/>
        <v>Monday</v>
      </c>
      <c r="G537" t="s">
        <v>739</v>
      </c>
      <c r="H537" t="s">
        <v>724</v>
      </c>
      <c r="I537">
        <v>85.82</v>
      </c>
      <c r="J537">
        <v>48</v>
      </c>
      <c r="K537">
        <v>94.4</v>
      </c>
      <c r="L537" t="s">
        <v>767</v>
      </c>
      <c r="M537">
        <v>11</v>
      </c>
    </row>
    <row r="538" spans="1:13" x14ac:dyDescent="0.3">
      <c r="A538">
        <v>537</v>
      </c>
      <c r="B538" t="s">
        <v>11</v>
      </c>
      <c r="C538" t="s">
        <v>26</v>
      </c>
      <c r="D538" t="s">
        <v>119</v>
      </c>
      <c r="E538" s="3" t="s">
        <v>656</v>
      </c>
      <c r="F538" t="str">
        <f t="shared" si="8"/>
        <v>Friday</v>
      </c>
      <c r="G538" t="s">
        <v>756</v>
      </c>
      <c r="H538" t="s">
        <v>754</v>
      </c>
      <c r="I538">
        <v>96.35</v>
      </c>
      <c r="J538">
        <v>46</v>
      </c>
      <c r="K538">
        <v>86.71</v>
      </c>
      <c r="L538" t="s">
        <v>767</v>
      </c>
      <c r="M538">
        <v>14</v>
      </c>
    </row>
    <row r="539" spans="1:13" x14ac:dyDescent="0.3">
      <c r="A539">
        <v>538</v>
      </c>
      <c r="C539" t="s">
        <v>26</v>
      </c>
      <c r="D539" t="s">
        <v>60</v>
      </c>
      <c r="E539" s="3" t="s">
        <v>268</v>
      </c>
      <c r="F539" t="str">
        <f t="shared" si="8"/>
        <v>Tuesday</v>
      </c>
      <c r="G539" t="s">
        <v>671</v>
      </c>
      <c r="H539" t="s">
        <v>671</v>
      </c>
      <c r="I539">
        <v>0</v>
      </c>
      <c r="J539">
        <v>57</v>
      </c>
      <c r="K539">
        <v>0</v>
      </c>
      <c r="L539" t="s">
        <v>767</v>
      </c>
      <c r="M539">
        <v>19</v>
      </c>
    </row>
    <row r="540" spans="1:13" x14ac:dyDescent="0.3">
      <c r="A540">
        <v>539</v>
      </c>
      <c r="B540" t="s">
        <v>9</v>
      </c>
      <c r="C540" t="s">
        <v>26</v>
      </c>
      <c r="D540" t="s">
        <v>115</v>
      </c>
      <c r="E540" s="3" t="s">
        <v>632</v>
      </c>
      <c r="F540" t="str">
        <f t="shared" si="8"/>
        <v>Monday</v>
      </c>
      <c r="G540" t="s">
        <v>747</v>
      </c>
      <c r="H540" t="s">
        <v>748</v>
      </c>
      <c r="I540">
        <v>80.2</v>
      </c>
      <c r="J540">
        <v>47</v>
      </c>
      <c r="K540">
        <v>88.22</v>
      </c>
      <c r="L540" t="s">
        <v>767</v>
      </c>
      <c r="M540">
        <v>13</v>
      </c>
    </row>
    <row r="541" spans="1:13" x14ac:dyDescent="0.3">
      <c r="A541">
        <v>540</v>
      </c>
      <c r="B541" t="s">
        <v>9</v>
      </c>
      <c r="C541" t="s">
        <v>26</v>
      </c>
      <c r="D541" t="s">
        <v>110</v>
      </c>
      <c r="E541" s="3" t="s">
        <v>598</v>
      </c>
      <c r="F541" t="str">
        <f t="shared" si="8"/>
        <v>Wednesday</v>
      </c>
      <c r="G541" t="s">
        <v>745</v>
      </c>
      <c r="H541" t="s">
        <v>747</v>
      </c>
      <c r="I541">
        <v>70.2</v>
      </c>
      <c r="J541">
        <v>47</v>
      </c>
      <c r="K541">
        <v>63.18</v>
      </c>
      <c r="L541" t="s">
        <v>767</v>
      </c>
      <c r="M541">
        <v>14</v>
      </c>
    </row>
    <row r="542" spans="1:13" x14ac:dyDescent="0.3">
      <c r="A542">
        <v>541</v>
      </c>
      <c r="B542" t="s">
        <v>9</v>
      </c>
      <c r="C542" t="s">
        <v>26</v>
      </c>
      <c r="D542" t="s">
        <v>113</v>
      </c>
      <c r="E542" s="3" t="s">
        <v>615</v>
      </c>
      <c r="F542" t="str">
        <f t="shared" si="8"/>
        <v>Saturday</v>
      </c>
      <c r="G542" t="s">
        <v>752</v>
      </c>
      <c r="H542" t="s">
        <v>745</v>
      </c>
      <c r="I542">
        <v>85.82</v>
      </c>
      <c r="J542">
        <v>47</v>
      </c>
      <c r="K542">
        <v>77.239999999999995</v>
      </c>
      <c r="L542" t="s">
        <v>767</v>
      </c>
      <c r="M542">
        <v>12</v>
      </c>
    </row>
    <row r="543" spans="1:13" x14ac:dyDescent="0.3">
      <c r="A543">
        <v>542</v>
      </c>
      <c r="B543" t="s">
        <v>9</v>
      </c>
      <c r="C543" t="s">
        <v>26</v>
      </c>
      <c r="D543" t="s">
        <v>87</v>
      </c>
      <c r="E543" s="3" t="s">
        <v>433</v>
      </c>
      <c r="F543" t="str">
        <f t="shared" si="8"/>
        <v>Monday</v>
      </c>
      <c r="G543" t="s">
        <v>694</v>
      </c>
      <c r="H543" t="s">
        <v>713</v>
      </c>
      <c r="I543">
        <v>90.73</v>
      </c>
      <c r="J543">
        <v>43</v>
      </c>
      <c r="K543">
        <v>99.8</v>
      </c>
      <c r="L543" t="s">
        <v>768</v>
      </c>
      <c r="M543">
        <v>9</v>
      </c>
    </row>
    <row r="544" spans="1:13" x14ac:dyDescent="0.3">
      <c r="A544">
        <v>543</v>
      </c>
      <c r="B544" t="s">
        <v>9</v>
      </c>
      <c r="C544" t="s">
        <v>26</v>
      </c>
      <c r="D544" t="s">
        <v>114</v>
      </c>
      <c r="E544" s="3" t="s">
        <v>433</v>
      </c>
      <c r="F544" t="str">
        <f t="shared" si="8"/>
        <v>Sunday</v>
      </c>
      <c r="G544" t="s">
        <v>745</v>
      </c>
      <c r="H544" t="s">
        <v>747</v>
      </c>
      <c r="I544">
        <v>80.2</v>
      </c>
      <c r="J544">
        <v>60</v>
      </c>
      <c r="K544">
        <v>88.22</v>
      </c>
      <c r="L544" t="s">
        <v>767</v>
      </c>
      <c r="M544">
        <v>12</v>
      </c>
    </row>
    <row r="545" spans="1:13" x14ac:dyDescent="0.3">
      <c r="A545">
        <v>544</v>
      </c>
      <c r="B545" t="s">
        <v>9</v>
      </c>
      <c r="C545" t="s">
        <v>26</v>
      </c>
      <c r="D545" t="s">
        <v>116</v>
      </c>
      <c r="E545" s="3" t="s">
        <v>640</v>
      </c>
      <c r="F545" t="str">
        <f t="shared" si="8"/>
        <v>Tuesday</v>
      </c>
      <c r="G545" t="s">
        <v>748</v>
      </c>
      <c r="H545" t="s">
        <v>749</v>
      </c>
      <c r="I545">
        <v>85.82</v>
      </c>
      <c r="J545">
        <v>58</v>
      </c>
      <c r="K545">
        <v>94.4</v>
      </c>
      <c r="L545" t="s">
        <v>767</v>
      </c>
      <c r="M545">
        <v>13</v>
      </c>
    </row>
    <row r="546" spans="1:13" x14ac:dyDescent="0.3">
      <c r="A546">
        <v>545</v>
      </c>
      <c r="B546" t="s">
        <v>9</v>
      </c>
      <c r="C546" t="s">
        <v>26</v>
      </c>
      <c r="D546" t="s">
        <v>112</v>
      </c>
      <c r="E546" s="3" t="s">
        <v>608</v>
      </c>
      <c r="F546" t="str">
        <f t="shared" si="8"/>
        <v>Friday</v>
      </c>
      <c r="G546" t="s">
        <v>744</v>
      </c>
      <c r="H546" t="s">
        <v>752</v>
      </c>
      <c r="I546">
        <v>85.82</v>
      </c>
      <c r="J546">
        <v>39</v>
      </c>
      <c r="K546">
        <v>77.239999999999995</v>
      </c>
      <c r="L546" t="s">
        <v>768</v>
      </c>
      <c r="M546">
        <v>14</v>
      </c>
    </row>
    <row r="547" spans="1:13" x14ac:dyDescent="0.3">
      <c r="A547">
        <v>546</v>
      </c>
      <c r="B547" t="s">
        <v>22</v>
      </c>
      <c r="C547" t="s">
        <v>27</v>
      </c>
      <c r="D547" t="s">
        <v>96</v>
      </c>
      <c r="E547" s="3" t="s">
        <v>499</v>
      </c>
      <c r="F547" t="str">
        <f t="shared" si="8"/>
        <v>Wednesday</v>
      </c>
      <c r="G547" t="s">
        <v>742</v>
      </c>
      <c r="H547" t="s">
        <v>743</v>
      </c>
      <c r="I547">
        <v>238.46</v>
      </c>
      <c r="J547">
        <v>51</v>
      </c>
      <c r="K547">
        <v>131.15</v>
      </c>
      <c r="L547" t="s">
        <v>767</v>
      </c>
      <c r="M547">
        <v>20</v>
      </c>
    </row>
    <row r="548" spans="1:13" x14ac:dyDescent="0.3">
      <c r="A548">
        <v>547</v>
      </c>
      <c r="B548" t="s">
        <v>9</v>
      </c>
      <c r="C548" t="s">
        <v>27</v>
      </c>
      <c r="D548" t="s">
        <v>109</v>
      </c>
      <c r="E548" s="3" t="s">
        <v>591</v>
      </c>
      <c r="F548" t="str">
        <f t="shared" si="8"/>
        <v>Tuesday</v>
      </c>
      <c r="G548" t="s">
        <v>751</v>
      </c>
      <c r="H548" t="s">
        <v>746</v>
      </c>
      <c r="I548">
        <v>70.2</v>
      </c>
      <c r="J548">
        <v>51</v>
      </c>
      <c r="K548">
        <v>63.18</v>
      </c>
      <c r="L548" t="s">
        <v>767</v>
      </c>
      <c r="M548">
        <v>11</v>
      </c>
    </row>
    <row r="549" spans="1:13" x14ac:dyDescent="0.3">
      <c r="A549">
        <v>548</v>
      </c>
      <c r="B549" t="s">
        <v>9</v>
      </c>
      <c r="C549" t="s">
        <v>26</v>
      </c>
      <c r="D549" t="s">
        <v>100</v>
      </c>
      <c r="E549" s="3" t="s">
        <v>527</v>
      </c>
      <c r="F549" t="str">
        <f t="shared" si="8"/>
        <v>Sunday</v>
      </c>
      <c r="G549" t="s">
        <v>722</v>
      </c>
      <c r="H549" t="s">
        <v>725</v>
      </c>
      <c r="I549">
        <v>210.6</v>
      </c>
      <c r="J549">
        <v>45</v>
      </c>
      <c r="K549">
        <v>63.18</v>
      </c>
      <c r="L549" t="s">
        <v>768</v>
      </c>
      <c r="M549">
        <v>16</v>
      </c>
    </row>
    <row r="550" spans="1:13" x14ac:dyDescent="0.3">
      <c r="A550">
        <v>549</v>
      </c>
      <c r="B550" t="s">
        <v>15</v>
      </c>
      <c r="C550" t="s">
        <v>27</v>
      </c>
      <c r="D550" t="s">
        <v>36</v>
      </c>
      <c r="E550" s="3" t="s">
        <v>153</v>
      </c>
      <c r="F550" t="str">
        <f t="shared" si="8"/>
        <v>Friday</v>
      </c>
      <c r="G550" t="s">
        <v>660</v>
      </c>
      <c r="H550" t="s">
        <v>663</v>
      </c>
      <c r="I550">
        <v>162.16</v>
      </c>
      <c r="J550">
        <v>36</v>
      </c>
      <c r="K550">
        <v>145.94</v>
      </c>
      <c r="L550" t="s">
        <v>768</v>
      </c>
      <c r="M550">
        <v>11</v>
      </c>
    </row>
    <row r="551" spans="1:13" x14ac:dyDescent="0.3">
      <c r="A551">
        <v>550</v>
      </c>
      <c r="B551" t="s">
        <v>9</v>
      </c>
      <c r="C551" t="s">
        <v>27</v>
      </c>
      <c r="D551" t="s">
        <v>43</v>
      </c>
      <c r="E551" s="3" t="s">
        <v>186</v>
      </c>
      <c r="F551" t="str">
        <f t="shared" si="8"/>
        <v>Friday</v>
      </c>
      <c r="G551" t="s">
        <v>667</v>
      </c>
      <c r="H551" t="s">
        <v>677</v>
      </c>
      <c r="I551">
        <v>75.819999999999993</v>
      </c>
      <c r="J551">
        <v>46</v>
      </c>
      <c r="K551">
        <v>68.239999999999995</v>
      </c>
      <c r="L551" t="s">
        <v>767</v>
      </c>
      <c r="M551">
        <v>10</v>
      </c>
    </row>
    <row r="552" spans="1:13" x14ac:dyDescent="0.3">
      <c r="A552">
        <v>551</v>
      </c>
      <c r="B552" t="s">
        <v>9</v>
      </c>
      <c r="C552" t="s">
        <v>27</v>
      </c>
      <c r="D552" t="s">
        <v>110</v>
      </c>
      <c r="E552" s="3" t="s">
        <v>599</v>
      </c>
      <c r="F552" t="str">
        <f t="shared" si="8"/>
        <v>Wednesday</v>
      </c>
      <c r="G552" t="s">
        <v>755</v>
      </c>
      <c r="H552" t="s">
        <v>760</v>
      </c>
      <c r="I552">
        <v>231.66</v>
      </c>
      <c r="J552">
        <v>49</v>
      </c>
      <c r="K552">
        <v>84.94</v>
      </c>
      <c r="L552" t="s">
        <v>767</v>
      </c>
      <c r="M552">
        <v>15</v>
      </c>
    </row>
    <row r="553" spans="1:13" x14ac:dyDescent="0.3">
      <c r="A553">
        <v>552</v>
      </c>
      <c r="B553" t="s">
        <v>9</v>
      </c>
      <c r="C553" t="s">
        <v>26</v>
      </c>
      <c r="D553" t="s">
        <v>96</v>
      </c>
      <c r="E553" s="3" t="s">
        <v>495</v>
      </c>
      <c r="F553" t="str">
        <f t="shared" si="8"/>
        <v>Wednesday</v>
      </c>
      <c r="G553" t="s">
        <v>736</v>
      </c>
      <c r="H553" t="s">
        <v>737</v>
      </c>
      <c r="I553">
        <v>118</v>
      </c>
      <c r="J553">
        <v>49</v>
      </c>
      <c r="K553">
        <v>106.2</v>
      </c>
      <c r="L553" t="s">
        <v>767</v>
      </c>
      <c r="M553">
        <v>18</v>
      </c>
    </row>
    <row r="554" spans="1:13" x14ac:dyDescent="0.3">
      <c r="A554">
        <v>553</v>
      </c>
      <c r="B554" t="s">
        <v>9</v>
      </c>
      <c r="C554" t="s">
        <v>26</v>
      </c>
      <c r="D554" t="s">
        <v>31</v>
      </c>
      <c r="E554" s="3" t="s">
        <v>128</v>
      </c>
      <c r="F554" t="str">
        <f t="shared" si="8"/>
        <v>Sunday</v>
      </c>
      <c r="G554" t="s">
        <v>663</v>
      </c>
      <c r="H554" t="s">
        <v>664</v>
      </c>
      <c r="I554">
        <v>85.82</v>
      </c>
      <c r="J554">
        <v>39</v>
      </c>
      <c r="K554">
        <v>77.239999999999995</v>
      </c>
      <c r="L554" t="s">
        <v>768</v>
      </c>
      <c r="M554">
        <v>7</v>
      </c>
    </row>
    <row r="555" spans="1:13" x14ac:dyDescent="0.3">
      <c r="A555">
        <v>554</v>
      </c>
      <c r="B555" t="s">
        <v>9</v>
      </c>
      <c r="C555" t="s">
        <v>27</v>
      </c>
      <c r="D555" t="s">
        <v>87</v>
      </c>
      <c r="E555" s="3" t="s">
        <v>439</v>
      </c>
      <c r="F555" t="str">
        <f t="shared" si="8"/>
        <v>Monday</v>
      </c>
      <c r="G555" t="s">
        <v>694</v>
      </c>
      <c r="H555" t="s">
        <v>726</v>
      </c>
      <c r="I555">
        <v>216.22</v>
      </c>
      <c r="J555">
        <v>39</v>
      </c>
      <c r="K555">
        <v>64.87</v>
      </c>
      <c r="L555" t="s">
        <v>768</v>
      </c>
      <c r="M555">
        <v>7</v>
      </c>
    </row>
    <row r="556" spans="1:13" x14ac:dyDescent="0.3">
      <c r="A556">
        <v>555</v>
      </c>
      <c r="B556" t="s">
        <v>9</v>
      </c>
      <c r="C556" t="s">
        <v>26</v>
      </c>
      <c r="D556" t="s">
        <v>95</v>
      </c>
      <c r="E556" s="3" t="s">
        <v>489</v>
      </c>
      <c r="F556" t="str">
        <f t="shared" si="8"/>
        <v>Tuesday</v>
      </c>
      <c r="G556" t="s">
        <v>734</v>
      </c>
      <c r="H556" t="s">
        <v>736</v>
      </c>
      <c r="I556">
        <v>80.2</v>
      </c>
      <c r="J556">
        <v>38</v>
      </c>
      <c r="K556">
        <v>72.180000000000007</v>
      </c>
      <c r="L556" t="s">
        <v>768</v>
      </c>
      <c r="M556">
        <v>12</v>
      </c>
    </row>
    <row r="557" spans="1:13" x14ac:dyDescent="0.3">
      <c r="A557">
        <v>556</v>
      </c>
      <c r="B557" t="s">
        <v>9</v>
      </c>
      <c r="C557" t="s">
        <v>26</v>
      </c>
      <c r="D557" t="s">
        <v>94</v>
      </c>
      <c r="E557" s="3" t="s">
        <v>483</v>
      </c>
      <c r="F557" t="str">
        <f t="shared" si="8"/>
        <v>Monday</v>
      </c>
      <c r="G557" t="s">
        <v>733</v>
      </c>
      <c r="H557" t="s">
        <v>734</v>
      </c>
      <c r="I557">
        <v>80.2</v>
      </c>
      <c r="J557">
        <v>39</v>
      </c>
      <c r="K557">
        <v>72.180000000000007</v>
      </c>
      <c r="L557" t="s">
        <v>768</v>
      </c>
      <c r="M557">
        <v>13</v>
      </c>
    </row>
    <row r="558" spans="1:13" x14ac:dyDescent="0.3">
      <c r="A558">
        <v>557</v>
      </c>
      <c r="B558" t="s">
        <v>9</v>
      </c>
      <c r="C558" t="s">
        <v>26</v>
      </c>
      <c r="D558" t="s">
        <v>93</v>
      </c>
      <c r="E558" s="3" t="s">
        <v>477</v>
      </c>
      <c r="F558" t="str">
        <f t="shared" si="8"/>
        <v>Sunday</v>
      </c>
      <c r="G558" t="s">
        <v>731</v>
      </c>
      <c r="H558" t="s">
        <v>733</v>
      </c>
      <c r="I558">
        <v>80.2</v>
      </c>
      <c r="J558">
        <v>61</v>
      </c>
      <c r="K558">
        <v>72.180000000000007</v>
      </c>
      <c r="L558" t="s">
        <v>767</v>
      </c>
      <c r="M558">
        <v>13</v>
      </c>
    </row>
    <row r="559" spans="1:13" x14ac:dyDescent="0.3">
      <c r="A559">
        <v>558</v>
      </c>
      <c r="B559" t="s">
        <v>12</v>
      </c>
      <c r="C559" t="s">
        <v>26</v>
      </c>
      <c r="D559" t="s">
        <v>40</v>
      </c>
      <c r="E559" s="3" t="s">
        <v>176</v>
      </c>
      <c r="F559" t="str">
        <f t="shared" si="8"/>
        <v>Tuesday</v>
      </c>
      <c r="G559" t="s">
        <v>665</v>
      </c>
      <c r="H559" t="s">
        <v>668</v>
      </c>
      <c r="I559">
        <v>102.49</v>
      </c>
      <c r="J559">
        <v>59</v>
      </c>
      <c r="K559">
        <v>92.24</v>
      </c>
      <c r="L559" t="s">
        <v>767</v>
      </c>
      <c r="M559">
        <v>11</v>
      </c>
    </row>
    <row r="560" spans="1:13" x14ac:dyDescent="0.3">
      <c r="A560">
        <v>559</v>
      </c>
      <c r="B560" t="s">
        <v>9</v>
      </c>
      <c r="C560" t="s">
        <v>27</v>
      </c>
      <c r="D560" t="s">
        <v>117</v>
      </c>
      <c r="E560" s="3" t="s">
        <v>652</v>
      </c>
      <c r="F560" t="str">
        <f t="shared" si="8"/>
        <v>Wednesday</v>
      </c>
      <c r="G560" t="s">
        <v>749</v>
      </c>
      <c r="H560" t="s">
        <v>755</v>
      </c>
      <c r="I560">
        <v>70.2</v>
      </c>
      <c r="J560">
        <v>58</v>
      </c>
      <c r="K560">
        <v>77.22</v>
      </c>
      <c r="L560" t="s">
        <v>767</v>
      </c>
      <c r="M560">
        <v>23</v>
      </c>
    </row>
  </sheetData>
  <autoFilter ref="B1:L560" xr:uid="{7290D928-F570-47AF-8185-42A4568C1EC3}">
    <sortState xmlns:xlrd2="http://schemas.microsoft.com/office/spreadsheetml/2017/richdata2" ref="B2:L560">
      <sortCondition ref="E1:E5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yoong</dc:creator>
  <cp:lastModifiedBy>edmund yoong</cp:lastModifiedBy>
  <dcterms:created xsi:type="dcterms:W3CDTF">2025-02-18T07:31:32Z</dcterms:created>
  <dcterms:modified xsi:type="dcterms:W3CDTF">2025-02-27T04:23:16Z</dcterms:modified>
</cp:coreProperties>
</file>