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13_ncr:1_{4145D605-8882-484A-A1E1-7DF944C6D3CA}" xr6:coauthVersionLast="47" xr6:coauthVersionMax="47" xr10:uidLastSave="{00000000-0000-0000-0000-000000000000}"/>
  <bookViews>
    <workbookView xWindow="11080" yWindow="760" windowWidth="23100" windowHeight="17640" firstSheet="1" activeTab="8" xr2:uid="{00000000-000D-0000-FFFF-FFFF00000000}"/>
  </bookViews>
  <sheets>
    <sheet name="Census + Corp Ownership and Occ" sheetId="1" r:id="rId1"/>
    <sheet name="housing" sheetId="6" r:id="rId2"/>
    <sheet name="Sheet1" sheetId="8" r:id="rId3"/>
    <sheet name="housing_transposed" sheetId="7" r:id="rId4"/>
    <sheet name="race" sheetId="4" r:id="rId5"/>
    <sheet name="race_transposed" sheetId="5" r:id="rId6"/>
    <sheet name="owner_rates" sheetId="2" r:id="rId7"/>
    <sheet name="corporate_owner" sheetId="3" r:id="rId8"/>
    <sheet name="Sheet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<sst xmlns="http://schemas.openxmlformats.org/spreadsheetml/2006/main" count="655" uniqueCount="77">
  <si>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</si>
  <si>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</si>
  <si>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</si>
  <si>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</si>
  <si>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</si>
  <si>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</si>
  <si>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</si>
  <si>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</si>
  <si>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</si>
  <si>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</si>
  <si>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</si>
  <si>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</si>
  <si>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</si>
  <si>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</si>
  <si>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</si>
  <si>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</si>
  <si>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</si>
  <si>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</si>
  <si>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</si>
  <si>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</si>
  <si>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</si>
  <si>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</si>
  <si>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</si>
  <si>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</si>
  <si>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</si>
  <si>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</si>
  <si>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</si>
  <si>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</si>
  <si>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</si>
  <si>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</si>
  <si>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</si>
  <si>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</si>
  <si>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</si>
  <si>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</si>
  <si>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</si>
  <si>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</si>
  <si>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</si>
  <si>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</si>
  <si>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</si>
  <si>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</si>
  <si>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</si>
  <si>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</si>
  <si>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</si>
  <si>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</si>
  <si>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</si>
  <si>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</si>
  <si>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</si>
  <si>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</si>
  <si>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</si>
  <si>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</si>
  <si>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</si>
  <si>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</si>
  <si>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</si>
  <si>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</si>
  <si>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</si>
  <si>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</si>
  <si>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</si>
  <si>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</si>
  <si>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</si>
  <si>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</si>
  <si>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</si>
  <si>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</si>
  <si>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</si>
  <si>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</si>
  <si>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</si>
  <si>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</si>
  <si>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</si>
  <si>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</si>
  <si>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</si>
  <si>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</si>
  <si>
    <t>Housing</t>
  </si>
  <si>
    <t>Total Units</t>
  </si>
  <si>
    <t>Vacant Units</t>
  </si>
  <si>
    <t>Corporate Owner Rate</t>
  </si>
  <si>
    <t>City</t>
  </si>
  <si>
    <t xml:space="preserve">Longitude 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</si>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</sst>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2"/>
  <sheetViews>
    <sheetView workbookViewId="0">
      <selection activeCell="D21" sqref="D21:D22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workbookViewId="0">
      <selection sqref="A1:V3"/>
    </sheetView>
  </sheetViews>
  <sheetFormatPr baseColWidth="10" defaultRowHeight="16" x14ac:dyDescent="0.2"/>
  <sheetData>
    <row r="1" spans="1:22" x14ac:dyDescent="0.2">
      <c r="A1" s="1" t="s">
        <v>70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71</v>
      </c>
      <c r="B2" s="2">
        <v>12527</v>
      </c>
      <c r="C2" s="2">
        <v>6037</v>
      </c>
      <c r="D2" s="2">
        <v>21874</v>
      </c>
      <c r="E2" s="2">
        <v>6654</v>
      </c>
      <c r="F2" s="2">
        <v>9525</v>
      </c>
      <c r="G2" s="2">
        <v>3644</v>
      </c>
      <c r="H2" s="2">
        <v>47965</v>
      </c>
      <c r="I2" s="2">
        <v>18016</v>
      </c>
      <c r="J2" s="2">
        <v>13968</v>
      </c>
      <c r="K2" s="2">
        <v>12613</v>
      </c>
      <c r="L2" s="2">
        <v>18891</v>
      </c>
      <c r="M2" s="2">
        <v>456</v>
      </c>
      <c r="N2" s="2">
        <v>9346</v>
      </c>
      <c r="O2" s="2">
        <v>6832</v>
      </c>
      <c r="P2" s="2">
        <v>12114</v>
      </c>
      <c r="Q2" s="2">
        <v>22034</v>
      </c>
      <c r="R2" s="2">
        <v>19140</v>
      </c>
      <c r="S2" s="2">
        <v>4622</v>
      </c>
      <c r="T2" s="2">
        <v>16619</v>
      </c>
      <c r="U2" s="2">
        <v>5243</v>
      </c>
      <c r="V2" s="2">
        <v>14070</v>
      </c>
    </row>
    <row r="3" spans="1:22" x14ac:dyDescent="0.2">
      <c r="A3" s="1" t="s">
        <v>72</v>
      </c>
      <c r="B3" s="2">
        <v>787</v>
      </c>
      <c r="C3" s="2">
        <v>552</v>
      </c>
      <c r="D3" s="2">
        <v>1052</v>
      </c>
      <c r="E3" s="2">
        <v>1253</v>
      </c>
      <c r="F3" s="2">
        <v>593</v>
      </c>
      <c r="G3" s="2">
        <v>345</v>
      </c>
      <c r="H3" s="2">
        <v>3142</v>
      </c>
      <c r="I3" s="2">
        <v>1321</v>
      </c>
      <c r="J3" s="2">
        <v>1307</v>
      </c>
      <c r="K3" s="2">
        <v>547</v>
      </c>
      <c r="L3" s="2">
        <v>1167</v>
      </c>
      <c r="M3" s="2">
        <v>31</v>
      </c>
      <c r="N3" s="2">
        <v>525</v>
      </c>
      <c r="O3" s="2">
        <v>518</v>
      </c>
      <c r="P3" s="2">
        <v>580</v>
      </c>
      <c r="Q3" s="2">
        <v>1689</v>
      </c>
      <c r="R3" s="2">
        <v>1179</v>
      </c>
      <c r="S3" s="2">
        <v>998</v>
      </c>
      <c r="T3" s="2">
        <v>1366</v>
      </c>
      <c r="U3" s="2">
        <v>671</v>
      </c>
      <c r="V3" s="2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D1D-A8FE-CC48-B680-24214CFA5986}">
  <dimension ref="A1"/>
  <sheetViews>
    <sheetView topLeftCell="EP1" zoomScale="10" zoomScaleNormal="10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F11" sqref="F11"/>
    </sheetView>
  </sheetViews>
  <sheetFormatPr baseColWidth="10" defaultRowHeight="16" x14ac:dyDescent="0.2"/>
  <sheetData>
    <row r="1" spans="1:3" x14ac:dyDescent="0.2">
      <c r="A1" s="1" t="s">
        <v>68</v>
      </c>
      <c r="B1" s="1" t="s">
        <v>71</v>
      </c>
      <c r="C1" s="1" t="s">
        <v>72</v>
      </c>
    </row>
    <row r="2" spans="1:3" x14ac:dyDescent="0.2">
      <c r="A2" s="1" t="s">
        <v>40</v>
      </c>
      <c r="B2" s="2">
        <v>12527</v>
      </c>
      <c r="C2" s="2">
        <v>787</v>
      </c>
    </row>
    <row r="3" spans="1:3" x14ac:dyDescent="0.2">
      <c r="A3" s="1" t="s">
        <v>41</v>
      </c>
      <c r="B3" s="2">
        <v>6037</v>
      </c>
      <c r="C3" s="2">
        <v>552</v>
      </c>
    </row>
    <row r="4" spans="1:3" x14ac:dyDescent="0.2">
      <c r="A4" s="1" t="s">
        <v>42</v>
      </c>
      <c r="B4" s="2">
        <v>21874</v>
      </c>
      <c r="C4" s="2">
        <v>1052</v>
      </c>
    </row>
    <row r="5" spans="1:3" x14ac:dyDescent="0.2">
      <c r="A5" s="1" t="s">
        <v>43</v>
      </c>
      <c r="B5" s="2">
        <v>6654</v>
      </c>
      <c r="C5" s="2">
        <v>1253</v>
      </c>
    </row>
    <row r="6" spans="1:3" x14ac:dyDescent="0.2">
      <c r="A6" s="1" t="s">
        <v>44</v>
      </c>
      <c r="B6" s="2">
        <v>9525</v>
      </c>
      <c r="C6" s="2">
        <v>593</v>
      </c>
    </row>
    <row r="7" spans="1:3" x14ac:dyDescent="0.2">
      <c r="A7" s="1" t="s">
        <v>45</v>
      </c>
      <c r="B7" s="2">
        <v>3644</v>
      </c>
      <c r="C7" s="2">
        <v>345</v>
      </c>
    </row>
    <row r="8" spans="1:3" x14ac:dyDescent="0.2">
      <c r="A8" s="1" t="s">
        <v>46</v>
      </c>
      <c r="B8" s="2">
        <v>47965</v>
      </c>
      <c r="C8" s="2">
        <v>3142</v>
      </c>
    </row>
    <row r="9" spans="1:3" x14ac:dyDescent="0.2">
      <c r="A9" s="1" t="s">
        <v>47</v>
      </c>
      <c r="B9" s="2">
        <v>18016</v>
      </c>
      <c r="C9" s="2">
        <v>1321</v>
      </c>
    </row>
    <row r="10" spans="1:3" x14ac:dyDescent="0.2">
      <c r="A10" s="1" t="s">
        <v>48</v>
      </c>
      <c r="B10" s="2">
        <v>13968</v>
      </c>
      <c r="C10" s="2">
        <v>1307</v>
      </c>
    </row>
    <row r="11" spans="1:3" x14ac:dyDescent="0.2">
      <c r="A11" s="1" t="s">
        <v>49</v>
      </c>
      <c r="B11" s="2">
        <v>12613</v>
      </c>
      <c r="C11" s="2">
        <v>547</v>
      </c>
    </row>
    <row r="12" spans="1:3" x14ac:dyDescent="0.2">
      <c r="A12" s="1" t="s">
        <v>50</v>
      </c>
      <c r="B12" s="2">
        <v>18891</v>
      </c>
      <c r="C12" s="2">
        <v>1167</v>
      </c>
    </row>
    <row r="13" spans="1:3" x14ac:dyDescent="0.2">
      <c r="A13" s="1" t="s">
        <v>51</v>
      </c>
      <c r="B13" s="2">
        <v>456</v>
      </c>
      <c r="C13" s="2">
        <v>31</v>
      </c>
    </row>
    <row r="14" spans="1:3" x14ac:dyDescent="0.2">
      <c r="A14" s="1" t="s">
        <v>52</v>
      </c>
      <c r="B14" s="2">
        <v>9346</v>
      </c>
      <c r="C14" s="2">
        <v>525</v>
      </c>
    </row>
    <row r="15" spans="1:3" x14ac:dyDescent="0.2">
      <c r="A15" s="1" t="s">
        <v>53</v>
      </c>
      <c r="B15" s="2">
        <v>6832</v>
      </c>
      <c r="C15" s="2">
        <v>518</v>
      </c>
    </row>
    <row r="16" spans="1:3" x14ac:dyDescent="0.2">
      <c r="A16" s="1" t="s">
        <v>54</v>
      </c>
      <c r="B16" s="2">
        <v>12114</v>
      </c>
      <c r="C16" s="2">
        <v>580</v>
      </c>
    </row>
    <row r="17" spans="1:3" x14ac:dyDescent="0.2">
      <c r="A17" s="1" t="s">
        <v>55</v>
      </c>
      <c r="B17" s="2">
        <v>22034</v>
      </c>
      <c r="C17" s="2">
        <v>1689</v>
      </c>
    </row>
    <row r="18" spans="1:3" x14ac:dyDescent="0.2">
      <c r="A18" s="1" t="s">
        <v>56</v>
      </c>
      <c r="B18" s="2">
        <v>19140</v>
      </c>
      <c r="C18" s="2">
        <v>1179</v>
      </c>
    </row>
    <row r="19" spans="1:3" x14ac:dyDescent="0.2">
      <c r="A19" s="1" t="s">
        <v>57</v>
      </c>
      <c r="B19" s="2">
        <v>4622</v>
      </c>
      <c r="C19" s="2">
        <v>998</v>
      </c>
    </row>
    <row r="20" spans="1:3" x14ac:dyDescent="0.2">
      <c r="A20" s="1" t="s">
        <v>58</v>
      </c>
      <c r="B20" s="2">
        <v>16619</v>
      </c>
      <c r="C20" s="2">
        <v>1366</v>
      </c>
    </row>
    <row r="21" spans="1:3" x14ac:dyDescent="0.2">
      <c r="A21" s="1" t="s">
        <v>59</v>
      </c>
      <c r="B21" s="2">
        <v>5243</v>
      </c>
      <c r="C21" s="2">
        <v>671</v>
      </c>
    </row>
    <row r="22" spans="1:3" x14ac:dyDescent="0.2">
      <c r="A22" s="1" t="s">
        <v>60</v>
      </c>
      <c r="B22" s="2">
        <v>14070</v>
      </c>
      <c r="C22" s="2">
        <v>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2"/>
  <sheetViews>
    <sheetView workbookViewId="0">
      <selection activeCell="A22" sqref="A22:XFD22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FAE8-64BD-6443-B6A2-116C87BFA50A}">
  <dimension ref="A1:D22"/>
  <sheetViews>
    <sheetView tabSelected="1" workbookViewId="0">
      <selection activeCell="F8" sqref="F8"/>
    </sheetView>
  </sheetViews>
  <sheetFormatPr baseColWidth="10" defaultRowHeight="16" x14ac:dyDescent="0.2"/>
  <sheetData>
    <row r="1" spans="1:4" x14ac:dyDescent="0.2">
      <c r="A1" t="s">
        <v>74</v>
      </c>
      <c r="B1" t="s">
        <v>73</v>
      </c>
      <c r="C1" t="s">
        <v>76</v>
      </c>
      <c r="D1" t="s">
        <v>75</v>
      </c>
    </row>
    <row r="2" spans="1:4" x14ac:dyDescent="0.2">
      <c r="A2" t="s">
        <v>40</v>
      </c>
      <c r="B2">
        <v>0.3</v>
      </c>
      <c r="C2">
        <v>42.357689000000001</v>
      </c>
      <c r="D2">
        <v>-71.128997999999996</v>
      </c>
    </row>
    <row r="3" spans="1:4" x14ac:dyDescent="0.2">
      <c r="A3" t="s">
        <v>41</v>
      </c>
      <c r="B3">
        <v>0.3</v>
      </c>
      <c r="C3">
        <v>42.365527999999998</v>
      </c>
      <c r="D3">
        <v>-71.060883000000004</v>
      </c>
    </row>
    <row r="4" spans="1:4" x14ac:dyDescent="0.2">
      <c r="A4" t="s">
        <v>42</v>
      </c>
      <c r="B4">
        <v>0.23</v>
      </c>
      <c r="C4">
        <v>42.345798000000002</v>
      </c>
      <c r="D4">
        <v>-71.151252999999997</v>
      </c>
    </row>
    <row r="5" spans="1:4" x14ac:dyDescent="0.2">
      <c r="A5" t="s">
        <v>43</v>
      </c>
      <c r="B5">
        <v>0.34</v>
      </c>
      <c r="C5">
        <v>42.355440000000002</v>
      </c>
      <c r="D5">
        <v>-71.058019999999999</v>
      </c>
    </row>
    <row r="6" spans="1:4" x14ac:dyDescent="0.2">
      <c r="A6" t="s">
        <v>44</v>
      </c>
      <c r="B6">
        <v>0.28000000000000003</v>
      </c>
      <c r="C6">
        <v>42.377761999999997</v>
      </c>
      <c r="D6">
        <v>-71.067322000000004</v>
      </c>
    </row>
    <row r="7" spans="1:4" x14ac:dyDescent="0.2">
      <c r="A7" t="s">
        <v>45</v>
      </c>
      <c r="B7">
        <v>0.3</v>
      </c>
      <c r="C7">
        <v>42.349249999999998</v>
      </c>
      <c r="D7">
        <v>-71.060659999999999</v>
      </c>
    </row>
    <row r="8" spans="1:4" x14ac:dyDescent="0.2">
      <c r="A8" t="s">
        <v>46</v>
      </c>
      <c r="B8">
        <v>0.19</v>
      </c>
      <c r="C8">
        <v>42.299782</v>
      </c>
      <c r="D8">
        <v>-71.078841999999995</v>
      </c>
    </row>
    <row r="9" spans="1:4" x14ac:dyDescent="0.2">
      <c r="A9" t="s">
        <v>47</v>
      </c>
      <c r="B9">
        <v>0.3</v>
      </c>
      <c r="C9">
        <v>42.375400999999997</v>
      </c>
      <c r="D9">
        <v>-71.039482000000007</v>
      </c>
    </row>
    <row r="10" spans="1:4" x14ac:dyDescent="0.2">
      <c r="A10" t="s">
        <v>48</v>
      </c>
      <c r="B10">
        <v>0.36</v>
      </c>
      <c r="C10">
        <v>42.343330000000002</v>
      </c>
      <c r="D10">
        <v>-71.091369999999998</v>
      </c>
    </row>
    <row r="11" spans="1:4" x14ac:dyDescent="0.2">
      <c r="A11" t="s">
        <v>49</v>
      </c>
      <c r="B11">
        <v>0.12</v>
      </c>
      <c r="C11">
        <v>42.255229999999997</v>
      </c>
      <c r="D11">
        <v>-71.127121000000002</v>
      </c>
    </row>
    <row r="12" spans="1:4" x14ac:dyDescent="0.2">
      <c r="A12" t="s">
        <v>50</v>
      </c>
      <c r="B12">
        <v>0.17</v>
      </c>
      <c r="C12">
        <v>42.310879</v>
      </c>
      <c r="D12">
        <v>-71.125061000000002</v>
      </c>
    </row>
    <row r="13" spans="1:4" x14ac:dyDescent="0.2">
      <c r="A13" t="s">
        <v>51</v>
      </c>
      <c r="B13">
        <v>0.34</v>
      </c>
      <c r="C13">
        <v>42.339869999999998</v>
      </c>
      <c r="D13">
        <v>-71.108930000000001</v>
      </c>
    </row>
    <row r="14" spans="1:4" x14ac:dyDescent="0.2">
      <c r="A14" t="s">
        <v>52</v>
      </c>
      <c r="B14">
        <v>0.14000000000000001</v>
      </c>
      <c r="C14">
        <v>42.275660999999999</v>
      </c>
      <c r="D14">
        <v>-71.092201000000003</v>
      </c>
    </row>
    <row r="15" spans="1:4" x14ac:dyDescent="0.2">
      <c r="A15" t="s">
        <v>53</v>
      </c>
      <c r="B15">
        <v>0.28999999999999998</v>
      </c>
      <c r="C15">
        <v>42.85718</v>
      </c>
      <c r="D15">
        <v>-70.817760000000007</v>
      </c>
    </row>
    <row r="16" spans="1:4" x14ac:dyDescent="0.2">
      <c r="A16" t="s">
        <v>54</v>
      </c>
      <c r="B16">
        <v>0.14000000000000001</v>
      </c>
      <c r="C16">
        <v>42.283779000000003</v>
      </c>
      <c r="D16">
        <v>-71.125191000000001</v>
      </c>
    </row>
    <row r="17" spans="1:4" x14ac:dyDescent="0.2">
      <c r="A17" t="s">
        <v>55</v>
      </c>
      <c r="B17">
        <v>0.25</v>
      </c>
      <c r="C17">
        <v>42.278869999999998</v>
      </c>
      <c r="D17">
        <v>-71.159392999999994</v>
      </c>
    </row>
    <row r="18" spans="1:4" x14ac:dyDescent="0.2">
      <c r="A18" t="s">
        <v>56</v>
      </c>
      <c r="B18">
        <v>0.22</v>
      </c>
      <c r="C18">
        <v>42.335560000000001</v>
      </c>
      <c r="D18">
        <v>-71.041816999999995</v>
      </c>
    </row>
    <row r="19" spans="1:4" x14ac:dyDescent="0.2">
      <c r="A19" t="s">
        <v>57</v>
      </c>
      <c r="B19">
        <v>0.38</v>
      </c>
      <c r="C19">
        <v>42.34825</v>
      </c>
      <c r="D19">
        <v>-71.037520000000001</v>
      </c>
    </row>
    <row r="20" spans="1:4" x14ac:dyDescent="0.2">
      <c r="A20" t="s">
        <v>58</v>
      </c>
      <c r="B20">
        <v>0.25</v>
      </c>
      <c r="C20">
        <v>42.341569999999997</v>
      </c>
      <c r="D20">
        <v>-71.071600000000004</v>
      </c>
    </row>
    <row r="21" spans="1:4" x14ac:dyDescent="0.2">
      <c r="A21" t="s">
        <v>59</v>
      </c>
      <c r="B21">
        <v>0.28000000000000003</v>
      </c>
      <c r="C21">
        <v>42.263629999999999</v>
      </c>
      <c r="D21">
        <v>-71.621307000000002</v>
      </c>
    </row>
    <row r="22" spans="1:4" x14ac:dyDescent="0.2">
      <c r="A22" t="s">
        <v>60</v>
      </c>
      <c r="B22">
        <v>0.13</v>
      </c>
      <c r="C22">
        <v>42.279888</v>
      </c>
      <c r="D22">
        <v>-71.161797000000007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Census + Corp Ownership and Occ</vt:lpstr>
      <vt:lpstr>housing</vt:lpstr>
      <vt:lpstr>Sheet1</vt:lpstr>
      <vt:lpstr>housing_transposed</vt:lpstr>
      <vt:lpstr>race</vt:lpstr>
      <vt:lpstr>race_transposed</vt:lpstr>
      <vt:lpstr>owner_rates</vt:lpstr>
      <vt:lpstr>corporate_owner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2024-02-25T21:29:25Z</dcterms:modified>
</cp:coreProperties>
</file>