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3250" windowHeight="12450" activeTab="1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calcPr calcId="15251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/>
  <c r="F9"/>
  <c r="F10"/>
  <c r="F11"/>
  <c r="F12"/>
  <c r="F13"/>
  <c r="F14"/>
  <c r="F15"/>
  <c r="F16"/>
  <c r="F17"/>
  <c r="F7"/>
  <c r="D17" i="8"/>
  <c r="F9" i="3" l="1"/>
  <c r="F17"/>
  <c r="E8"/>
  <c r="F8" s="1"/>
  <c r="E9"/>
  <c r="E10"/>
  <c r="F10" s="1"/>
  <c r="E11"/>
  <c r="F11" s="1"/>
  <c r="E12"/>
  <c r="F12" s="1"/>
  <c r="E13"/>
  <c r="E14"/>
  <c r="F14" s="1"/>
  <c r="E15"/>
  <c r="F15" s="1"/>
  <c r="E16"/>
  <c r="F16" s="1"/>
  <c r="E17"/>
  <c r="E18"/>
  <c r="F18" s="1"/>
  <c r="E19"/>
  <c r="F19" s="1"/>
  <c r="E20"/>
  <c r="F20" s="1"/>
  <c r="E21"/>
  <c r="E22"/>
  <c r="F22" s="1"/>
  <c r="E23"/>
  <c r="F13" s="1"/>
  <c r="E7"/>
  <c r="F7" s="1"/>
  <c r="D25"/>
  <c r="F23" l="1"/>
  <c r="F21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<sst xmlns="http://schemas.openxmlformats.org/spreadsheetml/2006/main" count="46" uniqueCount="38">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</sst>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2.3770934629929789E-2"/>
          <c:y val="0.15793934369224746"/>
          <c:w val="0.95245813074014052"/>
          <c:h val="0.75641111702501662"/>
        </c:manualLayout>
      </c:layout>
      <c:lineChart>
        <c:grouping val="standard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6.5202125261084667E-2"/>
                  <c:y val="-4.059045873205797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881387800593054E-2"/>
                  <c:y val="-3.896857107497939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0650983441884487E-2"/>
                  <c:y val="-6.321111148660064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</c:ser>
        <c:dLbls>
          <c:showVal val="1"/>
        </c:dLbls>
        <c:marker val="1"/>
        <c:axId val="108695936"/>
        <c:axId val="108697472"/>
      </c:lineChart>
      <c:dateAx>
        <c:axId val="108695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7472"/>
        <c:crosses val="autoZero"/>
        <c:lblOffset val="100"/>
        <c:baseTimeUnit val="days"/>
      </c:dateAx>
      <c:valAx>
        <c:axId val="108697472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tickLblPos val="nextTo"/>
        <c:crossAx val="1086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v>Total</c:v>
          </c:tx>
          <c:marker>
            <c:spPr>
              <a:solidFill>
                <a:srgbClr val="FF0000"/>
              </a:solidFill>
            </c:spPr>
          </c:marker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</c:ser>
        <c:marker val="1"/>
        <c:axId val="108859776"/>
        <c:axId val="108861312"/>
      </c:lineChart>
      <c:catAx>
        <c:axId val="108859776"/>
        <c:scaling>
          <c:orientation val="minMax"/>
        </c:scaling>
        <c:axPos val="b"/>
        <c:majorTickMark val="none"/>
        <c:tickLblPos val="nextTo"/>
        <c:crossAx val="108861312"/>
        <c:crosses val="autoZero"/>
        <c:auto val="1"/>
        <c:lblAlgn val="ctr"/>
        <c:lblOffset val="100"/>
      </c:catAx>
      <c:valAx>
        <c:axId val="108861312"/>
        <c:scaling>
          <c:orientation val="minMax"/>
        </c:scaling>
        <c:axPos val="l"/>
        <c:numFmt formatCode="General" sourceLinked="1"/>
        <c:majorTickMark val="none"/>
        <c:tickLblPos val="nextTo"/>
        <c:crossAx val="10885977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12700">
          <a:noFill/>
        </a:ln>
      </c:spPr>
    </c:plotArea>
    <c:legend>
      <c:legendPos val="b"/>
    </c:legend>
    <c:plotVisOnly val="1"/>
  </c:chart>
  <c:spPr>
    <a:solidFill>
      <a:schemeClr val="accent2">
        <a:lumMod val="40000"/>
        <a:lumOff val="60000"/>
      </a:schemeClr>
    </a:solidFill>
    <a:ln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4232996690631057E-2"/>
          <c:y val="9.7241687411265487E-2"/>
          <c:w val="0.86824574917265751"/>
          <c:h val="0.78654183292040492"/>
        </c:manualLayout>
      </c:layout>
      <c:barChart>
        <c:barDir val="col"/>
        <c:grouping val="clustered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</c:ser>
        <c:axId val="109279104"/>
        <c:axId val="10928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  <a:headEnd type="none" w="lg" len="lg"/>
              <a:tailEnd type="diamond" w="lg" len="lg"/>
            </a:ln>
            <a:effectLst>
              <a:outerShdw blurRad="50800" dist="38100" dir="5400000" algn="ctr" rotWithShape="0">
                <a:schemeClr val="bg1"/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>
                <a:outerShdw blurRad="50800" dist="38100" dir="5400000" algn="ctr" rotWithShape="0">
                  <a:schemeClr val="bg1"/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</c:ser>
        <c:marker val="1"/>
        <c:axId val="109296256"/>
        <c:axId val="109294720"/>
      </c:lineChart>
      <c:catAx>
        <c:axId val="109279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0640"/>
        <c:crosses val="autoZero"/>
        <c:auto val="1"/>
        <c:lblAlgn val="ctr"/>
        <c:lblOffset val="100"/>
      </c:catAx>
      <c:valAx>
        <c:axId val="109280640"/>
        <c:scaling>
          <c:orientation val="minMax"/>
        </c:scaling>
        <c:axPos val="l"/>
        <c:numFmt formatCode="&quot;$&quot;#,##0_);[Red]\(&quot;$&quot;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9104"/>
        <c:crosses val="autoZero"/>
        <c:crossBetween val="between"/>
      </c:valAx>
      <c:valAx>
        <c:axId val="109294720"/>
        <c:scaling>
          <c:orientation val="minMax"/>
        </c:scaling>
        <c:axPos val="r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6256"/>
        <c:crosses val="max"/>
        <c:crossBetween val="between"/>
      </c:valAx>
      <c:catAx>
        <c:axId val="109296256"/>
        <c:scaling>
          <c:orientation val="minMax"/>
        </c:scaling>
        <c:delete val="1"/>
        <c:axPos val="b"/>
        <c:majorTickMark val="none"/>
        <c:tickLblPos val="nextTo"/>
        <c:crossAx val="10929472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88029213739604"/>
          <c:y val="1.6829997558650563E-2"/>
          <c:w val="0.2216307200730343"/>
          <c:h val="6.311403693476062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1914260717410351E-2"/>
          <c:y val="0.15319444444444458"/>
          <c:w val="0.85853018372703382"/>
          <c:h val="0.72088764946048434"/>
        </c:manualLayout>
      </c:layout>
      <c:scatterChart>
        <c:scatterStyle val="lineMarker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1272090988626438E-2"/>
                  <c:y val="-7.0600393700787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</c:ser>
        <c:axId val="109359872"/>
        <c:axId val="109361408"/>
      </c:scatterChart>
      <c:valAx>
        <c:axId val="1093598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408"/>
        <c:crosses val="autoZero"/>
        <c:crossBetween val="midCat"/>
      </c:valAx>
      <c:valAx>
        <c:axId val="109361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83804754988151"/>
          <c:y val="7.0618035376544167E-2"/>
          <c:w val="0.82878379583619999"/>
          <c:h val="0.86729426574879565"/>
        </c:manualLayout>
      </c:layout>
      <c:barChart>
        <c:barDir val="bar"/>
        <c:grouping val="stacked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d/mmm/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gapWidth val="38"/>
        <c:overlap val="100"/>
        <c:axId val="109409792"/>
        <c:axId val="109411328"/>
      </c:barChart>
      <c:catAx>
        <c:axId val="1094097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328"/>
        <c:crosses val="autoZero"/>
        <c:auto val="1"/>
        <c:lblAlgn val="ctr"/>
        <c:lblOffset val="100"/>
      </c:catAx>
      <c:valAx>
        <c:axId val="109411328"/>
        <c:scaling>
          <c:orientation val="minMax"/>
          <c:max val="40240"/>
          <c:min val="40081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148591</xdr:colOff>
      <xdr:row>24</xdr:row>
      <xdr:rowOff>32385</xdr:rowOff>
    </xdr:from>
    <xdr:to>
      <xdr:col>14</xdr:col>
      <xdr:colOff>72391</xdr:colOff>
      <xdr:row>34</xdr:row>
      <xdr:rowOff>31909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7641" y="4604385"/>
          <a:ext cx="4800600" cy="1904524"/>
        </a:xfrm>
        <a:prstGeom prst="rect">
          <a:avLst/>
        </a:prstGeom>
      </xdr:spPr>
    </xdr:pic>
    <xdr:clientData/>
  </xdr:twoCellAnchor>
  <xdr:twoCellAnchor>
    <xdr:from>
      <xdr:col>4</xdr:col>
      <xdr:colOff>295274</xdr:colOff>
      <xdr:row>3</xdr:row>
      <xdr:rowOff>180973</xdr:rowOff>
    </xdr:from>
    <xdr:to>
      <xdr:col>14</xdr:col>
      <xdr:colOff>76199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4</xdr:row>
      <xdr:rowOff>76199</xdr:rowOff>
    </xdr:from>
    <xdr:to>
      <xdr:col>25</xdr:col>
      <xdr:colOff>0</xdr:colOff>
      <xdr:row>21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497206</xdr:colOff>
      <xdr:row>20</xdr:row>
      <xdr:rowOff>116206</xdr:rowOff>
    </xdr:from>
    <xdr:to>
      <xdr:col>17</xdr:col>
      <xdr:colOff>327812</xdr:colOff>
      <xdr:row>33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4656" y="3926206"/>
          <a:ext cx="4097806" cy="2377440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2</xdr:row>
      <xdr:rowOff>109536</xdr:rowOff>
    </xdr:from>
    <xdr:to>
      <xdr:col>18</xdr:col>
      <xdr:colOff>523875</xdr:colOff>
      <xdr:row>20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0.09489</cdr:x>
      <cdr:y>0.72492</cdr:y>
    </cdr:from>
    <cdr:to>
      <cdr:x>0.12636</cdr:x>
      <cdr:y>0.84288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575269" y="2551567"/>
          <a:ext cx="400536" cy="2205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0.43363</cdr:x>
      <cdr:y>0.06689</cdr:y>
    </cdr:from>
    <cdr:to>
      <cdr:x>0.46285</cdr:x>
      <cdr:y>0.201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2914652" y="352425"/>
          <a:ext cx="455386" cy="20478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163830</xdr:rowOff>
    </xdr:from>
    <xdr:to>
      <xdr:col>20</xdr:col>
      <xdr:colOff>409145</xdr:colOff>
      <xdr:row>15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735330"/>
          <a:ext cx="3399995" cy="2171700"/>
        </a:xfrm>
        <a:prstGeom prst="rect">
          <a:avLst/>
        </a:prstGeom>
      </xdr:spPr>
    </xdr:pic>
    <xdr:clientData/>
  </xdr:twoCellAnchor>
  <xdr:twoCellAnchor>
    <xdr:from>
      <xdr:col>6</xdr:col>
      <xdr:colOff>333375</xdr:colOff>
      <xdr:row>4</xdr:row>
      <xdr:rowOff>100012</xdr:rowOff>
    </xdr:from>
    <xdr:to>
      <xdr:col>14</xdr:col>
      <xdr:colOff>28575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72920</xdr:colOff>
      <xdr:row>2</xdr:row>
      <xdr:rowOff>152400</xdr:rowOff>
    </xdr:from>
    <xdr:to>
      <xdr:col>28</xdr:col>
      <xdr:colOff>478816</xdr:colOff>
      <xdr:row>16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6570" y="533400"/>
          <a:ext cx="5282696" cy="2621280"/>
        </a:xfrm>
        <a:prstGeom prst="rect">
          <a:avLst/>
        </a:prstGeom>
      </xdr:spPr>
    </xdr:pic>
    <xdr:clientData/>
  </xdr:twoCellAnchor>
  <xdr:twoCellAnchor>
    <xdr:from>
      <xdr:col>5</xdr:col>
      <xdr:colOff>428625</xdr:colOff>
      <xdr:row>1</xdr:row>
      <xdr:rowOff>95250</xdr:rowOff>
    </xdr:from>
    <xdr:to>
      <xdr:col>13</xdr:col>
      <xdr:colOff>76200</xdr:colOff>
      <xdr:row>18</xdr:row>
      <xdr:rowOff>19050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4581525" y="285750"/>
          <a:ext cx="5191125" cy="31623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3</xdr:row>
      <xdr:rowOff>85724</xdr:rowOff>
    </xdr:from>
    <xdr:to>
      <xdr:col>16</xdr:col>
      <xdr:colOff>76200</xdr:colOff>
      <xdr:row>15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R40"/>
  <sheetViews>
    <sheetView workbookViewId="0">
      <selection activeCell="D34" sqref="D34"/>
    </sheetView>
  </sheetViews>
  <sheetFormatPr defaultRowHeight="15"/>
  <cols>
    <col min="4" max="4" width="11.7109375" bestFit="1" customWidth="1"/>
    <col min="17" max="17" width="13.140625" bestFit="1" customWidth="1"/>
    <col min="18" max="18" width="19.28515625" bestFit="1" customWidth="1"/>
  </cols>
  <sheetData>
    <row r="2" spans="3:4">
      <c r="C2" s="7" t="s">
        <v>2</v>
      </c>
    </row>
    <row r="3" spans="3:4">
      <c r="C3" s="7" t="s">
        <v>3</v>
      </c>
    </row>
    <row r="5" spans="3:4">
      <c r="C5" s="8" t="s">
        <v>0</v>
      </c>
      <c r="D5" s="8" t="s">
        <v>1</v>
      </c>
    </row>
    <row r="6" spans="3:4">
      <c r="C6" s="4">
        <v>1990</v>
      </c>
      <c r="D6" s="10">
        <v>2156</v>
      </c>
    </row>
    <row r="7" spans="3:4">
      <c r="C7" s="4">
        <v>1991</v>
      </c>
      <c r="D7" s="10">
        <v>3562</v>
      </c>
    </row>
    <row r="8" spans="3:4">
      <c r="C8" s="4">
        <v>1992</v>
      </c>
      <c r="D8" s="10">
        <v>7506</v>
      </c>
    </row>
    <row r="9" spans="3:4">
      <c r="C9" s="4">
        <v>1993</v>
      </c>
      <c r="D9" s="10">
        <v>6258</v>
      </c>
    </row>
    <row r="10" spans="3:4">
      <c r="C10" s="4">
        <v>1994</v>
      </c>
      <c r="D10" s="10">
        <v>6279</v>
      </c>
    </row>
    <row r="11" spans="3:4">
      <c r="C11" s="4">
        <v>1995</v>
      </c>
      <c r="D11" s="10">
        <v>1963</v>
      </c>
    </row>
    <row r="12" spans="3:4">
      <c r="C12" s="4">
        <v>1996</v>
      </c>
      <c r="D12" s="10">
        <v>6736</v>
      </c>
    </row>
    <row r="13" spans="3:4">
      <c r="C13" s="4">
        <v>1997</v>
      </c>
      <c r="D13" s="10">
        <v>3280</v>
      </c>
    </row>
    <row r="14" spans="3:4">
      <c r="C14" s="4">
        <v>1998</v>
      </c>
      <c r="D14" s="10">
        <v>8398</v>
      </c>
    </row>
    <row r="15" spans="3:4">
      <c r="C15" s="4">
        <v>1999</v>
      </c>
      <c r="D15" s="10">
        <v>2882</v>
      </c>
    </row>
    <row r="16" spans="3:4">
      <c r="C16" s="4">
        <v>2000</v>
      </c>
      <c r="D16" s="10">
        <v>4686</v>
      </c>
    </row>
    <row r="17" spans="3:18">
      <c r="C17" s="4">
        <v>2001</v>
      </c>
      <c r="D17" s="10">
        <v>6976</v>
      </c>
    </row>
    <row r="18" spans="3:18">
      <c r="C18" s="4">
        <v>2002</v>
      </c>
      <c r="D18" s="10">
        <v>2173</v>
      </c>
    </row>
    <row r="19" spans="3:18">
      <c r="C19" s="4">
        <v>2003</v>
      </c>
      <c r="D19" s="10">
        <v>2166</v>
      </c>
    </row>
    <row r="20" spans="3:18">
      <c r="C20" s="5">
        <v>2004</v>
      </c>
      <c r="D20" s="11">
        <v>8418</v>
      </c>
    </row>
    <row r="25" spans="3:18">
      <c r="Q25" s="32"/>
      <c r="R25" s="31"/>
    </row>
    <row r="26" spans="3:18">
      <c r="Q26" s="32"/>
      <c r="R26" s="31"/>
    </row>
    <row r="27" spans="3:18">
      <c r="Q27" s="32"/>
      <c r="R27" s="31"/>
    </row>
    <row r="28" spans="3:18">
      <c r="Q28" s="32"/>
      <c r="R28" s="31"/>
    </row>
    <row r="29" spans="3:18">
      <c r="Q29" s="32"/>
      <c r="R29" s="31"/>
    </row>
    <row r="30" spans="3:18">
      <c r="Q30" s="32"/>
      <c r="R30" s="31"/>
    </row>
    <row r="31" spans="3:18">
      <c r="Q31" s="32"/>
      <c r="R31" s="31"/>
    </row>
    <row r="32" spans="3:18">
      <c r="Q32" s="32"/>
      <c r="R32" s="31"/>
    </row>
    <row r="33" spans="17:18">
      <c r="Q33" s="32"/>
      <c r="R33" s="31"/>
    </row>
    <row r="34" spans="17:18">
      <c r="Q34" s="32"/>
      <c r="R34" s="31"/>
    </row>
    <row r="35" spans="17:18">
      <c r="Q35" s="32"/>
      <c r="R35" s="31"/>
    </row>
    <row r="36" spans="17:18">
      <c r="Q36" s="32"/>
      <c r="R36" s="31"/>
    </row>
    <row r="37" spans="17:18">
      <c r="Q37" s="32"/>
      <c r="R37" s="31"/>
    </row>
    <row r="38" spans="17:18">
      <c r="Q38" s="32"/>
      <c r="R38" s="31"/>
    </row>
    <row r="39" spans="17:18">
      <c r="Q39" s="32"/>
      <c r="R39" s="31"/>
    </row>
    <row r="40" spans="17:18">
      <c r="Q40" s="32"/>
      <c r="R40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X25"/>
  <sheetViews>
    <sheetView tabSelected="1" topLeftCell="H5" workbookViewId="0">
      <selection activeCell="I42" sqref="I42"/>
    </sheetView>
  </sheetViews>
  <sheetFormatPr defaultRowHeight="15"/>
  <cols>
    <col min="4" max="4" width="11.7109375" bestFit="1" customWidth="1"/>
    <col min="23" max="23" width="13.140625" customWidth="1"/>
    <col min="24" max="24" width="19.28515625" customWidth="1"/>
    <col min="25" max="38" width="7.140625" customWidth="1"/>
    <col min="39" max="39" width="11.28515625" bestFit="1" customWidth="1"/>
  </cols>
  <sheetData>
    <row r="2" spans="3:24">
      <c r="C2" s="7" t="s">
        <v>7</v>
      </c>
    </row>
    <row r="3" spans="3:24">
      <c r="C3" s="7" t="s">
        <v>3</v>
      </c>
    </row>
    <row r="4" spans="3:24">
      <c r="W4" s="32"/>
      <c r="X4" s="31"/>
    </row>
    <row r="5" spans="3:24">
      <c r="C5" s="1" t="s">
        <v>0</v>
      </c>
      <c r="D5" s="2" t="s">
        <v>1</v>
      </c>
      <c r="E5" s="2" t="s">
        <v>6</v>
      </c>
      <c r="F5" s="16" t="s">
        <v>5</v>
      </c>
      <c r="W5" s="32"/>
      <c r="X5" s="31"/>
    </row>
    <row r="6" spans="3:24">
      <c r="C6" s="4">
        <v>2005</v>
      </c>
      <c r="D6" s="3">
        <v>528</v>
      </c>
      <c r="E6" s="14"/>
      <c r="F6" s="13"/>
      <c r="W6" s="32"/>
      <c r="X6" s="31"/>
    </row>
    <row r="7" spans="3:24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  <c r="W7" s="32"/>
      <c r="X7" s="31"/>
    </row>
    <row r="8" spans="3:24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  <c r="W8" s="32"/>
      <c r="X8" s="31"/>
    </row>
    <row r="9" spans="3:24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  <c r="W9" s="32"/>
      <c r="X9" s="31"/>
    </row>
    <row r="10" spans="3:24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  <c r="W10" s="32"/>
      <c r="X10" s="31"/>
    </row>
    <row r="11" spans="3:24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  <c r="W11" s="32"/>
      <c r="X11" s="31"/>
    </row>
    <row r="12" spans="3:24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  <c r="W12" s="32"/>
      <c r="X12" s="31"/>
    </row>
    <row r="13" spans="3:24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  <c r="W13" s="32"/>
      <c r="X13" s="31"/>
    </row>
    <row r="14" spans="3:24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  <c r="W14" s="32"/>
      <c r="X14" s="31"/>
    </row>
    <row r="15" spans="3:24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  <c r="W15" s="32"/>
      <c r="X15" s="31"/>
    </row>
    <row r="16" spans="3:24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  <c r="W16" s="32"/>
      <c r="X16" s="31"/>
    </row>
    <row r="17" spans="3:24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  <c r="W17" s="32"/>
      <c r="X17" s="31"/>
    </row>
    <row r="18" spans="3:24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  <c r="W18" s="32"/>
      <c r="X18" s="31"/>
    </row>
    <row r="19" spans="3:24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  <c r="W19" s="32"/>
      <c r="X19" s="31"/>
    </row>
    <row r="20" spans="3:24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24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24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24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24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M46"/>
  <sheetViews>
    <sheetView topLeftCell="A10" workbookViewId="0">
      <selection activeCell="J23" sqref="J23"/>
    </sheetView>
  </sheetViews>
  <sheetFormatPr defaultRowHeight="15"/>
  <cols>
    <col min="3" max="3" width="11" bestFit="1" customWidth="1"/>
    <col min="12" max="12" width="13.140625" customWidth="1"/>
    <col min="13" max="13" width="13.85546875" customWidth="1"/>
  </cols>
  <sheetData>
    <row r="2" spans="3:4">
      <c r="C2" s="7" t="s">
        <v>10</v>
      </c>
    </row>
    <row r="3" spans="3:4">
      <c r="C3" s="7" t="s">
        <v>3</v>
      </c>
    </row>
    <row r="4" spans="3:4">
      <c r="C4" s="7"/>
    </row>
    <row r="5" spans="3:4">
      <c r="C5" s="17" t="s">
        <v>8</v>
      </c>
      <c r="D5" s="17" t="s">
        <v>9</v>
      </c>
    </row>
    <row r="6" spans="3:4">
      <c r="C6" s="19">
        <v>130</v>
      </c>
      <c r="D6" s="18">
        <v>3504</v>
      </c>
    </row>
    <row r="7" spans="3:4">
      <c r="C7" s="21">
        <v>165</v>
      </c>
      <c r="D7" s="20">
        <v>3693</v>
      </c>
    </row>
    <row r="8" spans="3:4">
      <c r="C8" s="19">
        <v>150</v>
      </c>
      <c r="D8" s="18">
        <v>3436</v>
      </c>
    </row>
    <row r="9" spans="3:4">
      <c r="C9" s="21">
        <v>150</v>
      </c>
      <c r="D9" s="20">
        <v>3433</v>
      </c>
    </row>
    <row r="10" spans="3:4">
      <c r="C10" s="19">
        <v>140</v>
      </c>
      <c r="D10" s="18">
        <v>3449</v>
      </c>
    </row>
    <row r="11" spans="3:4">
      <c r="C11" s="21">
        <v>198</v>
      </c>
      <c r="D11" s="20">
        <v>4341</v>
      </c>
    </row>
    <row r="12" spans="3:4">
      <c r="C12" s="19">
        <v>220</v>
      </c>
      <c r="D12" s="18">
        <v>4354</v>
      </c>
    </row>
    <row r="13" spans="3:4">
      <c r="C13" s="21">
        <v>215</v>
      </c>
      <c r="D13" s="20">
        <v>4312</v>
      </c>
    </row>
    <row r="14" spans="3:4">
      <c r="C14" s="19">
        <v>225</v>
      </c>
      <c r="D14" s="18">
        <v>4425</v>
      </c>
    </row>
    <row r="15" spans="3:4">
      <c r="C15" s="21">
        <v>190</v>
      </c>
      <c r="D15" s="20">
        <v>3850</v>
      </c>
    </row>
    <row r="16" spans="3:4">
      <c r="C16" s="19">
        <v>170</v>
      </c>
      <c r="D16" s="18">
        <v>3563</v>
      </c>
    </row>
    <row r="17" spans="3:13">
      <c r="C17" s="21">
        <v>160</v>
      </c>
      <c r="D17" s="20">
        <v>3609</v>
      </c>
    </row>
    <row r="18" spans="3:13">
      <c r="C18" s="19">
        <v>150</v>
      </c>
      <c r="D18" s="18">
        <v>3761</v>
      </c>
    </row>
    <row r="19" spans="3:13">
      <c r="C19" s="21">
        <v>225</v>
      </c>
      <c r="D19" s="20">
        <v>3086</v>
      </c>
    </row>
    <row r="20" spans="3:13">
      <c r="C20" s="19">
        <v>95</v>
      </c>
      <c r="D20" s="18">
        <v>2372</v>
      </c>
    </row>
    <row r="21" spans="3:13">
      <c r="C21" s="21">
        <v>95</v>
      </c>
      <c r="D21" s="20">
        <v>2833</v>
      </c>
    </row>
    <row r="22" spans="3:13">
      <c r="C22" s="19">
        <v>97</v>
      </c>
      <c r="D22" s="18">
        <v>2774</v>
      </c>
    </row>
    <row r="23" spans="3:13">
      <c r="C23" s="21">
        <v>85</v>
      </c>
      <c r="D23" s="20">
        <v>2587</v>
      </c>
    </row>
    <row r="24" spans="3:13">
      <c r="C24" s="19">
        <v>88</v>
      </c>
      <c r="D24" s="18">
        <v>2130</v>
      </c>
      <c r="L24" s="32"/>
      <c r="M24" s="31"/>
    </row>
    <row r="25" spans="3:13">
      <c r="C25" s="21">
        <v>46</v>
      </c>
      <c r="D25" s="20">
        <v>1835</v>
      </c>
      <c r="L25" s="32"/>
      <c r="M25" s="31"/>
    </row>
    <row r="26" spans="3:13">
      <c r="C26" s="19">
        <v>87</v>
      </c>
      <c r="D26" s="18">
        <v>2672</v>
      </c>
      <c r="L26" s="32"/>
      <c r="M26" s="31"/>
    </row>
    <row r="27" spans="3:13">
      <c r="C27" s="21">
        <v>90</v>
      </c>
      <c r="D27" s="20">
        <v>2430</v>
      </c>
      <c r="L27" s="32"/>
      <c r="M27" s="31"/>
    </row>
    <row r="28" spans="3:13">
      <c r="C28" s="19">
        <v>95</v>
      </c>
      <c r="D28" s="18">
        <v>2375</v>
      </c>
      <c r="L28" s="32"/>
      <c r="M28" s="31"/>
    </row>
    <row r="29" spans="3:13">
      <c r="C29" s="21">
        <v>113</v>
      </c>
      <c r="D29" s="20">
        <v>2234</v>
      </c>
      <c r="L29" s="32"/>
      <c r="M29" s="31"/>
    </row>
    <row r="30" spans="3:13">
      <c r="C30" s="19">
        <v>90</v>
      </c>
      <c r="D30" s="18">
        <v>2648</v>
      </c>
      <c r="L30" s="32"/>
      <c r="M30" s="31"/>
    </row>
    <row r="31" spans="3:13">
      <c r="C31" s="21">
        <v>215</v>
      </c>
      <c r="D31" s="20">
        <v>4615</v>
      </c>
      <c r="L31" s="32"/>
      <c r="M31" s="31"/>
    </row>
    <row r="32" spans="3:13">
      <c r="C32" s="19">
        <v>200</v>
      </c>
      <c r="D32" s="18">
        <v>4376</v>
      </c>
      <c r="L32" s="32"/>
      <c r="M32" s="31"/>
    </row>
    <row r="33" spans="3:13">
      <c r="C33" s="21">
        <v>210</v>
      </c>
      <c r="D33" s="20">
        <v>4382</v>
      </c>
      <c r="L33" s="32"/>
      <c r="M33" s="31"/>
    </row>
    <row r="34" spans="3:13">
      <c r="C34" s="19">
        <v>193</v>
      </c>
      <c r="D34" s="18">
        <v>4732</v>
      </c>
      <c r="L34" s="32"/>
      <c r="M34" s="31"/>
    </row>
    <row r="35" spans="3:13">
      <c r="C35" s="21">
        <v>88</v>
      </c>
      <c r="D35" s="20">
        <v>2130</v>
      </c>
      <c r="L35" s="32"/>
      <c r="M35" s="31"/>
    </row>
    <row r="36" spans="3:13">
      <c r="C36" s="19">
        <v>90</v>
      </c>
      <c r="D36" s="18">
        <v>2264</v>
      </c>
      <c r="L36" s="32"/>
      <c r="M36" s="31"/>
    </row>
    <row r="37" spans="3:13">
      <c r="C37" s="21">
        <v>95</v>
      </c>
      <c r="D37" s="20">
        <v>2228</v>
      </c>
      <c r="L37" s="32"/>
      <c r="M37" s="31"/>
    </row>
    <row r="38" spans="3:13">
      <c r="L38" s="32"/>
      <c r="M38" s="31"/>
    </row>
    <row r="39" spans="3:13">
      <c r="L39" s="32"/>
      <c r="M39" s="31"/>
    </row>
    <row r="40" spans="3:13">
      <c r="L40" s="32"/>
      <c r="M40" s="31"/>
    </row>
    <row r="41" spans="3:13">
      <c r="L41" s="32"/>
      <c r="M41" s="31"/>
    </row>
    <row r="42" spans="3:13">
      <c r="L42" s="32"/>
      <c r="M42" s="31"/>
    </row>
    <row r="43" spans="3:13">
      <c r="L43" s="32"/>
      <c r="M43" s="31"/>
    </row>
    <row r="44" spans="3:13">
      <c r="L44" s="32"/>
      <c r="M44" s="31"/>
    </row>
    <row r="45" spans="3:13">
      <c r="L45" s="32"/>
      <c r="M45" s="31"/>
    </row>
    <row r="46" spans="3:13">
      <c r="L46" s="32"/>
      <c r="M46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D17"/>
  <sheetViews>
    <sheetView workbookViewId="0">
      <selection activeCell="P15" sqref="P15"/>
    </sheetView>
  </sheetViews>
  <sheetFormatPr defaultRowHeight="1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>
      <c r="C2" s="7" t="s">
        <v>25</v>
      </c>
    </row>
    <row r="3" spans="3:4">
      <c r="C3" s="7" t="s">
        <v>3</v>
      </c>
    </row>
    <row r="5" spans="3:4">
      <c r="C5" s="13" t="s">
        <v>11</v>
      </c>
      <c r="D5" s="13" t="s">
        <v>12</v>
      </c>
    </row>
    <row r="6" spans="3:4">
      <c r="C6" s="13" t="s">
        <v>24</v>
      </c>
      <c r="D6" s="9">
        <v>100000</v>
      </c>
    </row>
    <row r="7" spans="3:4">
      <c r="C7" s="13" t="s">
        <v>14</v>
      </c>
      <c r="D7" s="9">
        <v>-25000</v>
      </c>
    </row>
    <row r="8" spans="3:4">
      <c r="C8" s="13" t="s">
        <v>15</v>
      </c>
      <c r="D8" s="9">
        <v>10000</v>
      </c>
    </row>
    <row r="9" spans="3:4">
      <c r="C9" s="13" t="s">
        <v>16</v>
      </c>
      <c r="D9" s="9">
        <v>14000</v>
      </c>
    </row>
    <row r="10" spans="3:4">
      <c r="C10" s="13" t="s">
        <v>17</v>
      </c>
      <c r="D10" s="9">
        <v>-15000</v>
      </c>
    </row>
    <row r="11" spans="3:4">
      <c r="C11" s="13" t="s">
        <v>18</v>
      </c>
      <c r="D11" s="9">
        <v>-5000</v>
      </c>
    </row>
    <row r="12" spans="3:4">
      <c r="C12" s="13" t="s">
        <v>19</v>
      </c>
      <c r="D12" s="9">
        <v>7000</v>
      </c>
    </row>
    <row r="13" spans="3:4">
      <c r="C13" s="13" t="s">
        <v>20</v>
      </c>
      <c r="D13" s="9">
        <v>8500</v>
      </c>
    </row>
    <row r="14" spans="3:4">
      <c r="C14" s="13" t="s">
        <v>21</v>
      </c>
      <c r="D14" s="9">
        <v>-10000</v>
      </c>
    </row>
    <row r="15" spans="3:4">
      <c r="C15" s="13" t="s">
        <v>22</v>
      </c>
      <c r="D15" s="9">
        <v>-16000</v>
      </c>
    </row>
    <row r="16" spans="3:4">
      <c r="C16" s="13" t="s">
        <v>23</v>
      </c>
      <c r="D16" s="9">
        <v>10000</v>
      </c>
    </row>
    <row r="17" spans="3:4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6:F17"/>
  <sheetViews>
    <sheetView workbookViewId="0">
      <selection activeCell="H17" sqref="H17"/>
    </sheetView>
  </sheetViews>
  <sheetFormatPr defaultRowHeight="15"/>
  <cols>
    <col min="3" max="3" width="14.28515625" bestFit="1" customWidth="1"/>
    <col min="4" max="4" width="11.140625" customWidth="1"/>
    <col min="5" max="5" width="10.28515625" customWidth="1"/>
  </cols>
  <sheetData>
    <row r="6" spans="3:6" ht="31.5">
      <c r="C6" s="26" t="s">
        <v>26</v>
      </c>
      <c r="D6" s="27" t="s">
        <v>27</v>
      </c>
      <c r="E6" s="27" t="s">
        <v>28</v>
      </c>
      <c r="F6" s="25" t="s">
        <v>29</v>
      </c>
    </row>
    <row r="7" spans="3:6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Win10</cp:lastModifiedBy>
  <dcterms:created xsi:type="dcterms:W3CDTF">2022-07-29T06:27:39Z</dcterms:created>
  <dcterms:modified xsi:type="dcterms:W3CDTF">2025-05-23T12:06:10Z</dcterms:modified>
</cp:coreProperties>
</file>