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hidePivotFieldList="1" defaultThemeVersion="124226"/>
  <mc:AlternateContent xmlns:mc="http://schemas.openxmlformats.org/markup-compatibility/2006">
    <mc:Choice Requires="x15">
      <x15ac:absPath xmlns:x15ac="http://schemas.microsoft.com/office/spreadsheetml/2010/11/ac" url="C:\Users\acer\Downloads\excel projects\"/>
    </mc:Choice>
  </mc:AlternateContent>
  <xr:revisionPtr revIDLastSave="0" documentId="13_ncr:1_{94C55911-FEEF-4E76-BF6B-FB0953981A13}" xr6:coauthVersionLast="47" xr6:coauthVersionMax="47" xr10:uidLastSave="{00000000-0000-0000-0000-000000000000}"/>
  <bookViews>
    <workbookView xWindow="-108" yWindow="-108" windowWidth="23256" windowHeight="12456" activeTab="2" xr2:uid="{00000000-000D-0000-FFFF-FFFF00000000}"/>
  </bookViews>
  <sheets>
    <sheet name="Sheet1" sheetId="7" r:id="rId1"/>
    <sheet name="Sheet2" sheetId="6" r:id="rId2"/>
    <sheet name="pivotchart" sheetId="8" r:id="rId3"/>
    <sheet name="dim_products " sheetId="1" r:id="rId4"/>
    <sheet name="dim_customers" sheetId="2" r:id="rId5"/>
    <sheet name="fact_orders" sheetId="4" r:id="rId6"/>
  </sheets>
  <definedNames>
    <definedName name="_xlnm._FilterDatabase" localSheetId="3" hidden="1">'dim_products '!$A$1:$H$3072</definedName>
    <definedName name="_xlnm._FilterDatabase" localSheetId="5" hidden="1">fact_orders!$A$1:$F$3501</definedName>
    <definedName name="_xlchart.v5.0" hidden="1">Sheet2!$O$23</definedName>
    <definedName name="_xlchart.v5.1" hidden="1">Sheet2!$O$24:$O$34</definedName>
    <definedName name="_xlchart.v5.10" hidden="1">Sheet2!$P$23</definedName>
    <definedName name="_xlchart.v5.11" hidden="1">Sheet2!$P$24:$P$34</definedName>
    <definedName name="_xlchart.v5.2" hidden="1">Sheet2!$P$23</definedName>
    <definedName name="_xlchart.v5.3" hidden="1">Sheet2!$P$24:$P$34</definedName>
    <definedName name="_xlchart.v5.4" hidden="1">Sheet2!$O$23</definedName>
    <definedName name="_xlchart.v5.5" hidden="1">Sheet2!$O$24:$O$34</definedName>
    <definedName name="_xlchart.v5.6" hidden="1">Sheet2!$P$23</definedName>
    <definedName name="_xlchart.v5.7" hidden="1">Sheet2!$P$24:$P$34</definedName>
    <definedName name="_xlchart.v5.8" hidden="1">Sheet2!$O$23</definedName>
    <definedName name="_xlchart.v5.9" hidden="1">Sheet2!$O$24:$O$34</definedName>
    <definedName name="_xlcn.WorksheetConnection_CopyofMyntraDataset1.xlsxcityTable1" hidden="1">cityTable[]</definedName>
    <definedName name="_xlcn.WorksheetConnection_CopyofMyntraDataset1.xlsxPriceTable1" hidden="1">PriceTable[]</definedName>
    <definedName name="_xlcn.WorksheetConnection_CopyofMyntraDataset1.xlsxProducttable1" hidden="1">Producttable[]</definedName>
    <definedName name="_xlcn.WorksheetConnection_myntrasalesananlysis.xlsxTable51" hidden="1">Table5[]</definedName>
    <definedName name="ExternalData_1" localSheetId="0" hidden="1">Sheet1!$A$3:$F$423</definedName>
    <definedName name="Slicer_Brand_Name">#N/A</definedName>
    <definedName name="Slicer_Category">#N/A</definedName>
    <definedName name="Slicer_State">#N/A</definedName>
    <definedName name="Slicer_Sub_category">#N/A</definedName>
  </definedNames>
  <calcPr calcId="191029"/>
  <pivotCaches>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table" name="Producttable" connection="WorksheetConnection_Copy of Myntra Dataset(1).xlsx!Producttable"/>
          <x15:modelTable id="PriceTable" name="PriceTable" connection="WorksheetConnection_Copy of Myntra Dataset(1).xlsx!PriceTable"/>
          <x15:modelTable id="cityTable" name="cityTable" connection="WorksheetConnection_Copy of Myntra Dataset(1).xlsx!cityTable"/>
          <x15:modelTable id="Table5" name="Table5" connection="WorksheetConnection_myntra sales ananlysis.xlsx!Table5"/>
        </x15:modelTables>
        <x15:modelRelationships>
          <x15:modelRelationship fromTable="PriceTable" fromColumn="Customer ID" toTable="cityTable" toColumn="Customer ID"/>
          <x15:modelRelationship fromTable="PriceTable" fromColumn="Product ID" toTable="Producttable"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 i="6" l="1"/>
  <c r="P26" i="6"/>
  <c r="P27" i="6"/>
  <c r="P28" i="6"/>
  <c r="P29" i="6"/>
  <c r="P30" i="6"/>
  <c r="P31" i="6"/>
  <c r="P32" i="6"/>
  <c r="P33" i="6"/>
  <c r="P34" i="6"/>
  <c r="P24" i="6"/>
  <c r="O25" i="6"/>
  <c r="O26" i="6"/>
  <c r="O27" i="6"/>
  <c r="O28" i="6"/>
  <c r="O29" i="6"/>
  <c r="O30" i="6"/>
  <c r="O31" i="6"/>
  <c r="O32" i="6"/>
  <c r="O33" i="6"/>
  <c r="O34" i="6"/>
  <c r="O24" i="6"/>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FE6B70-B840-4689-B26A-21D7DF4F4FA3}" keepAlive="1" name="ModelConnection_ExternalData_1" description="Data Model" type="5" refreshedVersion="8" minRefreshableVersion="5" saveData="1">
    <dbPr connection="Data Model Connection" command="DRILLTHROUGH MAXROWS 1000 SELECT FROM [Model] WHERE (([Measures].[Sum of Original Price],[cityTable].[State].&amp;[Bihar])) RETURN [$PriceTable].[Order ID],[$PriceTable].[Customer ID],[$PriceTable].[Product ID],[$PriceTable].[Date],[$PriceTable].[Original Price],[$PriceTable].[Discount%]" commandType="4"/>
    <extLst>
      <ext xmlns:x15="http://schemas.microsoft.com/office/spreadsheetml/2010/11/main" uri="{DE250136-89BD-433C-8126-D09CA5730AF9}">
        <x15:connection id="" model="1"/>
      </ext>
    </extLst>
  </connection>
  <connection id="2" xr16:uid="{9AFDF55E-1754-4E6E-8DD2-885F1106C6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03C9024-7FD1-448B-9A56-3209360076DA}" name="WorksheetConnection_Copy of Myntra Dataset(1).xlsx!cityTable" type="102" refreshedVersion="8" minRefreshableVersion="5">
    <extLst>
      <ext xmlns:x15="http://schemas.microsoft.com/office/spreadsheetml/2010/11/main" uri="{DE250136-89BD-433C-8126-D09CA5730AF9}">
        <x15:connection id="cityTable">
          <x15:rangePr sourceName="_xlcn.WorksheetConnection_CopyofMyntraDataset1.xlsxcityTable1"/>
        </x15:connection>
      </ext>
    </extLst>
  </connection>
  <connection id="4" xr16:uid="{45694EED-3CD3-4CA7-8E7D-58ACE3801E66}" name="WorksheetConnection_Copy of Myntra Dataset(1).xlsx!PriceTable" type="102" refreshedVersion="8" minRefreshableVersion="5">
    <extLst>
      <ext xmlns:x15="http://schemas.microsoft.com/office/spreadsheetml/2010/11/main" uri="{DE250136-89BD-433C-8126-D09CA5730AF9}">
        <x15:connection id="PriceTable">
          <x15:rangePr sourceName="_xlcn.WorksheetConnection_CopyofMyntraDataset1.xlsxPriceTable1"/>
        </x15:connection>
      </ext>
    </extLst>
  </connection>
  <connection id="5" xr16:uid="{F484A047-5DF9-483F-92B6-C9AA9AC59B2C}" name="WorksheetConnection_Copy of Myntra Dataset(1).xlsx!Producttable" type="102" refreshedVersion="8" minRefreshableVersion="5">
    <extLst>
      <ext xmlns:x15="http://schemas.microsoft.com/office/spreadsheetml/2010/11/main" uri="{DE250136-89BD-433C-8126-D09CA5730AF9}">
        <x15:connection id="Producttable">
          <x15:rangePr sourceName="_xlcn.WorksheetConnection_CopyofMyntraDataset1.xlsxProducttable1"/>
        </x15:connection>
      </ext>
    </extLst>
  </connection>
  <connection id="6" xr16:uid="{1D5CF039-8BB5-4C60-847B-1BC3BB29FCC0}" name="WorksheetConnection_myntra sales ananlysis.xlsx!Table5" type="102" refreshedVersion="8" minRefreshableVersion="5">
    <extLst>
      <ext xmlns:x15="http://schemas.microsoft.com/office/spreadsheetml/2010/11/main" uri="{DE250136-89BD-433C-8126-D09CA5730AF9}">
        <x15:connection id="Table5">
          <x15:rangePr sourceName="_xlcn.WorksheetConnection_myntrasalesananlysis.xlsxTable51"/>
        </x15:connection>
      </ext>
    </extLst>
  </connection>
</connections>
</file>

<file path=xl/sharedStrings.xml><?xml version="1.0" encoding="utf-8"?>
<sst xmlns="http://schemas.openxmlformats.org/spreadsheetml/2006/main" count="38832" uniqueCount="6932">
  <si>
    <t>Product Name</t>
  </si>
  <si>
    <t>Category</t>
  </si>
  <si>
    <t>Sub-category</t>
  </si>
  <si>
    <t>Size</t>
  </si>
  <si>
    <t>Color</t>
  </si>
  <si>
    <t>Brand Name</t>
  </si>
  <si>
    <t>Ratings</t>
  </si>
  <si>
    <t>Men</t>
  </si>
  <si>
    <t>Women</t>
  </si>
  <si>
    <t>Kids</t>
  </si>
  <si>
    <t>Beauty</t>
  </si>
  <si>
    <t>Topwear</t>
  </si>
  <si>
    <t>Bottomwear</t>
  </si>
  <si>
    <t>Footwear</t>
  </si>
  <si>
    <t>T-Shirts</t>
  </si>
  <si>
    <t>Sweatshirts</t>
  </si>
  <si>
    <t>Sweaters</t>
  </si>
  <si>
    <t>Jackets</t>
  </si>
  <si>
    <t>Jeans</t>
  </si>
  <si>
    <t>Trouser</t>
  </si>
  <si>
    <t>Shorts</t>
  </si>
  <si>
    <t>Pants</t>
  </si>
  <si>
    <t>Shirts</t>
  </si>
  <si>
    <t>Casual Shoes</t>
  </si>
  <si>
    <t>Formal Shoes</t>
  </si>
  <si>
    <t>Sports Shoes</t>
  </si>
  <si>
    <t>Indian &amp; Fusion Wear</t>
  </si>
  <si>
    <t>Western Wear</t>
  </si>
  <si>
    <t>Makeup</t>
  </si>
  <si>
    <t>Skincare</t>
  </si>
  <si>
    <t>Haircare</t>
  </si>
  <si>
    <t>Boys Clothing</t>
  </si>
  <si>
    <t>Girls Clothing</t>
  </si>
  <si>
    <t>Infants</t>
  </si>
  <si>
    <t>Flats</t>
  </si>
  <si>
    <t>Shoes</t>
  </si>
  <si>
    <t>Sandals</t>
  </si>
  <si>
    <t>Skirts</t>
  </si>
  <si>
    <t>Tops</t>
  </si>
  <si>
    <t>Sleepsuits</t>
  </si>
  <si>
    <t>Bodysuits</t>
  </si>
  <si>
    <t>Winterwear</t>
  </si>
  <si>
    <t>Lipstick</t>
  </si>
  <si>
    <t>Kajal</t>
  </si>
  <si>
    <t>Eyeliner</t>
  </si>
  <si>
    <t>Mascara</t>
  </si>
  <si>
    <t>Compact</t>
  </si>
  <si>
    <t>Nail Polish</t>
  </si>
  <si>
    <t>Facewash</t>
  </si>
  <si>
    <t>Cleanser</t>
  </si>
  <si>
    <t>Sunscreen</t>
  </si>
  <si>
    <t>Body Lotion</t>
  </si>
  <si>
    <t>Shampoo</t>
  </si>
  <si>
    <t>Conditioner</t>
  </si>
  <si>
    <t>Hair Gel</t>
  </si>
  <si>
    <t>Kurtis</t>
  </si>
  <si>
    <t>Suits</t>
  </si>
  <si>
    <t>Ethnic Wear</t>
  </si>
  <si>
    <t>Dupattas</t>
  </si>
  <si>
    <t>Jumpsuits</t>
  </si>
  <si>
    <t>Heels</t>
  </si>
  <si>
    <t>Boots</t>
  </si>
  <si>
    <t>Order ID</t>
  </si>
  <si>
    <t>Customer ID</t>
  </si>
  <si>
    <t>Date</t>
  </si>
  <si>
    <t>Product ID</t>
  </si>
  <si>
    <t>Original Price</t>
  </si>
  <si>
    <t>Discount%</t>
  </si>
  <si>
    <t>City</t>
  </si>
  <si>
    <t>State</t>
  </si>
  <si>
    <t>Roadster</t>
  </si>
  <si>
    <t>Puma</t>
  </si>
  <si>
    <t>Wrogn</t>
  </si>
  <si>
    <t xml:space="preserve">HRX by Hrithik Roshan </t>
  </si>
  <si>
    <t>Adidas</t>
  </si>
  <si>
    <t>Allen Solly</t>
  </si>
  <si>
    <t>Levis</t>
  </si>
  <si>
    <t>Van Heusen</t>
  </si>
  <si>
    <t>Woodland</t>
  </si>
  <si>
    <t>Raymond</t>
  </si>
  <si>
    <t>H&amp;M</t>
  </si>
  <si>
    <t>Louis Philippe</t>
  </si>
  <si>
    <t>Cantabil</t>
  </si>
  <si>
    <t>Jockey</t>
  </si>
  <si>
    <t>Nike</t>
  </si>
  <si>
    <t>Red Tape</t>
  </si>
  <si>
    <t>Bata</t>
  </si>
  <si>
    <t>Reebok</t>
  </si>
  <si>
    <t>Biba</t>
  </si>
  <si>
    <t>W</t>
  </si>
  <si>
    <t>House of Pataudi</t>
  </si>
  <si>
    <t>Libas</t>
  </si>
  <si>
    <t>Here&amp;Now</t>
  </si>
  <si>
    <t>Mayra</t>
  </si>
  <si>
    <t>Kalini</t>
  </si>
  <si>
    <t>V&amp;M</t>
  </si>
  <si>
    <t>La Zoire</t>
  </si>
  <si>
    <t>Tokyo Talkies</t>
  </si>
  <si>
    <t>DressBerry</t>
  </si>
  <si>
    <t>ONLY</t>
  </si>
  <si>
    <t>Vera Moda</t>
  </si>
  <si>
    <t>Liberty</t>
  </si>
  <si>
    <t>Skechers</t>
  </si>
  <si>
    <t>Metro</t>
  </si>
  <si>
    <t>Shoetopia</t>
  </si>
  <si>
    <t>Mochi</t>
  </si>
  <si>
    <t>Catwalk</t>
  </si>
  <si>
    <t>Loreal</t>
  </si>
  <si>
    <t>Sugar</t>
  </si>
  <si>
    <t>MyGlamm</t>
  </si>
  <si>
    <t>Maybelline</t>
  </si>
  <si>
    <t>M.A.C</t>
  </si>
  <si>
    <t>Lakme</t>
  </si>
  <si>
    <t>Faces Canada</t>
  </si>
  <si>
    <t>Mamaearth</t>
  </si>
  <si>
    <t>Plum</t>
  </si>
  <si>
    <t>Krayons</t>
  </si>
  <si>
    <t>Swiss Beauty</t>
  </si>
  <si>
    <t>Ponds</t>
  </si>
  <si>
    <t>Himalaya</t>
  </si>
  <si>
    <t>Nivea</t>
  </si>
  <si>
    <t>Minimalist</t>
  </si>
  <si>
    <t>Lotus Herbals</t>
  </si>
  <si>
    <t>Parachute</t>
  </si>
  <si>
    <t>Vaseline</t>
  </si>
  <si>
    <t>Sunsilk</t>
  </si>
  <si>
    <t>Dove</t>
  </si>
  <si>
    <t>TRESemme</t>
  </si>
  <si>
    <t>Biotique</t>
  </si>
  <si>
    <t>Set Wet</t>
  </si>
  <si>
    <t>Wildstone</t>
  </si>
  <si>
    <t>MAX</t>
  </si>
  <si>
    <t>Sangria</t>
  </si>
  <si>
    <t>Peter England</t>
  </si>
  <si>
    <t>Moms Home</t>
  </si>
  <si>
    <t>Mothecare</t>
  </si>
  <si>
    <t>United Colors of Benetton</t>
  </si>
  <si>
    <t>Bumzee</t>
  </si>
  <si>
    <t>Mini Klub</t>
  </si>
  <si>
    <t>Hopscotch</t>
  </si>
  <si>
    <t>Crocs</t>
  </si>
  <si>
    <t>Campus</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</si>
  <si>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</si>
  <si>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</si>
  <si>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</si>
  <si>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</si>
  <si>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</si>
  <si>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</si>
  <si>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</si>
  <si>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</si>
  <si>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</si>
  <si>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</si>
  <si>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</si>
  <si>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</si>
  <si>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</si>
  <si>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</si>
  <si>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</si>
  <si>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</si>
  <si>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</si>
  <si>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</si>
  <si>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</si>
  <si>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</si>
  <si>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</si>
  <si>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</si>
  <si>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</si>
  <si>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</si>
  <si>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</si>
  <si>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</si>
  <si>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</si>
  <si>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</si>
  <si>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</si>
  <si>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</si>
  <si>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</si>
  <si>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</si>
  <si>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</si>
  <si>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</si>
  <si>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</si>
  <si>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</si>
  <si>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</si>
  <si>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</si>
  <si>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</si>
  <si>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</si>
  <si>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</si>
  <si>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</si>
  <si>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</si>
  <si>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</si>
  <si>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</si>
  <si>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</si>
  <si>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</si>
  <si>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</si>
  <si>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</si>
  <si>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</si>
  <si>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</si>
  <si>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</si>
  <si>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</si>
  <si>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</si>
  <si>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</si>
  <si>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</si>
  <si>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</si>
  <si>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</si>
  <si>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</si>
  <si>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</si>
  <si>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</si>
  <si>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</si>
  <si>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</si>
  <si>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</si>
  <si>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</si>
  <si>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</si>
  <si>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</si>
  <si>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</si>
  <si>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</si>
  <si>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</si>
  <si>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</si>
  <si>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</si>
  <si>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</si>
  <si>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</si>
  <si>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</si>
  <si>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</si>
  <si>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</si>
  <si>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</si>
  <si>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</si>
  <si>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</si>
  <si>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</si>
  <si>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</si>
  <si>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</si>
  <si>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</si>
  <si>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</si>
  <si>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</si>
  <si>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</si>
  <si>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</si>
  <si>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</si>
  <si>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</si>
  <si>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</si>
  <si>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</si>
  <si>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</si>
  <si>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</si>
  <si>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</si>
  <si>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</si>
  <si>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</si>
  <si>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</si>
  <si>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</si>
  <si>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</si>
  <si>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</si>
  <si>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</si>
  <si>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</si>
  <si>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</si>
  <si>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</si>
  <si>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</si>
  <si>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</si>
  <si>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</si>
  <si>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</si>
  <si>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</si>
  <si>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</si>
  <si>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</si>
  <si>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</si>
  <si>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</si>
  <si>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</si>
  <si>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</si>
  <si>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</si>
  <si>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</si>
  <si>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</si>
  <si>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</si>
  <si>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</si>
  <si>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</si>
  <si>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</si>
  <si>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</si>
  <si>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</si>
  <si>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</si>
  <si>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</si>
  <si>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</si>
  <si>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</si>
  <si>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</si>
  <si>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</si>
  <si>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</si>
  <si>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</si>
  <si>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</si>
  <si>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</si>
  <si>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</si>
  <si>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</si>
  <si>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</si>
  <si>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</si>
  <si>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</si>
  <si>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</si>
  <si>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</si>
  <si>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</si>
  <si>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</si>
  <si>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</si>
  <si>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</si>
  <si>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</si>
  <si>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</si>
  <si>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</si>
  <si>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</si>
  <si>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</si>
  <si>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</si>
  <si>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</si>
  <si>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</si>
  <si>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</si>
  <si>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</si>
  <si>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</si>
  <si>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</si>
  <si>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</si>
  <si>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</si>
  <si>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</si>
  <si>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</si>
  <si>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</si>
  <si>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</si>
  <si>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</si>
  <si>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</si>
  <si>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</si>
  <si>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</si>
  <si>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</si>
  <si>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</si>
  <si>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</si>
  <si>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</si>
  <si>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</si>
  <si>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</si>
  <si>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</si>
  <si>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</si>
  <si>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</si>
  <si>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</si>
  <si>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</si>
  <si>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</si>
  <si>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</si>
  <si>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</si>
  <si>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</si>
  <si>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</si>
  <si>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</si>
  <si>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</si>
  <si>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</si>
  <si>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</si>
  <si>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</si>
  <si>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</si>
  <si>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</si>
  <si>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</si>
  <si>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</si>
  <si>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</si>
  <si>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</si>
  <si>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</si>
  <si>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</si>
  <si>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</si>
  <si>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</si>
  <si>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</si>
  <si>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</si>
  <si>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</si>
  <si>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</si>
  <si>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</si>
  <si>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</si>
  <si>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</si>
  <si>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</si>
  <si>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</si>
  <si>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</si>
  <si>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</si>
  <si>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</si>
  <si>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</si>
  <si>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</si>
  <si>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</si>
  <si>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</si>
  <si>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</si>
  <si>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</si>
  <si>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</si>
  <si>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</si>
  <si>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</si>
  <si>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</si>
  <si>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</si>
  <si>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</si>
  <si>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</si>
  <si>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</si>
  <si>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</si>
  <si>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</si>
  <si>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</si>
  <si>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</si>
  <si>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</si>
  <si>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</si>
  <si>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</si>
  <si>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</si>
  <si>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</si>
  <si>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</si>
  <si>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</si>
  <si>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</si>
  <si>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</si>
  <si>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</si>
  <si>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</si>
  <si>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</si>
  <si>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</si>
  <si>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</si>
  <si>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</si>
  <si>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</si>
  <si>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</si>
  <si>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</si>
  <si>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</si>
  <si>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</si>
  <si>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</si>
  <si>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</si>
  <si>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</si>
  <si>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</si>
  <si>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</si>
  <si>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</si>
  <si>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</si>
  <si>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</si>
  <si>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</si>
  <si>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</si>
  <si>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</si>
  <si>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</si>
  <si>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</si>
  <si>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</si>
  <si>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</si>
  <si>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</si>
  <si>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</si>
  <si>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</si>
  <si>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</si>
  <si>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</si>
  <si>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</si>
  <si>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</si>
  <si>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</si>
  <si>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</si>
  <si>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</si>
  <si>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</si>
  <si>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</si>
  <si>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</si>
  <si>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</si>
  <si>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</si>
  <si>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</si>
  <si>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</si>
  <si>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</si>
  <si>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</si>
  <si>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</si>
  <si>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</si>
  <si>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</si>
  <si>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</si>
  <si>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</si>
  <si>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</si>
  <si>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</si>
  <si>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</si>
  <si>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</si>
  <si>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</si>
  <si>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</si>
  <si>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</si>
  <si>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</si>
  <si>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</si>
  <si>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</si>
  <si>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</si>
  <si>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</si>
  <si>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</si>
  <si>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</si>
  <si>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</si>
  <si>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</si>
  <si>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</si>
  <si>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</si>
  <si>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</si>
  <si>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</si>
  <si>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</si>
  <si>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</si>
  <si>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</si>
  <si>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</si>
  <si>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</si>
  <si>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</si>
  <si>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</si>
  <si>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</si>
  <si>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</si>
  <si>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</si>
  <si>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</si>
  <si>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</si>
  <si>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</si>
  <si>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</si>
  <si>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</si>
  <si>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</si>
  <si>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</si>
  <si>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</si>
  <si>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</si>
  <si>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</si>
  <si>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</si>
  <si>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</si>
  <si>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</si>
  <si>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</si>
  <si>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</si>
  <si>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</si>
  <si>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</si>
  <si>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</si>
  <si>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</si>
  <si>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</si>
  <si>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</si>
  <si>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</si>
  <si>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</si>
  <si>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</si>
  <si>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</si>
  <si>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</si>
  <si>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</si>
  <si>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</si>
  <si>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</si>
  <si>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</si>
  <si>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</si>
  <si>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</si>
  <si>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</si>
  <si>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</si>
  <si>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</si>
  <si>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</si>
  <si>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</si>
  <si>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</si>
  <si>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</si>
  <si>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</si>
  <si>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</si>
  <si>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</si>
  <si>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</si>
  <si>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</si>
  <si>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</si>
  <si>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</si>
  <si>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</si>
  <si>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</si>
  <si>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</si>
  <si>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</si>
  <si>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</si>
  <si>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</si>
  <si>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</si>
  <si>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</si>
  <si>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</si>
  <si>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</si>
  <si>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</si>
  <si>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</si>
  <si>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</si>
  <si>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</si>
  <si>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</si>
  <si>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</si>
  <si>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</si>
  <si>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</si>
  <si>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</si>
  <si>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</si>
  <si>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</si>
  <si>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</si>
  <si>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</si>
  <si>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</si>
  <si>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</si>
  <si>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</si>
  <si>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</si>
  <si>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</si>
  <si>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</si>
  <si>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</si>
  <si>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</si>
  <si>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</si>
  <si>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</si>
  <si>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</si>
  <si>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</si>
  <si>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</si>
  <si>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</si>
  <si>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</si>
  <si>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</si>
  <si>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</si>
  <si>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</si>
  <si>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</si>
  <si>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</si>
  <si>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</si>
  <si>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</si>
  <si>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</si>
  <si>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</si>
  <si>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</si>
  <si>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</si>
  <si>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</si>
  <si>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</si>
  <si>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</si>
  <si>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</si>
  <si>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</si>
  <si>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</si>
  <si>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</si>
  <si>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</si>
  <si>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</si>
  <si>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</si>
  <si>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</si>
  <si>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</si>
  <si>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</si>
  <si>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</si>
  <si>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</si>
  <si>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</si>
  <si>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</si>
  <si>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</si>
  <si>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</si>
  <si>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</si>
  <si>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</si>
  <si>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</si>
  <si>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</si>
  <si>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</si>
  <si>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</si>
  <si>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</si>
  <si>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</si>
  <si>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</si>
  <si>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</si>
  <si>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</si>
  <si>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</si>
  <si>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</si>
  <si>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</si>
  <si>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</si>
  <si>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</si>
  <si>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</si>
  <si>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</si>
  <si>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</si>
  <si>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</si>
  <si>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</si>
  <si>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</si>
  <si>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</si>
  <si>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</si>
  <si>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</si>
  <si>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</si>
  <si>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</si>
  <si>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</si>
  <si>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</si>
  <si>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</si>
  <si>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</si>
  <si>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</si>
  <si>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</si>
  <si>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</si>
  <si>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</si>
  <si>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</si>
  <si>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</si>
  <si>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</si>
  <si>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</si>
  <si>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</si>
  <si>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</si>
  <si>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</si>
  <si>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</si>
  <si>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</si>
  <si>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</si>
  <si>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</si>
  <si>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</si>
  <si>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</si>
  <si>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</si>
  <si>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</si>
  <si>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</si>
  <si>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</si>
  <si>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</si>
  <si>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</si>
  <si>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</si>
  <si>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</si>
  <si>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</si>
  <si>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</si>
  <si>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</si>
  <si>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</si>
  <si>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</si>
  <si>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</si>
  <si>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</si>
  <si>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</si>
  <si>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</si>
  <si>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</si>
  <si>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</si>
  <si>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</si>
  <si>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</si>
  <si>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</si>
  <si>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</si>
  <si>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</si>
  <si>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</si>
  <si>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</si>
  <si>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</si>
  <si>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</si>
  <si>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</si>
  <si>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</si>
  <si>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</si>
  <si>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</si>
  <si>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</si>
  <si>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</si>
  <si>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</si>
  <si>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</si>
  <si>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</si>
  <si>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</si>
  <si>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</si>
  <si>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</si>
  <si>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</si>
  <si>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</si>
  <si>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</si>
  <si>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</si>
  <si>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</si>
  <si>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</si>
  <si>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</si>
  <si>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</si>
  <si>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</si>
  <si>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</si>
  <si>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</si>
  <si>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</si>
  <si>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</si>
  <si>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</si>
  <si>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</si>
  <si>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</si>
  <si>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</si>
  <si>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</si>
  <si>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</si>
  <si>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</si>
  <si>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</si>
  <si>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</si>
  <si>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</si>
  <si>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</si>
  <si>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</si>
  <si>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</si>
  <si>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</si>
  <si>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</si>
  <si>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</si>
  <si>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</si>
  <si>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</si>
  <si>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</si>
  <si>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</si>
  <si>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</si>
  <si>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</si>
  <si>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</si>
  <si>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</si>
  <si>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</si>
  <si>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</si>
  <si>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</si>
  <si>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</si>
  <si>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</si>
  <si>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</si>
  <si>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</si>
  <si>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</si>
  <si>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</si>
  <si>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</si>
  <si>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</si>
  <si>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</si>
  <si>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</si>
  <si>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</si>
  <si>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</si>
  <si>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</si>
  <si>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</si>
  <si>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</si>
  <si>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</si>
  <si>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</si>
  <si>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</si>
  <si>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</si>
  <si>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</si>
  <si>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</si>
  <si>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</si>
  <si>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</si>
  <si>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</si>
  <si>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</si>
  <si>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</si>
  <si>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</si>
  <si>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</si>
  <si>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</si>
  <si>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</si>
  <si>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</si>
  <si>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</si>
  <si>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</si>
  <si>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</si>
  <si>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</si>
  <si>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</si>
  <si>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</si>
  <si>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</si>
  <si>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</si>
  <si>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</si>
  <si>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</si>
  <si>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</si>
  <si>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</si>
  <si>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</si>
  <si>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</si>
  <si>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</si>
  <si>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</si>
  <si>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</si>
  <si>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</si>
  <si>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</si>
  <si>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</si>
  <si>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</si>
  <si>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</si>
  <si>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</si>
  <si>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</si>
  <si>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</si>
  <si>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</si>
  <si>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</si>
  <si>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</si>
  <si>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</si>
  <si>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</si>
  <si>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</si>
  <si>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</si>
  <si>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</si>
  <si>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</si>
  <si>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</si>
  <si>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</si>
  <si>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</si>
  <si>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</si>
  <si>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</si>
  <si>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</si>
  <si>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</si>
  <si>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</si>
  <si>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</si>
  <si>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</si>
  <si>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</si>
  <si>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</si>
  <si>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</si>
  <si>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</si>
  <si>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</si>
  <si>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</si>
  <si>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</si>
  <si>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</si>
  <si>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</si>
  <si>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</si>
  <si>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</si>
  <si>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</si>
  <si>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</si>
  <si>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</si>
  <si>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</si>
  <si>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</si>
  <si>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</si>
  <si>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</si>
  <si>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</si>
  <si>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</si>
  <si>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</si>
  <si>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</si>
  <si>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</si>
  <si>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</si>
  <si>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</si>
  <si>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</si>
  <si>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</si>
  <si>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</si>
  <si>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</si>
  <si>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</si>
  <si>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</si>
  <si>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</si>
  <si>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</si>
  <si>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</si>
  <si>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</si>
  <si>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</si>
  <si>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</si>
  <si>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</si>
  <si>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</si>
  <si>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</si>
  <si>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</si>
  <si>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</si>
  <si>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</si>
  <si>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</si>
  <si>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</si>
  <si>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</si>
  <si>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</si>
  <si>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</si>
  <si>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</si>
  <si>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</si>
  <si>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</si>
  <si>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</si>
  <si>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</si>
  <si>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</si>
  <si>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</si>
  <si>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</si>
  <si>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</si>
  <si>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</si>
  <si>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</si>
  <si>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</si>
  <si>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</si>
  <si>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</si>
  <si>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</si>
  <si>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</si>
  <si>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</si>
  <si>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</si>
  <si>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</si>
  <si>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</si>
  <si>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</si>
  <si>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</si>
  <si>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</si>
  <si>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</si>
  <si>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</si>
  <si>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</si>
  <si>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</si>
  <si>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</si>
  <si>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</si>
  <si>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</si>
  <si>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</si>
  <si>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</si>
  <si>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</si>
  <si>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</si>
  <si>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</si>
  <si>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</si>
  <si>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</si>
  <si>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</si>
  <si>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</si>
  <si>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</si>
  <si>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</si>
  <si>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</si>
  <si>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</si>
  <si>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</si>
  <si>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</si>
  <si>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</si>
  <si>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</si>
  <si>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</si>
  <si>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</si>
  <si>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</si>
  <si>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</si>
  <si>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</si>
  <si>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</si>
  <si>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</si>
  <si>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</si>
  <si>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</si>
  <si>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</si>
  <si>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</si>
  <si>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</si>
  <si>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</si>
  <si>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</si>
  <si>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</si>
  <si>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</si>
  <si>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</si>
  <si>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</si>
  <si>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</si>
  <si>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</si>
  <si>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</si>
  <si>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</si>
  <si>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</si>
  <si>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</si>
  <si>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</si>
  <si>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</si>
  <si>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</si>
  <si>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</si>
  <si>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</si>
  <si>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</si>
  <si>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</si>
  <si>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</si>
  <si>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</si>
  <si>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</si>
  <si>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</si>
  <si>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</si>
  <si>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</si>
  <si>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</si>
  <si>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</si>
  <si>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</si>
  <si>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</si>
  <si>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</si>
  <si>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</si>
  <si>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</si>
  <si>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</si>
  <si>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</si>
  <si>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</si>
  <si>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</si>
  <si>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</si>
  <si>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</si>
  <si>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</si>
  <si>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</si>
  <si>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</si>
  <si>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</si>
  <si>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</si>
  <si>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</si>
  <si>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</si>
  <si>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</si>
  <si>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</si>
  <si>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</si>
  <si>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</si>
  <si>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</si>
  <si>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</si>
  <si>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</si>
  <si>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</si>
  <si>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</si>
  <si>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</si>
  <si>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</si>
  <si>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</si>
  <si>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</si>
  <si>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</si>
  <si>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</si>
  <si>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</si>
  <si>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</si>
  <si>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</si>
  <si>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</si>
  <si>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</si>
  <si>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</si>
  <si>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</si>
  <si>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</si>
  <si>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</si>
  <si>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</si>
  <si>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</si>
  <si>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</si>
  <si>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</si>
  <si>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</si>
  <si>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</si>
  <si>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</si>
  <si>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</si>
  <si>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</si>
  <si>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</si>
  <si>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</si>
  <si>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</si>
  <si>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</si>
  <si>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</si>
  <si>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</si>
  <si>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</si>
  <si>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</si>
  <si>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</si>
  <si>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</si>
  <si>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</si>
  <si>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</si>
  <si>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</si>
  <si>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</si>
  <si>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</si>
  <si>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</si>
  <si>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</si>
  <si>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</si>
  <si>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</si>
  <si>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</si>
  <si>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</si>
  <si>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</si>
  <si>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</si>
  <si>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</si>
  <si>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</si>
  <si>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</si>
  <si>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</si>
  <si>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</si>
  <si>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</si>
  <si>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</si>
  <si>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</si>
  <si>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</si>
  <si>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</si>
  <si>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</si>
  <si>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</si>
  <si>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</si>
  <si>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</si>
  <si>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</si>
  <si>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</si>
  <si>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</si>
  <si>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</si>
  <si>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</si>
  <si>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</si>
  <si>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</si>
  <si>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</si>
  <si>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</si>
  <si>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</si>
  <si>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</si>
  <si>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</si>
  <si>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</si>
  <si>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</si>
  <si>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</si>
  <si>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</si>
  <si>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</si>
  <si>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</si>
  <si>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</si>
  <si>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</si>
  <si>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</si>
  <si>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</si>
  <si>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</si>
  <si>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</si>
  <si>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</si>
  <si>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</si>
  <si>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</si>
  <si>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</si>
  <si>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</si>
  <si>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</si>
  <si>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</si>
  <si>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</si>
  <si>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</si>
  <si>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</si>
  <si>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</si>
  <si>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</si>
  <si>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</si>
  <si>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</si>
  <si>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</si>
  <si>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</si>
  <si>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</si>
  <si>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</si>
  <si>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</si>
  <si>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</si>
  <si>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</si>
  <si>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</si>
  <si>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</si>
  <si>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</si>
  <si>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</si>
  <si>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</si>
  <si>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</si>
  <si>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</si>
  <si>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</si>
  <si>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</si>
  <si>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</si>
  <si>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</si>
  <si>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</si>
  <si>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</si>
  <si>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</si>
  <si>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</si>
  <si>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</si>
  <si>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</si>
  <si>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</si>
  <si>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</si>
  <si>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</si>
  <si>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</si>
  <si>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</si>
  <si>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</si>
  <si>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</si>
  <si>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</si>
  <si>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</si>
  <si>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</si>
  <si>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</si>
  <si>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</si>
  <si>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</si>
  <si>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</si>
  <si>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</si>
  <si>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</si>
  <si>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</si>
  <si>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</si>
  <si>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</si>
  <si>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</si>
  <si>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</si>
  <si>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</si>
  <si>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</si>
  <si>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</si>
  <si>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</si>
  <si>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</si>
  <si>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</si>
  <si>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</si>
  <si>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</si>
  <si>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</si>
  <si>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</si>
  <si>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</si>
  <si>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</si>
  <si>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</si>
  <si>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</si>
  <si>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</si>
  <si>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</si>
  <si>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</si>
  <si>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</si>
  <si>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</si>
  <si>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</si>
  <si>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</si>
  <si>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</si>
  <si>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</si>
  <si>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</si>
  <si>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</si>
  <si>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</si>
  <si>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</si>
  <si>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</si>
  <si>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</si>
  <si>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</si>
  <si>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</si>
  <si>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</si>
  <si>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</si>
  <si>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</si>
  <si>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</si>
  <si>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</si>
  <si>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</si>
  <si>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</si>
  <si>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</si>
  <si>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</si>
  <si>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</si>
  <si>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</si>
  <si>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</si>
  <si>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</si>
  <si>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</si>
  <si>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</si>
  <si>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</si>
  <si>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</si>
  <si>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</si>
  <si>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</si>
  <si>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</si>
  <si>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</si>
  <si>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</si>
  <si>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</si>
  <si>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</si>
  <si>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</si>
  <si>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</si>
  <si>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</si>
  <si>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</si>
  <si>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</si>
  <si>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</si>
  <si>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</si>
  <si>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</si>
  <si>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</si>
  <si>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</si>
  <si>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</si>
  <si>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</si>
  <si>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</si>
  <si>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</si>
  <si>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</si>
  <si>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</si>
  <si>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</si>
  <si>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</si>
  <si>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</si>
  <si>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</si>
  <si>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</si>
  <si>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</si>
  <si>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</si>
  <si>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</si>
  <si>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</si>
  <si>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</si>
  <si>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</si>
  <si>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</si>
  <si>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</si>
  <si>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</si>
  <si>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</si>
  <si>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</si>
  <si>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</si>
  <si>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</si>
  <si>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</si>
  <si>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</si>
  <si>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</si>
  <si>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</si>
  <si>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</si>
  <si>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</si>
  <si>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</si>
  <si>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</si>
  <si>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</si>
  <si>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</si>
  <si>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</si>
  <si>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</si>
  <si>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</si>
  <si>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</si>
  <si>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</si>
  <si>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</si>
  <si>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</si>
  <si>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</si>
  <si>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</si>
  <si>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</si>
  <si>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</si>
  <si>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</si>
  <si>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</si>
  <si>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</si>
  <si>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</si>
  <si>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</si>
  <si>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</si>
  <si>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</si>
  <si>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</si>
  <si>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</si>
  <si>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</si>
  <si>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</si>
  <si>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</si>
  <si>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</si>
  <si>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</si>
  <si>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</si>
  <si>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</si>
  <si>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</si>
  <si>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</si>
  <si>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</si>
  <si>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</si>
  <si>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</si>
  <si>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</si>
  <si>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</si>
  <si>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</si>
  <si>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</si>
  <si>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</si>
  <si>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</si>
  <si>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</si>
  <si>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</si>
  <si>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</si>
  <si>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</si>
  <si>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</si>
  <si>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</si>
  <si>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</si>
  <si>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</si>
  <si>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</si>
  <si>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</si>
  <si>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</si>
  <si>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</si>
  <si>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</si>
  <si>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</si>
  <si>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</si>
  <si>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</si>
  <si>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</si>
  <si>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</si>
  <si>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</si>
  <si>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</si>
  <si>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</si>
  <si>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</si>
  <si>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</si>
  <si>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</si>
  <si>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</si>
  <si>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</si>
  <si>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</si>
  <si>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</si>
  <si>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</si>
  <si>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</si>
  <si>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</si>
  <si>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</si>
  <si>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</si>
  <si>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</si>
  <si>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</si>
  <si>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</si>
  <si>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</si>
  <si>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</si>
  <si>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</si>
  <si>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</si>
  <si>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</si>
  <si>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</si>
  <si>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</si>
  <si>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</si>
  <si>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</si>
  <si>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</si>
  <si>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</si>
  <si>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</si>
  <si>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</si>
  <si>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</si>
  <si>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</si>
  <si>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</si>
  <si>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</si>
  <si>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</si>
  <si>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</si>
  <si>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</si>
  <si>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</si>
  <si>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</si>
  <si>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</si>
  <si>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</si>
  <si>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</si>
  <si>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</si>
  <si>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</si>
  <si>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</si>
  <si>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</si>
  <si>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</si>
  <si>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</si>
  <si>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</si>
  <si>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</si>
  <si>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</si>
  <si>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</si>
  <si>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</si>
  <si>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</si>
  <si>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</si>
  <si>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</si>
  <si>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</si>
  <si>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</si>
  <si>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</si>
  <si>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</si>
  <si>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</si>
  <si>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</si>
  <si>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</si>
  <si>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</si>
  <si>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</si>
  <si>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</si>
  <si>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</si>
  <si>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</si>
  <si>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</si>
  <si>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</si>
  <si>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</si>
  <si>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</si>
  <si>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</si>
  <si>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</si>
  <si>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</si>
  <si>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</si>
  <si>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</si>
  <si>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</si>
  <si>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</si>
  <si>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</si>
  <si>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</si>
  <si>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</si>
  <si>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</si>
  <si>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</si>
  <si>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</si>
  <si>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</si>
  <si>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</si>
  <si>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</si>
  <si>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</si>
  <si>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</si>
  <si>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</si>
  <si>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</si>
  <si>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</si>
  <si>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</si>
  <si>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</si>
  <si>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</si>
  <si>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</si>
  <si>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</si>
  <si>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</si>
  <si>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</si>
  <si>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</si>
  <si>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</si>
  <si>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</si>
  <si>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</si>
  <si>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</si>
  <si>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</si>
  <si>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</si>
  <si>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</si>
  <si>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</si>
  <si>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</si>
  <si>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</si>
  <si>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</si>
  <si>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</si>
  <si>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</si>
  <si>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</si>
  <si>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</si>
  <si>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</si>
  <si>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</si>
  <si>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</si>
  <si>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</si>
  <si>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</si>
  <si>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</si>
  <si>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</si>
  <si>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</si>
  <si>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</si>
  <si>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</si>
  <si>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</si>
  <si>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</si>
  <si>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</si>
  <si>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</si>
  <si>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</si>
  <si>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</si>
  <si>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</si>
  <si>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</si>
  <si>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</si>
  <si>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</si>
  <si>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</si>
  <si>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</si>
  <si>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</si>
  <si>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</si>
  <si>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</si>
  <si>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</si>
  <si>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</si>
  <si>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</si>
  <si>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</si>
  <si>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</si>
  <si>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</si>
  <si>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</si>
  <si>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</si>
  <si>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</si>
  <si>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</si>
  <si>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</si>
  <si>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</si>
  <si>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</si>
  <si>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</si>
  <si>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</si>
  <si>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</si>
  <si>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</si>
  <si>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</si>
  <si>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</si>
  <si>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</si>
  <si>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</si>
  <si>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</si>
  <si>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</si>
  <si>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</si>
  <si>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</si>
  <si>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</si>
  <si>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</si>
  <si>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</si>
  <si>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</si>
  <si>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</si>
  <si>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</si>
  <si>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</si>
  <si>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</si>
  <si>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</si>
  <si>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</si>
  <si>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</si>
  <si>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</si>
  <si>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</si>
  <si>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</si>
  <si>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</si>
  <si>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</si>
  <si>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</si>
  <si>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</si>
  <si>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</si>
  <si>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</si>
  <si>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</si>
  <si>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</si>
  <si>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</si>
  <si>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</si>
  <si>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</si>
  <si>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</si>
  <si>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</si>
  <si>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</si>
  <si>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</si>
  <si>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</si>
  <si>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</si>
  <si>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</si>
  <si>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</si>
  <si>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</si>
  <si>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</si>
  <si>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</si>
  <si>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</si>
  <si>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</si>
  <si>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</si>
  <si>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</si>
  <si>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</si>
  <si>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</si>
  <si>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</si>
  <si>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</si>
  <si>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</si>
  <si>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</si>
  <si>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</si>
  <si>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</si>
  <si>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</si>
  <si>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</si>
  <si>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</si>
  <si>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</si>
  <si>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</si>
  <si>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</si>
  <si>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</si>
  <si>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</si>
  <si>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</si>
  <si>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</si>
  <si>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</si>
  <si>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</si>
  <si>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</si>
  <si>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</si>
  <si>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</si>
  <si>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</si>
  <si>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</si>
  <si>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</si>
  <si>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</si>
  <si>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</si>
  <si>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</si>
  <si>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</si>
  <si>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</si>
  <si>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</si>
  <si>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</si>
  <si>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</si>
  <si>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</si>
  <si>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</si>
  <si>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</si>
  <si>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</si>
  <si>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</si>
  <si>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</si>
  <si>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</si>
  <si>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</si>
  <si>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</si>
  <si>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</si>
  <si>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</si>
  <si>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</si>
  <si>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</si>
  <si>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</si>
  <si>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</si>
  <si>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</si>
  <si>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</si>
  <si>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</si>
  <si>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</si>
  <si>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</si>
  <si>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</si>
  <si>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</si>
  <si>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</si>
  <si>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</si>
  <si>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</si>
  <si>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</si>
  <si>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</si>
  <si>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</si>
  <si>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</si>
  <si>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</si>
  <si>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</si>
  <si>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</si>
  <si>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</si>
  <si>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</si>
  <si>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</si>
  <si>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</si>
  <si>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</si>
  <si>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</si>
  <si>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</si>
  <si>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</si>
  <si>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</si>
  <si>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</si>
  <si>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</si>
  <si>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</si>
  <si>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</si>
  <si>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</si>
  <si>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</si>
  <si>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</si>
  <si>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</si>
  <si>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</si>
  <si>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</si>
  <si>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</si>
  <si>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</si>
  <si>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</si>
  <si>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</si>
  <si>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</si>
  <si>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</si>
  <si>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</si>
  <si>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</si>
  <si>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</si>
  <si>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</si>
  <si>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</si>
  <si>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</si>
  <si>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</si>
  <si>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</si>
  <si>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</si>
  <si>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</si>
  <si>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</si>
  <si>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</si>
  <si>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</si>
  <si>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</si>
  <si>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</si>
  <si>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</si>
  <si>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</si>
  <si>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</si>
  <si>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</si>
  <si>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</si>
  <si>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</si>
  <si>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</si>
  <si>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</si>
  <si>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</si>
  <si>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</si>
  <si>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</si>
  <si>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</si>
  <si>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</si>
  <si>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</si>
  <si>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</si>
  <si>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</si>
  <si>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</si>
  <si>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</si>
  <si>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</si>
  <si>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</si>
  <si>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</si>
  <si>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</si>
  <si>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</si>
  <si>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</si>
  <si>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</si>
  <si>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</si>
  <si>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</si>
  <si>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</si>
  <si>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</si>
  <si>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</si>
  <si>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</si>
  <si>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</si>
  <si>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</si>
  <si>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</si>
  <si>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</si>
  <si>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</si>
  <si>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</si>
  <si>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</si>
  <si>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</si>
  <si>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</si>
  <si>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</si>
  <si>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</si>
  <si>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</si>
  <si>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</si>
  <si>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</si>
  <si>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</si>
  <si>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</si>
  <si>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</si>
  <si>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</si>
  <si>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</si>
  <si>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</si>
  <si>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</si>
  <si>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</si>
  <si>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</si>
  <si>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</si>
  <si>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</si>
  <si>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</si>
  <si>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</si>
  <si>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</si>
  <si>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</si>
  <si>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</si>
  <si>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</si>
  <si>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</si>
  <si>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</si>
  <si>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</si>
  <si>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</si>
  <si>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</si>
  <si>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</si>
  <si>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</si>
  <si>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</si>
  <si>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</si>
  <si>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</si>
  <si>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</si>
  <si>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</si>
  <si>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</si>
  <si>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</si>
  <si>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</si>
  <si>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</si>
  <si>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</si>
  <si>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</si>
  <si>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</si>
  <si>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</si>
  <si>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</si>
  <si>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</si>
  <si>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</si>
  <si>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</si>
  <si>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</si>
  <si>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</si>
  <si>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</si>
  <si>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</si>
  <si>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</si>
  <si>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</si>
  <si>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</si>
  <si>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</si>
  <si>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</si>
  <si>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</si>
  <si>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</si>
  <si>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</si>
  <si>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</si>
  <si>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</si>
  <si>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</si>
  <si>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</si>
  <si>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</si>
  <si>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</si>
  <si>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</si>
  <si>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</si>
  <si>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</si>
  <si>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</si>
  <si>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</si>
  <si>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</si>
  <si>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</si>
  <si>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</si>
  <si>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</si>
  <si>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</si>
  <si>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</si>
  <si>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</si>
  <si>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</si>
  <si>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</si>
  <si>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</si>
  <si>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</si>
  <si>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</si>
  <si>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</si>
  <si>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</si>
  <si>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</si>
  <si>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</si>
  <si>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</si>
  <si>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</si>
  <si>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</si>
  <si>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</si>
  <si>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</si>
  <si>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</si>
  <si>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</si>
  <si>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</si>
  <si>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</si>
  <si>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</si>
  <si>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</si>
  <si>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</si>
  <si>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</si>
  <si>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</si>
  <si>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</si>
  <si>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</si>
  <si>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</si>
  <si>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</si>
  <si>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</si>
  <si>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</si>
  <si>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</si>
  <si>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</si>
  <si>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</si>
  <si>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</si>
  <si>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</si>
  <si>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</si>
  <si>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</si>
  <si>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</si>
  <si>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</si>
  <si>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</si>
  <si>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</si>
  <si>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</si>
  <si>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</si>
  <si>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</si>
  <si>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</si>
  <si>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</si>
  <si>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</si>
  <si>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</si>
  <si>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</si>
  <si>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</si>
  <si>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</si>
  <si>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</si>
  <si>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</si>
  <si>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</si>
  <si>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</si>
  <si>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</si>
  <si>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</si>
  <si>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</si>
  <si>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</si>
  <si>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</si>
  <si>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</si>
  <si>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</si>
  <si>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</si>
  <si>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</si>
  <si>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</si>
  <si>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</si>
  <si>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</si>
  <si>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</si>
  <si>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</si>
  <si>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</si>
  <si>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</si>
  <si>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</si>
  <si>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</si>
  <si>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</si>
  <si>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</si>
  <si>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</si>
  <si>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</si>
  <si>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</si>
  <si>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</si>
  <si>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</si>
  <si>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</si>
  <si>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</si>
  <si>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</si>
  <si>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</si>
  <si>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</si>
  <si>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</si>
  <si>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</si>
  <si>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</si>
  <si>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</si>
  <si>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</si>
  <si>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</si>
  <si>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</si>
  <si>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</si>
  <si>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</si>
  <si>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</si>
  <si>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</si>
  <si>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</si>
  <si>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</si>
  <si>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</si>
  <si>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</si>
  <si>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</si>
  <si>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</si>
  <si>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</si>
  <si>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</si>
  <si>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</si>
  <si>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</si>
  <si>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</si>
  <si>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</si>
  <si>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</si>
  <si>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</si>
  <si>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</si>
  <si>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</si>
  <si>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</si>
  <si>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</si>
  <si>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</si>
  <si>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</si>
  <si>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</si>
  <si>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</si>
  <si>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</si>
  <si>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</si>
  <si>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</si>
  <si>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</si>
  <si>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</si>
  <si>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</si>
  <si>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</si>
  <si>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</si>
  <si>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</si>
  <si>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</si>
  <si>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</si>
  <si>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</si>
  <si>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</si>
  <si>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</si>
  <si>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</si>
  <si>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</si>
  <si>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</si>
  <si>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</si>
  <si>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</si>
  <si>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</si>
  <si>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</si>
  <si>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</si>
  <si>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</si>
  <si>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</si>
  <si>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</si>
  <si>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</si>
  <si>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</si>
  <si>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</si>
  <si>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</si>
  <si>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</si>
  <si>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</si>
  <si>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</si>
  <si>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</si>
  <si>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</si>
  <si>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</si>
  <si>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</si>
  <si>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</si>
  <si>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</si>
  <si>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</si>
  <si>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</si>
  <si>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</si>
  <si>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</si>
  <si>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</si>
  <si>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</si>
  <si>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</si>
  <si>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</si>
  <si>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</si>
  <si>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</si>
  <si>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</si>
  <si>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</si>
  <si>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</si>
  <si>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</si>
  <si>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</si>
  <si>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</si>
  <si>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</si>
  <si>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</si>
  <si>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</si>
  <si>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</si>
  <si>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</si>
  <si>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</si>
  <si>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</si>
  <si>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</si>
  <si>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</si>
  <si>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</si>
  <si>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</si>
  <si>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</si>
  <si>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</si>
  <si>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</si>
  <si>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</si>
  <si>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</si>
  <si>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</si>
  <si>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</si>
  <si>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</si>
  <si>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</si>
  <si>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</si>
  <si>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</si>
  <si>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</si>
  <si>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</si>
  <si>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</si>
  <si>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</si>
  <si>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</si>
  <si>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</si>
  <si>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</si>
  <si>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</si>
  <si>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</si>
  <si>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</si>
  <si>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</si>
  <si>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</si>
  <si>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</si>
  <si>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</si>
  <si>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</si>
  <si>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</si>
  <si>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</si>
  <si>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</si>
  <si>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</si>
  <si>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</si>
  <si>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</si>
  <si>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</si>
  <si>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</si>
  <si>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</si>
  <si>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</si>
  <si>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</si>
  <si>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</si>
  <si>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</si>
  <si>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</si>
  <si>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</si>
  <si>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</si>
  <si>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</si>
  <si>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</si>
  <si>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</si>
  <si>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</si>
  <si>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</si>
  <si>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</si>
  <si>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</si>
  <si>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</si>
  <si>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</si>
  <si>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</si>
  <si>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</si>
  <si>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</si>
  <si>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</si>
  <si>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</si>
  <si>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</si>
  <si>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</si>
  <si>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</si>
  <si>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</si>
  <si>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</si>
  <si>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</si>
  <si>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</si>
  <si>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</si>
  <si>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</si>
  <si>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</si>
  <si>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</si>
  <si>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</si>
  <si>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</si>
  <si>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</si>
  <si>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</si>
  <si>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</si>
  <si>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</si>
  <si>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</si>
  <si>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</si>
  <si>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</si>
  <si>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</si>
  <si>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</si>
  <si>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</si>
  <si>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</si>
  <si>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</si>
  <si>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</si>
  <si>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</si>
  <si>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</si>
  <si>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</si>
  <si>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</si>
  <si>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</si>
  <si>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</si>
  <si>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</si>
  <si>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</si>
  <si>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</si>
  <si>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</si>
  <si>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</si>
  <si>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</si>
  <si>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</si>
  <si>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</si>
  <si>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</si>
  <si>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</si>
  <si>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</si>
  <si>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</si>
  <si>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</si>
  <si>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</si>
  <si>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</si>
  <si>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</si>
  <si>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</si>
  <si>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</si>
  <si>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</si>
  <si>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</si>
  <si>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</si>
  <si>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</si>
  <si>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</si>
  <si>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</si>
  <si>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</si>
  <si>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</si>
  <si>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</si>
  <si>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</si>
  <si>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</si>
  <si>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</si>
  <si>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</si>
  <si>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</si>
  <si>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</si>
  <si>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</si>
  <si>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</si>
  <si>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</si>
  <si>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</si>
  <si>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</si>
  <si>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</si>
  <si>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</si>
  <si>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</si>
  <si>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</si>
  <si>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</si>
  <si>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</si>
  <si>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</si>
  <si>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</si>
  <si>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</si>
  <si>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</si>
  <si>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</si>
  <si>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</si>
  <si>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</si>
  <si>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</si>
  <si>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</si>
  <si>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</si>
  <si>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</si>
  <si>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</si>
  <si>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</si>
  <si>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</si>
  <si>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</si>
  <si>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</si>
  <si>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</si>
  <si>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</si>
  <si>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</si>
  <si>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</si>
  <si>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</si>
  <si>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</si>
  <si>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</si>
  <si>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</si>
  <si>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</si>
  <si>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</si>
  <si>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</si>
  <si>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</si>
  <si>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</si>
  <si>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</si>
  <si>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</si>
  <si>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</si>
  <si>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</si>
  <si>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</si>
  <si>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</si>
  <si>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</si>
  <si>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</si>
  <si>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</si>
  <si>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</si>
  <si>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</si>
  <si>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</si>
  <si>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</si>
  <si>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</si>
  <si>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</si>
  <si>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</si>
  <si>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</si>
  <si>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</si>
  <si>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</si>
  <si>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</si>
  <si>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</si>
  <si>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</si>
  <si>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</si>
  <si>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</si>
  <si>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</si>
  <si>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</si>
  <si>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</si>
  <si>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</si>
  <si>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</si>
  <si>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</si>
  <si>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</si>
  <si>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</si>
  <si>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</si>
  <si>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</si>
  <si>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</si>
  <si>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</si>
  <si>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</si>
  <si>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</si>
  <si>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</si>
  <si>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</si>
  <si>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</si>
  <si>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</si>
  <si>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</si>
  <si>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</si>
  <si>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</si>
  <si>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</si>
  <si>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</si>
  <si>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</si>
  <si>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</si>
  <si>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</si>
  <si>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</si>
  <si>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</si>
  <si>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</si>
  <si>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</si>
  <si>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</si>
  <si>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</si>
  <si>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</si>
  <si>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</si>
  <si>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</si>
  <si>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</si>
  <si>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</si>
  <si>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</si>
  <si>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</si>
  <si>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</si>
  <si>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</si>
  <si>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</si>
  <si>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</si>
  <si>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</si>
  <si>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</si>
  <si>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</si>
  <si>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</si>
  <si>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</si>
  <si>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</si>
  <si>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</si>
  <si>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</si>
  <si>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</si>
  <si>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</si>
  <si>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</si>
  <si>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</si>
  <si>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</si>
  <si>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</si>
  <si>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</si>
  <si>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</si>
  <si>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</si>
  <si>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</si>
  <si>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</si>
  <si>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</si>
  <si>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</si>
  <si>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</si>
  <si>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</si>
  <si>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</si>
  <si>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</si>
  <si>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</si>
  <si>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</si>
  <si>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</si>
  <si>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</si>
  <si>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</si>
  <si>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</si>
  <si>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</si>
  <si>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</si>
  <si>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</si>
  <si>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</si>
  <si>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</si>
  <si>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</si>
  <si>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</si>
  <si>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</si>
  <si>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</si>
  <si>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</si>
  <si>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</si>
  <si>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</si>
  <si>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</si>
  <si>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</si>
  <si>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</si>
  <si>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</si>
  <si>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</si>
  <si>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</si>
  <si>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</si>
  <si>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</si>
  <si>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</si>
  <si>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</si>
  <si>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</si>
  <si>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</si>
  <si>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</si>
  <si>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</si>
  <si>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</si>
  <si>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</si>
  <si>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</si>
  <si>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</si>
  <si>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</si>
  <si>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</si>
  <si>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</si>
  <si>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</si>
  <si>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</si>
  <si>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</si>
  <si>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</si>
  <si>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</si>
  <si>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</si>
  <si>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</si>
  <si>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</si>
  <si>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</si>
  <si>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</si>
  <si>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</si>
  <si>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</si>
  <si>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</si>
  <si>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</si>
  <si>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</si>
  <si>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</si>
  <si>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</si>
  <si>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</si>
  <si>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</si>
  <si>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</si>
  <si>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</si>
  <si>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</si>
  <si>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</si>
  <si>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</si>
  <si>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</si>
  <si>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</si>
  <si>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</si>
  <si>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</si>
  <si>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</si>
  <si>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</si>
  <si>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</si>
  <si>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</si>
  <si>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</si>
  <si>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</si>
  <si>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</si>
  <si>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</si>
  <si>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</si>
  <si>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</si>
  <si>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</si>
  <si>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</si>
  <si>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</si>
  <si>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</si>
  <si>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</si>
  <si>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</si>
  <si>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</si>
  <si>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</si>
  <si>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</si>
  <si>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</si>
  <si>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</si>
  <si>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</si>
  <si>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</si>
  <si>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</si>
  <si>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</si>
  <si>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</si>
  <si>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</si>
  <si>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</si>
  <si>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</si>
  <si>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</si>
  <si>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</si>
  <si>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</si>
  <si>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</si>
  <si>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</si>
  <si>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</si>
  <si>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</si>
  <si>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</si>
  <si>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</si>
  <si>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</si>
  <si>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</si>
  <si>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</si>
  <si>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</si>
  <si>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</si>
  <si>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</si>
  <si>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</si>
  <si>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</si>
  <si>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</si>
  <si>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</si>
  <si>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</si>
  <si>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</si>
  <si>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</si>
  <si>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</si>
  <si>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</si>
  <si>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</si>
  <si>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</si>
  <si>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</si>
  <si>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</si>
  <si>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</si>
  <si>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</si>
  <si>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</si>
  <si>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</si>
  <si>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</si>
  <si>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</si>
  <si>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</si>
  <si>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</si>
  <si>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</si>
  <si>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</si>
  <si>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</si>
  <si>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</si>
  <si>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</si>
  <si>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</si>
  <si>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</si>
  <si>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</si>
  <si>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</si>
  <si>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</si>
  <si>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</si>
  <si>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</si>
  <si>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</si>
  <si>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</si>
  <si>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</si>
  <si>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</si>
  <si>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</si>
  <si>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</si>
  <si>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</si>
  <si>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</si>
  <si>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</si>
  <si>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</si>
  <si>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</si>
  <si>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</si>
  <si>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</si>
  <si>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</si>
  <si>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</si>
  <si>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</si>
  <si>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</si>
  <si>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</si>
  <si>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</si>
  <si>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</si>
  <si>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</si>
  <si>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</si>
  <si>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</si>
  <si>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</si>
  <si>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</si>
  <si>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</si>
  <si>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</si>
  <si>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</si>
  <si>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</si>
  <si>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</si>
  <si>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</si>
  <si>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</si>
  <si>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</si>
  <si>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</si>
  <si>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</si>
  <si>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</si>
  <si>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</si>
  <si>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</si>
  <si>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</si>
  <si>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</si>
  <si>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</si>
  <si>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</si>
  <si>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</si>
  <si>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</si>
  <si>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</si>
  <si>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</si>
  <si>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</si>
  <si>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</si>
  <si>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</si>
  <si>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</si>
  <si>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</si>
  <si>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</si>
  <si>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</si>
  <si>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</si>
  <si>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</si>
  <si>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</si>
  <si>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</si>
  <si>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</si>
  <si>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</si>
  <si>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</si>
  <si>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</si>
  <si>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</si>
  <si>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</si>
  <si>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</si>
  <si>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</si>
  <si>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</si>
  <si>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</si>
  <si>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</si>
  <si>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</si>
  <si>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</si>
  <si>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</si>
  <si>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</si>
  <si>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</si>
  <si>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</si>
  <si>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</si>
  <si>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</si>
  <si>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</si>
  <si>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</si>
  <si>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</si>
  <si>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</si>
  <si>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</si>
  <si>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</si>
  <si>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</si>
  <si>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</si>
  <si>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</si>
  <si>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</si>
  <si>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</si>
  <si>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</si>
  <si>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</si>
  <si>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</si>
  <si>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</si>
  <si>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</si>
  <si>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</si>
  <si>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</si>
  <si>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</si>
  <si>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</si>
  <si>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</si>
  <si>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</si>
  <si>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</si>
  <si>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</si>
  <si>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</si>
  <si>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</si>
  <si>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</si>
  <si>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</si>
  <si>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</si>
  <si>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</si>
  <si>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</si>
  <si>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</si>
  <si>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</si>
  <si>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</si>
  <si>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</si>
  <si>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</si>
  <si>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</si>
  <si>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</si>
  <si>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</si>
  <si>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</si>
  <si>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</si>
  <si>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</si>
  <si>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</si>
  <si>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</si>
  <si>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</si>
  <si>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</si>
  <si>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</si>
  <si>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</si>
  <si>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</si>
  <si>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</si>
  <si>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</si>
  <si>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</si>
  <si>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</si>
  <si>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</si>
  <si>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</si>
  <si>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</si>
  <si>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</si>
  <si>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</si>
  <si>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</si>
  <si>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</si>
  <si>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</si>
  <si>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</si>
  <si>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</si>
  <si>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</si>
  <si>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</si>
  <si>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</si>
  <si>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</si>
  <si>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</si>
  <si>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</si>
  <si>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</si>
  <si>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</si>
  <si>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</si>
  <si>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</si>
  <si>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</si>
  <si>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</si>
  <si>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</si>
  <si>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</si>
  <si>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</si>
  <si>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</si>
  <si>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</si>
  <si>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</si>
  <si>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</si>
  <si>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</si>
  <si>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</si>
  <si>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</si>
  <si>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</si>
  <si>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</si>
  <si>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</si>
  <si>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</si>
  <si>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</si>
  <si>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</si>
  <si>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</si>
  <si>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</si>
  <si>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</si>
  <si>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</si>
  <si>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</si>
  <si>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</si>
  <si>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</si>
  <si>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</si>
  <si>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</si>
  <si>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</si>
  <si>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</si>
  <si>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</si>
  <si>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</si>
  <si>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</si>
  <si>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</si>
  <si>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</si>
  <si>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</si>
  <si>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</si>
  <si>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</si>
  <si>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</si>
  <si>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</si>
  <si>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</si>
  <si>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</si>
  <si>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</si>
  <si>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</si>
  <si>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</si>
  <si>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</si>
  <si>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</si>
  <si>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</si>
  <si>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</si>
  <si>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</si>
  <si>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</si>
  <si>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</si>
  <si>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</si>
  <si>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</si>
  <si>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</si>
  <si>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</si>
  <si>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</si>
  <si>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</si>
  <si>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</si>
  <si>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</si>
  <si>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</si>
  <si>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</si>
  <si>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</si>
  <si>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</si>
  <si>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</si>
  <si>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</si>
  <si>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</si>
  <si>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</si>
  <si>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</si>
  <si>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</si>
  <si>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</si>
  <si>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</si>
  <si>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</si>
  <si>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</si>
  <si>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</si>
  <si>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</si>
  <si>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</si>
  <si>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</si>
  <si>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</si>
  <si>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</si>
  <si>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</si>
  <si>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</si>
  <si>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</si>
  <si>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</si>
  <si>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</si>
  <si>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</si>
  <si>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</si>
  <si>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</si>
  <si>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</si>
  <si>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</si>
  <si>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</si>
  <si>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</si>
  <si>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</si>
  <si>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</si>
  <si>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</si>
  <si>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</si>
  <si>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</si>
  <si>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</si>
  <si>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</si>
  <si>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</si>
  <si>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</si>
  <si>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</si>
  <si>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</si>
  <si>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</si>
  <si>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</si>
  <si>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</si>
  <si>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</si>
  <si>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</si>
  <si>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</si>
  <si>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</si>
  <si>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</si>
  <si>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</si>
  <si>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</si>
  <si>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</si>
  <si>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</si>
  <si>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</si>
  <si>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</si>
  <si>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</si>
  <si>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</si>
  <si>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</si>
  <si>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</si>
  <si>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</si>
  <si>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</si>
  <si>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</si>
  <si>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</si>
  <si>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</si>
  <si>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</si>
  <si>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</si>
  <si>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</si>
  <si>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</si>
  <si>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</si>
  <si>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</si>
  <si>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</si>
  <si>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</si>
  <si>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</si>
  <si>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</si>
  <si>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</si>
  <si>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</si>
  <si>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</si>
  <si>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</si>
  <si>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</si>
  <si>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</si>
  <si>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</si>
  <si>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</si>
  <si>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</si>
  <si>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</si>
  <si>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</si>
  <si>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</si>
  <si>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</si>
  <si>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</si>
  <si>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</si>
  <si>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</si>
  <si>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</si>
  <si>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</si>
  <si>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</si>
  <si>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</si>
  <si>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</si>
  <si>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</si>
  <si>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</si>
  <si>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</si>
  <si>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</si>
  <si>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</si>
  <si>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</si>
  <si>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</si>
  <si>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</si>
  <si>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</si>
  <si>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</si>
  <si>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</si>
  <si>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</si>
  <si>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</si>
  <si>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</si>
  <si>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</si>
  <si>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</si>
  <si>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</si>
  <si>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</si>
  <si>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</si>
  <si>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</si>
  <si>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</si>
  <si>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</si>
  <si>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</si>
  <si>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</si>
  <si>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</si>
  <si>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</si>
  <si>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</si>
  <si>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</si>
  <si>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</si>
  <si>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</si>
  <si>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</si>
  <si>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</si>
  <si>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</si>
  <si>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</si>
  <si>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</si>
  <si>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</si>
  <si>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</si>
  <si>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</si>
  <si>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</si>
  <si>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</si>
  <si>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</si>
  <si>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</si>
  <si>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</si>
  <si>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</si>
  <si>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</si>
  <si>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</si>
  <si>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</si>
  <si>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</si>
  <si>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</si>
  <si>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</si>
  <si>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</si>
  <si>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</si>
  <si>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</si>
  <si>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</si>
  <si>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</si>
  <si>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</si>
  <si>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</si>
  <si>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</si>
  <si>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</si>
  <si>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</si>
  <si>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</si>
  <si>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</si>
  <si>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</si>
  <si>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</si>
  <si>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</si>
  <si>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</si>
  <si>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</si>
  <si>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</si>
  <si>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</si>
  <si>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</si>
  <si>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</si>
  <si>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</si>
  <si>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</si>
  <si>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</si>
  <si>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</si>
  <si>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</si>
  <si>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</si>
  <si>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</si>
  <si>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</si>
  <si>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</si>
  <si>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</si>
  <si>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</si>
  <si>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</si>
  <si>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</si>
  <si>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</si>
  <si>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</si>
  <si>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</si>
  <si>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</si>
  <si>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</si>
  <si>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</si>
  <si>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</si>
  <si>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</si>
  <si>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</si>
  <si>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</si>
  <si>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</si>
  <si>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</si>
  <si>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</si>
  <si>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</si>
  <si>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</si>
  <si>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</si>
  <si>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</si>
  <si>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</si>
  <si>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</si>
  <si>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</si>
  <si>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</si>
  <si>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</si>
  <si>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</si>
  <si>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</si>
  <si>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</si>
  <si>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</si>
  <si>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</si>
  <si>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</si>
  <si>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</si>
  <si>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</si>
  <si>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</si>
  <si>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</si>
  <si>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</si>
  <si>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</si>
  <si>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</si>
  <si>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</si>
  <si>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</si>
  <si>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</si>
  <si>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</si>
  <si>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</si>
  <si>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</si>
  <si>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</si>
  <si>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</si>
  <si>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</si>
  <si>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</si>
  <si>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</si>
  <si>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</si>
  <si>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</si>
  <si>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</si>
  <si>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</si>
  <si>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</si>
  <si>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</si>
  <si>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</si>
  <si>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</si>
  <si>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</si>
  <si>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</si>
  <si>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</si>
  <si>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</si>
  <si>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</si>
  <si>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</si>
  <si>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</si>
  <si>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</si>
  <si>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</si>
  <si>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</si>
  <si>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</si>
  <si>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</si>
  <si>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</si>
  <si>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</si>
  <si>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</si>
  <si>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</si>
  <si>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</si>
  <si>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</si>
  <si>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</si>
  <si>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</si>
  <si>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</si>
  <si>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</si>
  <si>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</si>
  <si>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</si>
  <si>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</si>
  <si>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</si>
  <si>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</si>
  <si>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</si>
  <si>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</si>
  <si>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</si>
  <si>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</si>
  <si>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</si>
  <si>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</si>
  <si>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</si>
  <si>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</si>
  <si>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</si>
  <si>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</si>
  <si>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</si>
  <si>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</si>
  <si>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</si>
  <si>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</si>
  <si>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</si>
  <si>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</si>
  <si>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</si>
  <si>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</si>
  <si>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</si>
  <si>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</si>
  <si>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</si>
  <si>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</si>
  <si>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</si>
  <si>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</si>
  <si>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</si>
  <si>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</si>
  <si>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</si>
  <si>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</si>
  <si>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</si>
  <si>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</si>
  <si>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</si>
  <si>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</si>
  <si>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</si>
  <si>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</si>
  <si>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</si>
  <si>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</si>
  <si>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</si>
  <si>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</si>
  <si>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</si>
  <si>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</si>
  <si>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</si>
  <si>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</si>
  <si>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</si>
  <si>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</si>
  <si>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</si>
  <si>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</si>
  <si>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</si>
  <si>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</si>
  <si>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</si>
  <si>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</si>
  <si>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</si>
  <si>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</si>
  <si>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</si>
  <si>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</si>
  <si>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</si>
  <si>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</si>
  <si>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</si>
  <si>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</si>
  <si>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</si>
  <si>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</si>
  <si>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</si>
  <si>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</si>
  <si>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</si>
  <si>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</si>
  <si>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</si>
  <si>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</si>
  <si>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</si>
  <si>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</si>
  <si>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</si>
  <si>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</si>
  <si>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</si>
  <si>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</si>
  <si>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</si>
  <si>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</si>
  <si>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</si>
  <si>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</si>
  <si>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</si>
  <si>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</si>
  <si>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</si>
  <si>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</si>
  <si>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</si>
  <si>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</si>
  <si>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</si>
  <si>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</si>
  <si>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</si>
  <si>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</si>
  <si>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</si>
  <si>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</si>
  <si>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</si>
  <si>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</si>
  <si>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</si>
  <si>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</si>
  <si>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</si>
  <si>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</si>
  <si>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</si>
  <si>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</si>
  <si>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</si>
  <si>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</si>
  <si>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</si>
  <si>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</si>
  <si>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</si>
  <si>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</si>
  <si>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</si>
  <si>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</si>
  <si>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</si>
  <si>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</si>
  <si>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</si>
  <si>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</si>
  <si>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</si>
  <si>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</si>
  <si>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</si>
  <si>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</si>
  <si>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</si>
  <si>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</si>
  <si>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</si>
  <si>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</si>
  <si>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</si>
  <si>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</si>
  <si>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</si>
  <si>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</si>
  <si>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</si>
  <si>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</si>
  <si>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</si>
  <si>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</si>
  <si>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</si>
  <si>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</si>
  <si>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</si>
  <si>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</si>
  <si>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</si>
  <si>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</si>
  <si>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</si>
  <si>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</si>
  <si>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</si>
  <si>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</si>
  <si>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</si>
  <si>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</si>
  <si>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</si>
  <si>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</si>
  <si>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</si>
  <si>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</si>
  <si>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</si>
  <si>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</si>
  <si>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</si>
  <si>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</si>
  <si>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</si>
  <si>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</si>
  <si>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</si>
  <si>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</si>
  <si>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</si>
  <si>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</si>
  <si>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</si>
  <si>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</si>
  <si>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</si>
  <si>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</si>
  <si>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</si>
  <si>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</si>
  <si>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</si>
  <si>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</si>
  <si>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</si>
  <si>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</si>
  <si>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</si>
  <si>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</si>
  <si>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</si>
  <si>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</si>
  <si>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</si>
  <si>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</si>
  <si>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</si>
  <si>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</si>
  <si>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</si>
  <si>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</si>
  <si>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</si>
  <si>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</si>
  <si>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</si>
  <si>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</si>
  <si>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</si>
  <si>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</si>
  <si>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</si>
  <si>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</si>
  <si>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</si>
  <si>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</si>
  <si>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</si>
  <si>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</si>
  <si>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</si>
  <si>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</si>
  <si>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</si>
  <si>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</si>
  <si>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</si>
  <si>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</si>
  <si>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</si>
  <si>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</si>
  <si>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</si>
  <si>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</si>
  <si>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</si>
  <si>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</si>
  <si>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</si>
  <si>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</si>
  <si>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</si>
  <si>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</si>
  <si>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</si>
  <si>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</si>
  <si>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</si>
  <si>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</si>
  <si>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</si>
  <si>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</si>
  <si>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</si>
  <si>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</si>
  <si>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</si>
  <si>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</si>
  <si>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</si>
  <si>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</si>
  <si>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</si>
  <si>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</si>
  <si>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</si>
  <si>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</si>
  <si>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</si>
  <si>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</si>
  <si>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</si>
  <si>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</si>
  <si>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</si>
  <si>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</si>
  <si>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</si>
  <si>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</si>
  <si>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</si>
  <si>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</si>
  <si>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</si>
  <si>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</si>
  <si>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</si>
  <si>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</si>
  <si>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</si>
  <si>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</si>
  <si>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</si>
  <si>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</si>
  <si>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</si>
  <si>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</si>
  <si>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</si>
  <si>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</si>
  <si>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</si>
  <si>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</si>
  <si>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</si>
  <si>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</si>
  <si>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</si>
  <si>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</si>
  <si>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</si>
  <si>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</si>
  <si>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</si>
  <si>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</si>
  <si>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</si>
  <si>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</si>
  <si>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</si>
  <si>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</si>
  <si>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</si>
  <si>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</si>
  <si>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</si>
  <si>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</si>
  <si>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</si>
  <si>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</si>
  <si>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</si>
  <si>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</si>
  <si>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</si>
  <si>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</si>
  <si>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</si>
  <si>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</si>
  <si>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</si>
  <si>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</si>
  <si>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</si>
  <si>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</si>
  <si>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</si>
  <si>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</si>
  <si>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</si>
  <si>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</si>
  <si>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</si>
  <si>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</si>
  <si>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</si>
  <si>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</si>
  <si>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</si>
  <si>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</si>
  <si>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</si>
  <si>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</si>
  <si>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</si>
  <si>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</si>
  <si>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</si>
  <si>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</si>
  <si>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</si>
  <si>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</si>
  <si>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</si>
  <si>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</si>
  <si>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</si>
  <si>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</si>
  <si>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</si>
  <si>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</si>
  <si>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</si>
  <si>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</si>
  <si>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</si>
  <si>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</si>
  <si>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</si>
  <si>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</si>
  <si>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</si>
  <si>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</si>
  <si>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</si>
  <si>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</si>
  <si>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</si>
  <si>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</si>
  <si>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</si>
  <si>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</si>
  <si>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</si>
  <si>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</si>
  <si>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</si>
  <si>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</si>
  <si>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</si>
  <si>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</si>
  <si>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</si>
  <si>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</si>
  <si>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</si>
  <si>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</si>
  <si>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</si>
  <si>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</si>
  <si>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</si>
  <si>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</si>
  <si>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</si>
  <si>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</si>
  <si>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</si>
  <si>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</si>
  <si>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</si>
  <si>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</si>
  <si>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</si>
  <si>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</si>
  <si>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</si>
  <si>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</si>
  <si>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</si>
  <si>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</si>
  <si>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</si>
  <si>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</si>
  <si>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</si>
  <si>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</si>
  <si>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</si>
  <si>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</si>
  <si>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</si>
  <si>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</si>
  <si>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</si>
  <si>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</si>
  <si>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</si>
  <si>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</si>
  <si>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</si>
  <si>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</si>
  <si>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</si>
  <si>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</si>
  <si>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</si>
  <si>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</si>
  <si>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</si>
  <si>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</si>
  <si>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</si>
  <si>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</si>
  <si>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</si>
  <si>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</si>
  <si>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</si>
  <si>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</si>
  <si>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</si>
  <si>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</si>
  <si>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</si>
  <si>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</si>
  <si>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</si>
  <si>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</si>
  <si>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</si>
  <si>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</si>
  <si>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</si>
  <si>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</si>
  <si>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</si>
  <si>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</si>
  <si>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</si>
  <si>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</si>
  <si>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</si>
  <si>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</si>
  <si>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</si>
  <si>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</si>
  <si>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</si>
  <si>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</si>
  <si>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</si>
  <si>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</si>
  <si>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</si>
  <si>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</si>
  <si>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</si>
  <si>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</si>
  <si>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</si>
  <si>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</si>
  <si>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</si>
  <si>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</si>
  <si>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</si>
  <si>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</si>
  <si>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</si>
  <si>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</si>
  <si>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</si>
  <si>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</si>
  <si>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</si>
  <si>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</si>
  <si>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</si>
  <si>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</si>
  <si>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</si>
  <si>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</si>
  <si>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</si>
  <si>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</si>
  <si>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</si>
  <si>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</si>
  <si>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</si>
  <si>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</si>
  <si>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</si>
  <si>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</si>
  <si>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</si>
  <si>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</si>
  <si>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</si>
  <si>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</si>
  <si>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</si>
  <si>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</si>
  <si>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</si>
  <si>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</si>
  <si>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</si>
  <si>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</si>
  <si>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</si>
  <si>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</si>
  <si>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</si>
  <si>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</si>
  <si>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</si>
  <si>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</si>
  <si>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</si>
  <si>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</si>
  <si>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</si>
  <si>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</si>
  <si>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</si>
  <si>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</si>
  <si>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</si>
  <si>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</si>
  <si>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</si>
  <si>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</si>
  <si>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</si>
  <si>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</si>
  <si>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</si>
  <si>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</si>
  <si>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</si>
  <si>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</si>
  <si>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</si>
  <si>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</si>
  <si>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</si>
  <si>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</si>
  <si>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</si>
  <si>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</si>
  <si>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</si>
  <si>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</si>
  <si>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</si>
  <si>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</si>
  <si>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</si>
  <si>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</si>
  <si>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</si>
  <si>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</si>
  <si>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</si>
  <si>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</si>
  <si>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</si>
  <si>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</si>
  <si>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</si>
  <si>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</si>
  <si>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</si>
  <si>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</si>
  <si>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</si>
  <si>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</si>
  <si>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</si>
  <si>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</si>
  <si>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</si>
  <si>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</si>
  <si>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</si>
  <si>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</si>
  <si>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</si>
  <si>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</si>
  <si>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</si>
  <si>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</si>
  <si>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</si>
  <si>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</si>
  <si>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</si>
  <si>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</si>
  <si>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</si>
  <si>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</si>
  <si>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</si>
  <si>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</si>
  <si>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</si>
  <si>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</si>
  <si>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</si>
  <si>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</si>
  <si>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</si>
  <si>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</si>
  <si>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</si>
  <si>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</si>
  <si>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</si>
  <si>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</si>
  <si>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</si>
  <si>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</si>
  <si>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</si>
  <si>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</si>
  <si>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</si>
  <si>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</si>
  <si>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</si>
  <si>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</si>
  <si>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Black</t>
  </si>
  <si>
    <t>Blue</t>
  </si>
  <si>
    <t>White</t>
  </si>
  <si>
    <t>Green</t>
  </si>
  <si>
    <t>Olive</t>
  </si>
  <si>
    <t>Pink</t>
  </si>
  <si>
    <t>Orange</t>
  </si>
  <si>
    <t>Beige</t>
  </si>
  <si>
    <t>Off white</t>
  </si>
  <si>
    <t>Purple</t>
  </si>
  <si>
    <t>Peach</t>
  </si>
  <si>
    <t>Sea Green</t>
  </si>
  <si>
    <t>Lavender</t>
  </si>
  <si>
    <t>Brown</t>
  </si>
  <si>
    <t>Mustard</t>
  </si>
  <si>
    <t>Red</t>
  </si>
  <si>
    <t>Teal</t>
  </si>
  <si>
    <t>Grey</t>
  </si>
  <si>
    <t>Magenta</t>
  </si>
  <si>
    <t>Coffee Brown</t>
  </si>
  <si>
    <t>Skin</t>
  </si>
  <si>
    <t>Cream</t>
  </si>
  <si>
    <t>Turquoise Blue</t>
  </si>
  <si>
    <t>Khaki</t>
  </si>
  <si>
    <t>Yellow</t>
  </si>
  <si>
    <t>Black &amp; White</t>
  </si>
  <si>
    <t>Rust</t>
  </si>
  <si>
    <t>Maroon</t>
  </si>
  <si>
    <t>Burgundy</t>
  </si>
  <si>
    <t>Coral</t>
  </si>
  <si>
    <t>Gold</t>
  </si>
  <si>
    <t>Rose</t>
  </si>
  <si>
    <t>Navy Blue</t>
  </si>
  <si>
    <t>Charcoal</t>
  </si>
  <si>
    <t xml:space="preserve">Red </t>
  </si>
  <si>
    <t>khaki</t>
  </si>
  <si>
    <t>Tan</t>
  </si>
  <si>
    <t>Copper</t>
  </si>
  <si>
    <t>Multicolor</t>
  </si>
  <si>
    <t>Nude</t>
  </si>
  <si>
    <t>Silver</t>
  </si>
  <si>
    <t xml:space="preserve">Green </t>
  </si>
  <si>
    <t>6  UK</t>
  </si>
  <si>
    <t>7  UK</t>
  </si>
  <si>
    <t>8  UK</t>
  </si>
  <si>
    <t>9  UK</t>
  </si>
  <si>
    <t>10  UK</t>
  </si>
  <si>
    <t>11  UK</t>
  </si>
  <si>
    <t>10 UK</t>
  </si>
  <si>
    <t>11 UK</t>
  </si>
  <si>
    <t>12 UK</t>
  </si>
  <si>
    <t>9 UK</t>
  </si>
  <si>
    <t>8 UK</t>
  </si>
  <si>
    <t>6 UK</t>
  </si>
  <si>
    <t>7 UK</t>
  </si>
  <si>
    <t>S</t>
  </si>
  <si>
    <t>M</t>
  </si>
  <si>
    <t>L</t>
  </si>
  <si>
    <t>XL</t>
  </si>
  <si>
    <t>XXL</t>
  </si>
  <si>
    <t>XXS</t>
  </si>
  <si>
    <t>XS</t>
  </si>
  <si>
    <t>Onesize</t>
  </si>
  <si>
    <t>2-3Y</t>
  </si>
  <si>
    <t>3-4Y</t>
  </si>
  <si>
    <t>1-2Y</t>
  </si>
  <si>
    <t>4-5Y</t>
  </si>
  <si>
    <t>5-6Y</t>
  </si>
  <si>
    <t>0-3M</t>
  </si>
  <si>
    <t>3-6M</t>
  </si>
  <si>
    <t>6-9M</t>
  </si>
  <si>
    <t>9-12M</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</si>
  <si>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</si>
  <si>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</si>
  <si>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</si>
  <si>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</si>
  <si>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</si>
  <si>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</si>
  <si>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</si>
  <si>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</si>
  <si>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</si>
  <si>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</si>
  <si>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</si>
  <si>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</si>
  <si>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</si>
  <si>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</si>
  <si>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</si>
  <si>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</si>
  <si>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</si>
  <si>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</si>
  <si>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</si>
  <si>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</si>
  <si>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</si>
  <si>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</si>
  <si>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</si>
  <si>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</si>
  <si>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</si>
  <si>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</si>
  <si>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</si>
  <si>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</si>
  <si>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</si>
  <si>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</si>
  <si>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</si>
  <si>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</si>
  <si>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</si>
  <si>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</si>
  <si>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</si>
  <si>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</si>
  <si>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</si>
  <si>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</si>
  <si>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</si>
  <si>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</si>
  <si>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</si>
  <si>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</si>
  <si>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</si>
  <si>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</si>
  <si>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</si>
  <si>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</si>
  <si>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</si>
  <si>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</si>
  <si>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</si>
  <si>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</si>
  <si>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</si>
  <si>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</si>
  <si>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</si>
  <si>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</si>
  <si>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</si>
  <si>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</si>
  <si>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</si>
  <si>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</si>
  <si>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</si>
  <si>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</si>
  <si>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</si>
  <si>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</si>
  <si>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</si>
  <si>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</si>
  <si>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</si>
  <si>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</si>
  <si>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</si>
  <si>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</si>
  <si>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</si>
  <si>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</si>
  <si>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</si>
  <si>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</si>
  <si>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</si>
  <si>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</si>
  <si>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</si>
  <si>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</si>
  <si>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</si>
  <si>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</si>
  <si>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</si>
  <si>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</si>
  <si>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</si>
  <si>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</si>
  <si>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</si>
  <si>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</si>
  <si>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</si>
  <si>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</si>
  <si>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</si>
  <si>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</si>
  <si>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</si>
  <si>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</si>
  <si>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</si>
  <si>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</si>
  <si>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</si>
  <si>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</si>
  <si>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</si>
  <si>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</si>
  <si>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</si>
  <si>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</si>
  <si>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</si>
  <si>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</si>
  <si>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Maharashtra</t>
  </si>
  <si>
    <t>Mumbai</t>
  </si>
  <si>
    <t>Bengaluru</t>
  </si>
  <si>
    <t>Karnataka</t>
  </si>
  <si>
    <t>Hyderabad</t>
  </si>
  <si>
    <t>Telangana</t>
  </si>
  <si>
    <t>Ahmedabad</t>
  </si>
  <si>
    <t>Gujrat</t>
  </si>
  <si>
    <t>Pune</t>
  </si>
  <si>
    <t>Vadodara</t>
  </si>
  <si>
    <t>Surat</t>
  </si>
  <si>
    <t>Rajasthan</t>
  </si>
  <si>
    <t>Jaipur</t>
  </si>
  <si>
    <t>Jodhpur</t>
  </si>
  <si>
    <t>Udaipur</t>
  </si>
  <si>
    <t>Punjab</t>
  </si>
  <si>
    <t>Jalandhar</t>
  </si>
  <si>
    <t>Amritsar</t>
  </si>
  <si>
    <t>Patiala</t>
  </si>
  <si>
    <t>Uttar Pradesh</t>
  </si>
  <si>
    <t>Kanpur</t>
  </si>
  <si>
    <t>Aligarh</t>
  </si>
  <si>
    <t>Prayagraj</t>
  </si>
  <si>
    <t>Madhya Pradesh</t>
  </si>
  <si>
    <t>Bhopal</t>
  </si>
  <si>
    <t>Sagar</t>
  </si>
  <si>
    <t>Indore</t>
  </si>
  <si>
    <t>Chhatisgarh</t>
  </si>
  <si>
    <t>Raipur</t>
  </si>
  <si>
    <t>Bihar</t>
  </si>
  <si>
    <t>Patna</t>
  </si>
  <si>
    <t>Darbhanga</t>
  </si>
  <si>
    <t>Nalanda</t>
  </si>
  <si>
    <t>Gaya</t>
  </si>
  <si>
    <t>OD0001</t>
  </si>
  <si>
    <t>OD0002</t>
  </si>
  <si>
    <t>OD0003</t>
  </si>
  <si>
    <t>OD0004</t>
  </si>
  <si>
    <t>OD0005</t>
  </si>
  <si>
    <t>OD0006</t>
  </si>
  <si>
    <t>OD0007</t>
  </si>
  <si>
    <t>OD0008</t>
  </si>
  <si>
    <t>OD0009</t>
  </si>
  <si>
    <t>OD0010</t>
  </si>
  <si>
    <t>OD0011</t>
  </si>
  <si>
    <t>OD0012</t>
  </si>
  <si>
    <t>OD0013</t>
  </si>
  <si>
    <t>OD0014</t>
  </si>
  <si>
    <t>OD0015</t>
  </si>
  <si>
    <t>OD0016</t>
  </si>
  <si>
    <t>OD0017</t>
  </si>
  <si>
    <t>OD0018</t>
  </si>
  <si>
    <t>OD0019</t>
  </si>
  <si>
    <t>OD0020</t>
  </si>
  <si>
    <t>OD0021</t>
  </si>
  <si>
    <t>OD0022</t>
  </si>
  <si>
    <t>OD0023</t>
  </si>
  <si>
    <t>OD0024</t>
  </si>
  <si>
    <t>OD0025</t>
  </si>
  <si>
    <t>OD0026</t>
  </si>
  <si>
    <t>OD0027</t>
  </si>
  <si>
    <t>OD0028</t>
  </si>
  <si>
    <t>OD0029</t>
  </si>
  <si>
    <t>OD0030</t>
  </si>
  <si>
    <t>OD0031</t>
  </si>
  <si>
    <t>OD0032</t>
  </si>
  <si>
    <t>OD0033</t>
  </si>
  <si>
    <t>OD0034</t>
  </si>
  <si>
    <t>OD0035</t>
  </si>
  <si>
    <t>OD0036</t>
  </si>
  <si>
    <t>OD0037</t>
  </si>
  <si>
    <t>OD0038</t>
  </si>
  <si>
    <t>OD0039</t>
  </si>
  <si>
    <t>OD0040</t>
  </si>
  <si>
    <t>OD0041</t>
  </si>
  <si>
    <t>OD0042</t>
  </si>
  <si>
    <t>OD0043</t>
  </si>
  <si>
    <t>OD0044</t>
  </si>
  <si>
    <t>OD0045</t>
  </si>
  <si>
    <t>OD0046</t>
  </si>
  <si>
    <t>OD0047</t>
  </si>
  <si>
    <t>OD0048</t>
  </si>
  <si>
    <t>OD0049</t>
  </si>
  <si>
    <t>OD0050</t>
  </si>
  <si>
    <t>OD0051</t>
  </si>
  <si>
    <t>OD0052</t>
  </si>
  <si>
    <t>OD0053</t>
  </si>
  <si>
    <t>OD0054</t>
  </si>
  <si>
    <t>OD0055</t>
  </si>
  <si>
    <t>OD0056</t>
  </si>
  <si>
    <t>OD0057</t>
  </si>
  <si>
    <t>OD0058</t>
  </si>
  <si>
    <t>OD0059</t>
  </si>
  <si>
    <t>OD0060</t>
  </si>
  <si>
    <t>OD0061</t>
  </si>
  <si>
    <t>OD0062</t>
  </si>
  <si>
    <t>OD0063</t>
  </si>
  <si>
    <t>OD0064</t>
  </si>
  <si>
    <t>OD0065</t>
  </si>
  <si>
    <t>OD0066</t>
  </si>
  <si>
    <t>OD0067</t>
  </si>
  <si>
    <t>OD0068</t>
  </si>
  <si>
    <t>OD0069</t>
  </si>
  <si>
    <t>OD0070</t>
  </si>
  <si>
    <t>OD0071</t>
  </si>
  <si>
    <t>OD0072</t>
  </si>
  <si>
    <t>OD0073</t>
  </si>
  <si>
    <t>OD0074</t>
  </si>
  <si>
    <t>OD0075</t>
  </si>
  <si>
    <t>OD0076</t>
  </si>
  <si>
    <t>OD0077</t>
  </si>
  <si>
    <t>OD0078</t>
  </si>
  <si>
    <t>OD0079</t>
  </si>
  <si>
    <t>OD0080</t>
  </si>
  <si>
    <t>OD0081</t>
  </si>
  <si>
    <t>OD0082</t>
  </si>
  <si>
    <t>OD0083</t>
  </si>
  <si>
    <t>OD0084</t>
  </si>
  <si>
    <t>OD0085</t>
  </si>
  <si>
    <t>OD0086</t>
  </si>
  <si>
    <t>OD0087</t>
  </si>
  <si>
    <t>OD0088</t>
  </si>
  <si>
    <t>OD0089</t>
  </si>
  <si>
    <t>OD0090</t>
  </si>
  <si>
    <t>OD0091</t>
  </si>
  <si>
    <t>OD0092</t>
  </si>
  <si>
    <t>OD0093</t>
  </si>
  <si>
    <t>OD0094</t>
  </si>
  <si>
    <t>OD0095</t>
  </si>
  <si>
    <t>OD0096</t>
  </si>
  <si>
    <t>OD0097</t>
  </si>
  <si>
    <t>OD0098</t>
  </si>
  <si>
    <t>OD0099</t>
  </si>
  <si>
    <t>OD0100</t>
  </si>
  <si>
    <t>OD0101</t>
  </si>
  <si>
    <t>OD0102</t>
  </si>
  <si>
    <t>OD0103</t>
  </si>
  <si>
    <t>OD0104</t>
  </si>
  <si>
    <t>OD0105</t>
  </si>
  <si>
    <t>OD0106</t>
  </si>
  <si>
    <t>OD0107</t>
  </si>
  <si>
    <t>OD0108</t>
  </si>
  <si>
    <t>OD0109</t>
  </si>
  <si>
    <t>OD0110</t>
  </si>
  <si>
    <t>OD0111</t>
  </si>
  <si>
    <t>OD0112</t>
  </si>
  <si>
    <t>OD0113</t>
  </si>
  <si>
    <t>OD0114</t>
  </si>
  <si>
    <t>OD0115</t>
  </si>
  <si>
    <t>OD0116</t>
  </si>
  <si>
    <t>OD0117</t>
  </si>
  <si>
    <t>OD0118</t>
  </si>
  <si>
    <t>OD0119</t>
  </si>
  <si>
    <t>OD0120</t>
  </si>
  <si>
    <t>OD0121</t>
  </si>
  <si>
    <t>OD0122</t>
  </si>
  <si>
    <t>OD0123</t>
  </si>
  <si>
    <t>OD0124</t>
  </si>
  <si>
    <t>OD0125</t>
  </si>
  <si>
    <t>OD0126</t>
  </si>
  <si>
    <t>OD0127</t>
  </si>
  <si>
    <t>OD0128</t>
  </si>
  <si>
    <t>OD0129</t>
  </si>
  <si>
    <t>OD0130</t>
  </si>
  <si>
    <t>OD0131</t>
  </si>
  <si>
    <t>OD0132</t>
  </si>
  <si>
    <t>OD0133</t>
  </si>
  <si>
    <t>OD0134</t>
  </si>
  <si>
    <t>OD0135</t>
  </si>
  <si>
    <t>OD0136</t>
  </si>
  <si>
    <t>OD0137</t>
  </si>
  <si>
    <t>OD0138</t>
  </si>
  <si>
    <t>OD0139</t>
  </si>
  <si>
    <t>OD0140</t>
  </si>
  <si>
    <t>OD0141</t>
  </si>
  <si>
    <t>OD0142</t>
  </si>
  <si>
    <t>OD0143</t>
  </si>
  <si>
    <t>OD0144</t>
  </si>
  <si>
    <t>OD0145</t>
  </si>
  <si>
    <t>OD0146</t>
  </si>
  <si>
    <t>OD0147</t>
  </si>
  <si>
    <t>OD0148</t>
  </si>
  <si>
    <t>OD0149</t>
  </si>
  <si>
    <t>OD0150</t>
  </si>
  <si>
    <t>OD0151</t>
  </si>
  <si>
    <t>OD0152</t>
  </si>
  <si>
    <t>OD0153</t>
  </si>
  <si>
    <t>OD0154</t>
  </si>
  <si>
    <t>OD0155</t>
  </si>
  <si>
    <t>OD0156</t>
  </si>
  <si>
    <t>OD0157</t>
  </si>
  <si>
    <t>OD0158</t>
  </si>
  <si>
    <t>OD0159</t>
  </si>
  <si>
    <t>OD0160</t>
  </si>
  <si>
    <t>OD0161</t>
  </si>
  <si>
    <t>OD0162</t>
  </si>
  <si>
    <t>OD0163</t>
  </si>
  <si>
    <t>OD0164</t>
  </si>
  <si>
    <t>OD0165</t>
  </si>
  <si>
    <t>OD0166</t>
  </si>
  <si>
    <t>OD0167</t>
  </si>
  <si>
    <t>OD0168</t>
  </si>
  <si>
    <t>OD0169</t>
  </si>
  <si>
    <t>OD0170</t>
  </si>
  <si>
    <t>OD0171</t>
  </si>
  <si>
    <t>OD0172</t>
  </si>
  <si>
    <t>OD0173</t>
  </si>
  <si>
    <t>OD0174</t>
  </si>
  <si>
    <t>OD0175</t>
  </si>
  <si>
    <t>OD0176</t>
  </si>
  <si>
    <t>OD0177</t>
  </si>
  <si>
    <t>OD0178</t>
  </si>
  <si>
    <t>OD0179</t>
  </si>
  <si>
    <t>OD0180</t>
  </si>
  <si>
    <t>OD0181</t>
  </si>
  <si>
    <t>OD0182</t>
  </si>
  <si>
    <t>OD0183</t>
  </si>
  <si>
    <t>OD0184</t>
  </si>
  <si>
    <t>OD0185</t>
  </si>
  <si>
    <t>OD0186</t>
  </si>
  <si>
    <t>OD0187</t>
  </si>
  <si>
    <t>OD0188</t>
  </si>
  <si>
    <t>OD0189</t>
  </si>
  <si>
    <t>OD0190</t>
  </si>
  <si>
    <t>OD0191</t>
  </si>
  <si>
    <t>OD0192</t>
  </si>
  <si>
    <t>OD0193</t>
  </si>
  <si>
    <t>OD0194</t>
  </si>
  <si>
    <t>OD0195</t>
  </si>
  <si>
    <t>OD0196</t>
  </si>
  <si>
    <t>OD0197</t>
  </si>
  <si>
    <t>OD0198</t>
  </si>
  <si>
    <t>OD0199</t>
  </si>
  <si>
    <t>OD0200</t>
  </si>
  <si>
    <t>OD0201</t>
  </si>
  <si>
    <t>OD0202</t>
  </si>
  <si>
    <t>OD0203</t>
  </si>
  <si>
    <t>OD0204</t>
  </si>
  <si>
    <t>OD0205</t>
  </si>
  <si>
    <t>OD0206</t>
  </si>
  <si>
    <t>OD0207</t>
  </si>
  <si>
    <t>OD0208</t>
  </si>
  <si>
    <t>OD0209</t>
  </si>
  <si>
    <t>OD0210</t>
  </si>
  <si>
    <t>OD0211</t>
  </si>
  <si>
    <t>OD0212</t>
  </si>
  <si>
    <t>OD0213</t>
  </si>
  <si>
    <t>OD0214</t>
  </si>
  <si>
    <t>OD0215</t>
  </si>
  <si>
    <t>OD0216</t>
  </si>
  <si>
    <t>OD0217</t>
  </si>
  <si>
    <t>OD0218</t>
  </si>
  <si>
    <t>OD0219</t>
  </si>
  <si>
    <t>OD0220</t>
  </si>
  <si>
    <t>OD0221</t>
  </si>
  <si>
    <t>OD0222</t>
  </si>
  <si>
    <t>OD0223</t>
  </si>
  <si>
    <t>OD0224</t>
  </si>
  <si>
    <t>OD0225</t>
  </si>
  <si>
    <t>OD0226</t>
  </si>
  <si>
    <t>OD0227</t>
  </si>
  <si>
    <t>OD0228</t>
  </si>
  <si>
    <t>OD0229</t>
  </si>
  <si>
    <t>OD0230</t>
  </si>
  <si>
    <t>OD0231</t>
  </si>
  <si>
    <t>OD0232</t>
  </si>
  <si>
    <t>OD0233</t>
  </si>
  <si>
    <t>OD0234</t>
  </si>
  <si>
    <t>OD0235</t>
  </si>
  <si>
    <t>OD0236</t>
  </si>
  <si>
    <t>OD0237</t>
  </si>
  <si>
    <t>OD0238</t>
  </si>
  <si>
    <t>OD0239</t>
  </si>
  <si>
    <t>OD0240</t>
  </si>
  <si>
    <t>OD0241</t>
  </si>
  <si>
    <t>OD0242</t>
  </si>
  <si>
    <t>OD0243</t>
  </si>
  <si>
    <t>OD0244</t>
  </si>
  <si>
    <t>OD0245</t>
  </si>
  <si>
    <t>OD0246</t>
  </si>
  <si>
    <t>OD0247</t>
  </si>
  <si>
    <t>OD0248</t>
  </si>
  <si>
    <t>OD0249</t>
  </si>
  <si>
    <t>OD0250</t>
  </si>
  <si>
    <t>OD0251</t>
  </si>
  <si>
    <t>OD0252</t>
  </si>
  <si>
    <t>OD0253</t>
  </si>
  <si>
    <t>OD0254</t>
  </si>
  <si>
    <t>OD0255</t>
  </si>
  <si>
    <t>OD0256</t>
  </si>
  <si>
    <t>OD0257</t>
  </si>
  <si>
    <t>OD0258</t>
  </si>
  <si>
    <t>OD0259</t>
  </si>
  <si>
    <t>OD0260</t>
  </si>
  <si>
    <t>OD0261</t>
  </si>
  <si>
    <t>OD0262</t>
  </si>
  <si>
    <t>OD0263</t>
  </si>
  <si>
    <t>OD0264</t>
  </si>
  <si>
    <t>OD0265</t>
  </si>
  <si>
    <t>OD0266</t>
  </si>
  <si>
    <t>OD0267</t>
  </si>
  <si>
    <t>OD0268</t>
  </si>
  <si>
    <t>OD0269</t>
  </si>
  <si>
    <t>OD0270</t>
  </si>
  <si>
    <t>OD0271</t>
  </si>
  <si>
    <t>OD0272</t>
  </si>
  <si>
    <t>OD0273</t>
  </si>
  <si>
    <t>OD0274</t>
  </si>
  <si>
    <t>OD0275</t>
  </si>
  <si>
    <t>OD0276</t>
  </si>
  <si>
    <t>OD0277</t>
  </si>
  <si>
    <t>OD0278</t>
  </si>
  <si>
    <t>OD0279</t>
  </si>
  <si>
    <t>OD0280</t>
  </si>
  <si>
    <t>OD0281</t>
  </si>
  <si>
    <t>OD0282</t>
  </si>
  <si>
    <t>OD0283</t>
  </si>
  <si>
    <t>OD0284</t>
  </si>
  <si>
    <t>OD0285</t>
  </si>
  <si>
    <t>OD0286</t>
  </si>
  <si>
    <t>OD0287</t>
  </si>
  <si>
    <t>OD0288</t>
  </si>
  <si>
    <t>OD0289</t>
  </si>
  <si>
    <t>OD0290</t>
  </si>
  <si>
    <t>OD0291</t>
  </si>
  <si>
    <t>OD0292</t>
  </si>
  <si>
    <t>OD0293</t>
  </si>
  <si>
    <t>OD0294</t>
  </si>
  <si>
    <t>OD0295</t>
  </si>
  <si>
    <t>OD0296</t>
  </si>
  <si>
    <t>OD0297</t>
  </si>
  <si>
    <t>OD0298</t>
  </si>
  <si>
    <t>OD0299</t>
  </si>
  <si>
    <t>OD0300</t>
  </si>
  <si>
    <t>OD0301</t>
  </si>
  <si>
    <t>OD0302</t>
  </si>
  <si>
    <t>OD0303</t>
  </si>
  <si>
    <t>OD0304</t>
  </si>
  <si>
    <t>OD0305</t>
  </si>
  <si>
    <t>OD0306</t>
  </si>
  <si>
    <t>OD0307</t>
  </si>
  <si>
    <t>OD0308</t>
  </si>
  <si>
    <t>OD0309</t>
  </si>
  <si>
    <t>OD0310</t>
  </si>
  <si>
    <t>OD0311</t>
  </si>
  <si>
    <t>OD0312</t>
  </si>
  <si>
    <t>OD0313</t>
  </si>
  <si>
    <t>OD0314</t>
  </si>
  <si>
    <t>OD0315</t>
  </si>
  <si>
    <t>OD0316</t>
  </si>
  <si>
    <t>OD0317</t>
  </si>
  <si>
    <t>OD0318</t>
  </si>
  <si>
    <t>OD0319</t>
  </si>
  <si>
    <t>OD0320</t>
  </si>
  <si>
    <t>OD0321</t>
  </si>
  <si>
    <t>OD0322</t>
  </si>
  <si>
    <t>OD0323</t>
  </si>
  <si>
    <t>OD0324</t>
  </si>
  <si>
    <t>OD0325</t>
  </si>
  <si>
    <t>OD0326</t>
  </si>
  <si>
    <t>OD0327</t>
  </si>
  <si>
    <t>OD0328</t>
  </si>
  <si>
    <t>OD0329</t>
  </si>
  <si>
    <t>OD0330</t>
  </si>
  <si>
    <t>OD0331</t>
  </si>
  <si>
    <t>OD0332</t>
  </si>
  <si>
    <t>OD0333</t>
  </si>
  <si>
    <t>OD0334</t>
  </si>
  <si>
    <t>OD0335</t>
  </si>
  <si>
    <t>OD0336</t>
  </si>
  <si>
    <t>OD0337</t>
  </si>
  <si>
    <t>OD0338</t>
  </si>
  <si>
    <t>OD0339</t>
  </si>
  <si>
    <t>OD0340</t>
  </si>
  <si>
    <t>OD0341</t>
  </si>
  <si>
    <t>OD0342</t>
  </si>
  <si>
    <t>OD0343</t>
  </si>
  <si>
    <t>OD0344</t>
  </si>
  <si>
    <t>OD0345</t>
  </si>
  <si>
    <t>OD0346</t>
  </si>
  <si>
    <t>OD0347</t>
  </si>
  <si>
    <t>OD0348</t>
  </si>
  <si>
    <t>OD0349</t>
  </si>
  <si>
    <t>OD0350</t>
  </si>
  <si>
    <t>OD0351</t>
  </si>
  <si>
    <t>OD0352</t>
  </si>
  <si>
    <t>OD0353</t>
  </si>
  <si>
    <t>OD0354</t>
  </si>
  <si>
    <t>OD0355</t>
  </si>
  <si>
    <t>OD0356</t>
  </si>
  <si>
    <t>OD0357</t>
  </si>
  <si>
    <t>OD0358</t>
  </si>
  <si>
    <t>OD0359</t>
  </si>
  <si>
    <t>OD0360</t>
  </si>
  <si>
    <t>OD0361</t>
  </si>
  <si>
    <t>OD0362</t>
  </si>
  <si>
    <t>OD0363</t>
  </si>
  <si>
    <t>OD0364</t>
  </si>
  <si>
    <t>OD0365</t>
  </si>
  <si>
    <t>OD0366</t>
  </si>
  <si>
    <t>OD0367</t>
  </si>
  <si>
    <t>OD0368</t>
  </si>
  <si>
    <t>OD0369</t>
  </si>
  <si>
    <t>OD0370</t>
  </si>
  <si>
    <t>OD0371</t>
  </si>
  <si>
    <t>OD0372</t>
  </si>
  <si>
    <t>OD0373</t>
  </si>
  <si>
    <t>OD0374</t>
  </si>
  <si>
    <t>OD0375</t>
  </si>
  <si>
    <t>OD0376</t>
  </si>
  <si>
    <t>OD0377</t>
  </si>
  <si>
    <t>OD0378</t>
  </si>
  <si>
    <t>OD0379</t>
  </si>
  <si>
    <t>OD0380</t>
  </si>
  <si>
    <t>OD0381</t>
  </si>
  <si>
    <t>OD0382</t>
  </si>
  <si>
    <t>OD0383</t>
  </si>
  <si>
    <t>OD0384</t>
  </si>
  <si>
    <t>OD0385</t>
  </si>
  <si>
    <t>OD0386</t>
  </si>
  <si>
    <t>OD0387</t>
  </si>
  <si>
    <t>OD0388</t>
  </si>
  <si>
    <t>OD0389</t>
  </si>
  <si>
    <t>OD0390</t>
  </si>
  <si>
    <t>OD0391</t>
  </si>
  <si>
    <t>OD0392</t>
  </si>
  <si>
    <t>OD0393</t>
  </si>
  <si>
    <t>OD0394</t>
  </si>
  <si>
    <t>OD0395</t>
  </si>
  <si>
    <t>OD0396</t>
  </si>
  <si>
    <t>OD0397</t>
  </si>
  <si>
    <t>OD0398</t>
  </si>
  <si>
    <t>OD0399</t>
  </si>
  <si>
    <t>OD0400</t>
  </si>
  <si>
    <t>OD0401</t>
  </si>
  <si>
    <t>OD0402</t>
  </si>
  <si>
    <t>OD0403</t>
  </si>
  <si>
    <t>OD0404</t>
  </si>
  <si>
    <t>OD0405</t>
  </si>
  <si>
    <t>OD0406</t>
  </si>
  <si>
    <t>OD0407</t>
  </si>
  <si>
    <t>OD0408</t>
  </si>
  <si>
    <t>OD0409</t>
  </si>
  <si>
    <t>OD0410</t>
  </si>
  <si>
    <t>OD0411</t>
  </si>
  <si>
    <t>OD0412</t>
  </si>
  <si>
    <t>OD0413</t>
  </si>
  <si>
    <t>OD0414</t>
  </si>
  <si>
    <t>OD0415</t>
  </si>
  <si>
    <t>OD0416</t>
  </si>
  <si>
    <t>OD0417</t>
  </si>
  <si>
    <t>OD0418</t>
  </si>
  <si>
    <t>OD0419</t>
  </si>
  <si>
    <t>OD0420</t>
  </si>
  <si>
    <t>OD0421</t>
  </si>
  <si>
    <t>OD0422</t>
  </si>
  <si>
    <t>OD0423</t>
  </si>
  <si>
    <t>OD0424</t>
  </si>
  <si>
    <t>OD0425</t>
  </si>
  <si>
    <t>OD0426</t>
  </si>
  <si>
    <t>OD0427</t>
  </si>
  <si>
    <t>OD0428</t>
  </si>
  <si>
    <t>OD0429</t>
  </si>
  <si>
    <t>OD0430</t>
  </si>
  <si>
    <t>OD0431</t>
  </si>
  <si>
    <t>OD0432</t>
  </si>
  <si>
    <t>OD0433</t>
  </si>
  <si>
    <t>OD0434</t>
  </si>
  <si>
    <t>OD0435</t>
  </si>
  <si>
    <t>OD0436</t>
  </si>
  <si>
    <t>OD0437</t>
  </si>
  <si>
    <t>OD0438</t>
  </si>
  <si>
    <t>OD0439</t>
  </si>
  <si>
    <t>OD0440</t>
  </si>
  <si>
    <t>OD0441</t>
  </si>
  <si>
    <t>OD0442</t>
  </si>
  <si>
    <t>OD0443</t>
  </si>
  <si>
    <t>OD0444</t>
  </si>
  <si>
    <t>OD0445</t>
  </si>
  <si>
    <t>OD0446</t>
  </si>
  <si>
    <t>OD0447</t>
  </si>
  <si>
    <t>OD0448</t>
  </si>
  <si>
    <t>OD0449</t>
  </si>
  <si>
    <t>OD0450</t>
  </si>
  <si>
    <t>OD0451</t>
  </si>
  <si>
    <t>OD0452</t>
  </si>
  <si>
    <t>OD0453</t>
  </si>
  <si>
    <t>OD0454</t>
  </si>
  <si>
    <t>OD0455</t>
  </si>
  <si>
    <t>OD0456</t>
  </si>
  <si>
    <t>OD0457</t>
  </si>
  <si>
    <t>OD0458</t>
  </si>
  <si>
    <t>OD0459</t>
  </si>
  <si>
    <t>OD0460</t>
  </si>
  <si>
    <t>OD0461</t>
  </si>
  <si>
    <t>OD0462</t>
  </si>
  <si>
    <t>OD0463</t>
  </si>
  <si>
    <t>OD0464</t>
  </si>
  <si>
    <t>OD0465</t>
  </si>
  <si>
    <t>OD0466</t>
  </si>
  <si>
    <t>OD0467</t>
  </si>
  <si>
    <t>OD0468</t>
  </si>
  <si>
    <t>OD0469</t>
  </si>
  <si>
    <t>OD0470</t>
  </si>
  <si>
    <t>OD0471</t>
  </si>
  <si>
    <t>OD0472</t>
  </si>
  <si>
    <t>OD0473</t>
  </si>
  <si>
    <t>OD0474</t>
  </si>
  <si>
    <t>OD0475</t>
  </si>
  <si>
    <t>OD0476</t>
  </si>
  <si>
    <t>OD0477</t>
  </si>
  <si>
    <t>OD0478</t>
  </si>
  <si>
    <t>OD0479</t>
  </si>
  <si>
    <t>OD0480</t>
  </si>
  <si>
    <t>OD0481</t>
  </si>
  <si>
    <t>OD0482</t>
  </si>
  <si>
    <t>OD0483</t>
  </si>
  <si>
    <t>OD0484</t>
  </si>
  <si>
    <t>OD0485</t>
  </si>
  <si>
    <t>OD0486</t>
  </si>
  <si>
    <t>OD0487</t>
  </si>
  <si>
    <t>OD0488</t>
  </si>
  <si>
    <t>OD0489</t>
  </si>
  <si>
    <t>OD0490</t>
  </si>
  <si>
    <t>OD0491</t>
  </si>
  <si>
    <t>OD0492</t>
  </si>
  <si>
    <t>OD0493</t>
  </si>
  <si>
    <t>OD0494</t>
  </si>
  <si>
    <t>OD0495</t>
  </si>
  <si>
    <t>OD0496</t>
  </si>
  <si>
    <t>OD0497</t>
  </si>
  <si>
    <t>OD0498</t>
  </si>
  <si>
    <t>OD0499</t>
  </si>
  <si>
    <t>OD0500</t>
  </si>
  <si>
    <t>OD0501</t>
  </si>
  <si>
    <t>OD0502</t>
  </si>
  <si>
    <t>OD0503</t>
  </si>
  <si>
    <t>OD0504</t>
  </si>
  <si>
    <t>OD0505</t>
  </si>
  <si>
    <t>OD0506</t>
  </si>
  <si>
    <t>OD0507</t>
  </si>
  <si>
    <t>OD0508</t>
  </si>
  <si>
    <t>OD0509</t>
  </si>
  <si>
    <t>OD0510</t>
  </si>
  <si>
    <t>OD0511</t>
  </si>
  <si>
    <t>OD0512</t>
  </si>
  <si>
    <t>OD0513</t>
  </si>
  <si>
    <t>OD0514</t>
  </si>
  <si>
    <t>OD0515</t>
  </si>
  <si>
    <t>OD0516</t>
  </si>
  <si>
    <t>OD0517</t>
  </si>
  <si>
    <t>OD0518</t>
  </si>
  <si>
    <t>OD0519</t>
  </si>
  <si>
    <t>OD0520</t>
  </si>
  <si>
    <t>OD0521</t>
  </si>
  <si>
    <t>OD0522</t>
  </si>
  <si>
    <t>OD0523</t>
  </si>
  <si>
    <t>OD0524</t>
  </si>
  <si>
    <t>OD0525</t>
  </si>
  <si>
    <t>OD0526</t>
  </si>
  <si>
    <t>OD0527</t>
  </si>
  <si>
    <t>OD0528</t>
  </si>
  <si>
    <t>OD0529</t>
  </si>
  <si>
    <t>OD0530</t>
  </si>
  <si>
    <t>OD0531</t>
  </si>
  <si>
    <t>OD0532</t>
  </si>
  <si>
    <t>OD0533</t>
  </si>
  <si>
    <t>OD0534</t>
  </si>
  <si>
    <t>OD0535</t>
  </si>
  <si>
    <t>OD0536</t>
  </si>
  <si>
    <t>OD0537</t>
  </si>
  <si>
    <t>OD0538</t>
  </si>
  <si>
    <t>OD0539</t>
  </si>
  <si>
    <t>OD0540</t>
  </si>
  <si>
    <t>OD0541</t>
  </si>
  <si>
    <t>OD0542</t>
  </si>
  <si>
    <t>OD0543</t>
  </si>
  <si>
    <t>OD0544</t>
  </si>
  <si>
    <t>OD0545</t>
  </si>
  <si>
    <t>OD0546</t>
  </si>
  <si>
    <t>OD0547</t>
  </si>
  <si>
    <t>OD0548</t>
  </si>
  <si>
    <t>OD0549</t>
  </si>
  <si>
    <t>OD0550</t>
  </si>
  <si>
    <t>OD0551</t>
  </si>
  <si>
    <t>OD0552</t>
  </si>
  <si>
    <t>OD0553</t>
  </si>
  <si>
    <t>OD0554</t>
  </si>
  <si>
    <t>OD0555</t>
  </si>
  <si>
    <t>OD0556</t>
  </si>
  <si>
    <t>OD0557</t>
  </si>
  <si>
    <t>OD0558</t>
  </si>
  <si>
    <t>OD0559</t>
  </si>
  <si>
    <t>OD0560</t>
  </si>
  <si>
    <t>OD0561</t>
  </si>
  <si>
    <t>OD0562</t>
  </si>
  <si>
    <t>OD0563</t>
  </si>
  <si>
    <t>OD0564</t>
  </si>
  <si>
    <t>OD0565</t>
  </si>
  <si>
    <t>OD0566</t>
  </si>
  <si>
    <t>OD0567</t>
  </si>
  <si>
    <t>OD0568</t>
  </si>
  <si>
    <t>OD0569</t>
  </si>
  <si>
    <t>OD0570</t>
  </si>
  <si>
    <t>OD0571</t>
  </si>
  <si>
    <t>OD0572</t>
  </si>
  <si>
    <t>OD0573</t>
  </si>
  <si>
    <t>OD0574</t>
  </si>
  <si>
    <t>OD0575</t>
  </si>
  <si>
    <t>OD0576</t>
  </si>
  <si>
    <t>OD0577</t>
  </si>
  <si>
    <t>OD0578</t>
  </si>
  <si>
    <t>OD0579</t>
  </si>
  <si>
    <t>OD0580</t>
  </si>
  <si>
    <t>OD0581</t>
  </si>
  <si>
    <t>OD0582</t>
  </si>
  <si>
    <t>OD0583</t>
  </si>
  <si>
    <t>OD0584</t>
  </si>
  <si>
    <t>OD0585</t>
  </si>
  <si>
    <t>OD0586</t>
  </si>
  <si>
    <t>OD0587</t>
  </si>
  <si>
    <t>OD0588</t>
  </si>
  <si>
    <t>OD0589</t>
  </si>
  <si>
    <t>OD0590</t>
  </si>
  <si>
    <t>OD0591</t>
  </si>
  <si>
    <t>OD0592</t>
  </si>
  <si>
    <t>OD0593</t>
  </si>
  <si>
    <t>OD0594</t>
  </si>
  <si>
    <t>OD0595</t>
  </si>
  <si>
    <t>OD0596</t>
  </si>
  <si>
    <t>OD0597</t>
  </si>
  <si>
    <t>OD0598</t>
  </si>
  <si>
    <t>OD0599</t>
  </si>
  <si>
    <t>OD0600</t>
  </si>
  <si>
    <t>OD0601</t>
  </si>
  <si>
    <t>OD0602</t>
  </si>
  <si>
    <t>OD0603</t>
  </si>
  <si>
    <t>OD0604</t>
  </si>
  <si>
    <t>OD0605</t>
  </si>
  <si>
    <t>OD0606</t>
  </si>
  <si>
    <t>OD0607</t>
  </si>
  <si>
    <t>OD0608</t>
  </si>
  <si>
    <t>OD0609</t>
  </si>
  <si>
    <t>OD0610</t>
  </si>
  <si>
    <t>OD0611</t>
  </si>
  <si>
    <t>OD0612</t>
  </si>
  <si>
    <t>OD0613</t>
  </si>
  <si>
    <t>OD0614</t>
  </si>
  <si>
    <t>OD0615</t>
  </si>
  <si>
    <t>OD0616</t>
  </si>
  <si>
    <t>OD0617</t>
  </si>
  <si>
    <t>OD0618</t>
  </si>
  <si>
    <t>OD0619</t>
  </si>
  <si>
    <t>OD0620</t>
  </si>
  <si>
    <t>OD0621</t>
  </si>
  <si>
    <t>OD0622</t>
  </si>
  <si>
    <t>OD0623</t>
  </si>
  <si>
    <t>OD0624</t>
  </si>
  <si>
    <t>OD0625</t>
  </si>
  <si>
    <t>OD0626</t>
  </si>
  <si>
    <t>OD0627</t>
  </si>
  <si>
    <t>OD0628</t>
  </si>
  <si>
    <t>OD0629</t>
  </si>
  <si>
    <t>OD0630</t>
  </si>
  <si>
    <t>OD0631</t>
  </si>
  <si>
    <t>OD0632</t>
  </si>
  <si>
    <t>OD0633</t>
  </si>
  <si>
    <t>OD0634</t>
  </si>
  <si>
    <t>OD0635</t>
  </si>
  <si>
    <t>OD0636</t>
  </si>
  <si>
    <t>OD0637</t>
  </si>
  <si>
    <t>OD0638</t>
  </si>
  <si>
    <t>OD0639</t>
  </si>
  <si>
    <t>OD0640</t>
  </si>
  <si>
    <t>OD0641</t>
  </si>
  <si>
    <t>OD0642</t>
  </si>
  <si>
    <t>OD0643</t>
  </si>
  <si>
    <t>OD0644</t>
  </si>
  <si>
    <t>OD0645</t>
  </si>
  <si>
    <t>OD0646</t>
  </si>
  <si>
    <t>OD0647</t>
  </si>
  <si>
    <t>OD0648</t>
  </si>
  <si>
    <t>OD0649</t>
  </si>
  <si>
    <t>OD0650</t>
  </si>
  <si>
    <t>OD0651</t>
  </si>
  <si>
    <t>OD0652</t>
  </si>
  <si>
    <t>OD0653</t>
  </si>
  <si>
    <t>OD0654</t>
  </si>
  <si>
    <t>OD0655</t>
  </si>
  <si>
    <t>OD0656</t>
  </si>
  <si>
    <t>OD0657</t>
  </si>
  <si>
    <t>OD0658</t>
  </si>
  <si>
    <t>OD0659</t>
  </si>
  <si>
    <t>OD0660</t>
  </si>
  <si>
    <t>OD0661</t>
  </si>
  <si>
    <t>OD0662</t>
  </si>
  <si>
    <t>OD0663</t>
  </si>
  <si>
    <t>OD0664</t>
  </si>
  <si>
    <t>OD0665</t>
  </si>
  <si>
    <t>OD0666</t>
  </si>
  <si>
    <t>OD0667</t>
  </si>
  <si>
    <t>OD0668</t>
  </si>
  <si>
    <t>OD0669</t>
  </si>
  <si>
    <t>OD0670</t>
  </si>
  <si>
    <t>OD0671</t>
  </si>
  <si>
    <t>OD0672</t>
  </si>
  <si>
    <t>OD0673</t>
  </si>
  <si>
    <t>OD0674</t>
  </si>
  <si>
    <t>OD0675</t>
  </si>
  <si>
    <t>OD0676</t>
  </si>
  <si>
    <t>OD0677</t>
  </si>
  <si>
    <t>OD0678</t>
  </si>
  <si>
    <t>OD0679</t>
  </si>
  <si>
    <t>OD0680</t>
  </si>
  <si>
    <t>OD0681</t>
  </si>
  <si>
    <t>OD0682</t>
  </si>
  <si>
    <t>OD0683</t>
  </si>
  <si>
    <t>OD0684</t>
  </si>
  <si>
    <t>OD0685</t>
  </si>
  <si>
    <t>OD0686</t>
  </si>
  <si>
    <t>OD0687</t>
  </si>
  <si>
    <t>OD0688</t>
  </si>
  <si>
    <t>OD0689</t>
  </si>
  <si>
    <t>OD0690</t>
  </si>
  <si>
    <t>OD0691</t>
  </si>
  <si>
    <t>OD0692</t>
  </si>
  <si>
    <t>OD0693</t>
  </si>
  <si>
    <t>OD0694</t>
  </si>
  <si>
    <t>OD0695</t>
  </si>
  <si>
    <t>OD0696</t>
  </si>
  <si>
    <t>OD0697</t>
  </si>
  <si>
    <t>OD0698</t>
  </si>
  <si>
    <t>OD0699</t>
  </si>
  <si>
    <t>OD0700</t>
  </si>
  <si>
    <t>OD0701</t>
  </si>
  <si>
    <t>OD0702</t>
  </si>
  <si>
    <t>OD0703</t>
  </si>
  <si>
    <t>OD0704</t>
  </si>
  <si>
    <t>OD0705</t>
  </si>
  <si>
    <t>OD0706</t>
  </si>
  <si>
    <t>OD0707</t>
  </si>
  <si>
    <t>OD0708</t>
  </si>
  <si>
    <t>OD0709</t>
  </si>
  <si>
    <t>OD0710</t>
  </si>
  <si>
    <t>OD0711</t>
  </si>
  <si>
    <t>OD0712</t>
  </si>
  <si>
    <t>OD0713</t>
  </si>
  <si>
    <t>OD0714</t>
  </si>
  <si>
    <t>OD0715</t>
  </si>
  <si>
    <t>OD0716</t>
  </si>
  <si>
    <t>OD0717</t>
  </si>
  <si>
    <t>OD0718</t>
  </si>
  <si>
    <t>OD0719</t>
  </si>
  <si>
    <t>OD0720</t>
  </si>
  <si>
    <t>OD0721</t>
  </si>
  <si>
    <t>OD0722</t>
  </si>
  <si>
    <t>OD0723</t>
  </si>
  <si>
    <t>OD0724</t>
  </si>
  <si>
    <t>OD0725</t>
  </si>
  <si>
    <t>OD0726</t>
  </si>
  <si>
    <t>OD0727</t>
  </si>
  <si>
    <t>OD0728</t>
  </si>
  <si>
    <t>OD0729</t>
  </si>
  <si>
    <t>OD0730</t>
  </si>
  <si>
    <t>OD0731</t>
  </si>
  <si>
    <t>OD0732</t>
  </si>
  <si>
    <t>OD0733</t>
  </si>
  <si>
    <t>OD0734</t>
  </si>
  <si>
    <t>OD0735</t>
  </si>
  <si>
    <t>OD0736</t>
  </si>
  <si>
    <t>OD0737</t>
  </si>
  <si>
    <t>OD0738</t>
  </si>
  <si>
    <t>OD0739</t>
  </si>
  <si>
    <t>OD0740</t>
  </si>
  <si>
    <t>OD0741</t>
  </si>
  <si>
    <t>OD0742</t>
  </si>
  <si>
    <t>OD0743</t>
  </si>
  <si>
    <t>OD0744</t>
  </si>
  <si>
    <t>OD0745</t>
  </si>
  <si>
    <t>OD0746</t>
  </si>
  <si>
    <t>OD0747</t>
  </si>
  <si>
    <t>OD0748</t>
  </si>
  <si>
    <t>OD0749</t>
  </si>
  <si>
    <t>OD0750</t>
  </si>
  <si>
    <t>OD0751</t>
  </si>
  <si>
    <t>OD0752</t>
  </si>
  <si>
    <t>OD0753</t>
  </si>
  <si>
    <t>OD0754</t>
  </si>
  <si>
    <t>OD0755</t>
  </si>
  <si>
    <t>OD0756</t>
  </si>
  <si>
    <t>OD0757</t>
  </si>
  <si>
    <t>OD0758</t>
  </si>
  <si>
    <t>OD0759</t>
  </si>
  <si>
    <t>OD0760</t>
  </si>
  <si>
    <t>OD0761</t>
  </si>
  <si>
    <t>OD0762</t>
  </si>
  <si>
    <t>OD0763</t>
  </si>
  <si>
    <t>OD0764</t>
  </si>
  <si>
    <t>OD0765</t>
  </si>
  <si>
    <t>OD0766</t>
  </si>
  <si>
    <t>OD0767</t>
  </si>
  <si>
    <t>OD0768</t>
  </si>
  <si>
    <t>OD0769</t>
  </si>
  <si>
    <t>OD0770</t>
  </si>
  <si>
    <t>OD0771</t>
  </si>
  <si>
    <t>OD0772</t>
  </si>
  <si>
    <t>OD0773</t>
  </si>
  <si>
    <t>OD0774</t>
  </si>
  <si>
    <t>OD0775</t>
  </si>
  <si>
    <t>OD0776</t>
  </si>
  <si>
    <t>OD0777</t>
  </si>
  <si>
    <t>OD0778</t>
  </si>
  <si>
    <t>OD0779</t>
  </si>
  <si>
    <t>OD0780</t>
  </si>
  <si>
    <t>OD0781</t>
  </si>
  <si>
    <t>OD0782</t>
  </si>
  <si>
    <t>OD0783</t>
  </si>
  <si>
    <t>OD0784</t>
  </si>
  <si>
    <t>OD0785</t>
  </si>
  <si>
    <t>OD0786</t>
  </si>
  <si>
    <t>OD0787</t>
  </si>
  <si>
    <t>OD0788</t>
  </si>
  <si>
    <t>OD0789</t>
  </si>
  <si>
    <t>OD0790</t>
  </si>
  <si>
    <t>OD0791</t>
  </si>
  <si>
    <t>OD0792</t>
  </si>
  <si>
    <t>OD0793</t>
  </si>
  <si>
    <t>OD0794</t>
  </si>
  <si>
    <t>OD0795</t>
  </si>
  <si>
    <t>OD0796</t>
  </si>
  <si>
    <t>OD0797</t>
  </si>
  <si>
    <t>OD0798</t>
  </si>
  <si>
    <t>OD0799</t>
  </si>
  <si>
    <t>OD0800</t>
  </si>
  <si>
    <t>OD0801</t>
  </si>
  <si>
    <t>OD0802</t>
  </si>
  <si>
    <t>OD0803</t>
  </si>
  <si>
    <t>OD0804</t>
  </si>
  <si>
    <t>OD0805</t>
  </si>
  <si>
    <t>OD0806</t>
  </si>
  <si>
    <t>OD0807</t>
  </si>
  <si>
    <t>OD0808</t>
  </si>
  <si>
    <t>OD0809</t>
  </si>
  <si>
    <t>OD0810</t>
  </si>
  <si>
    <t>OD0811</t>
  </si>
  <si>
    <t>OD0812</t>
  </si>
  <si>
    <t>OD0813</t>
  </si>
  <si>
    <t>OD0814</t>
  </si>
  <si>
    <t>OD0815</t>
  </si>
  <si>
    <t>OD0816</t>
  </si>
  <si>
    <t>OD0817</t>
  </si>
  <si>
    <t>OD0818</t>
  </si>
  <si>
    <t>OD0819</t>
  </si>
  <si>
    <t>OD0820</t>
  </si>
  <si>
    <t>OD0821</t>
  </si>
  <si>
    <t>OD0822</t>
  </si>
  <si>
    <t>OD0823</t>
  </si>
  <si>
    <t>OD0824</t>
  </si>
  <si>
    <t>OD0825</t>
  </si>
  <si>
    <t>OD0826</t>
  </si>
  <si>
    <t>OD0827</t>
  </si>
  <si>
    <t>OD0828</t>
  </si>
  <si>
    <t>OD0829</t>
  </si>
  <si>
    <t>OD0830</t>
  </si>
  <si>
    <t>OD0831</t>
  </si>
  <si>
    <t>OD0832</t>
  </si>
  <si>
    <t>OD0833</t>
  </si>
  <si>
    <t>OD0834</t>
  </si>
  <si>
    <t>OD0835</t>
  </si>
  <si>
    <t>OD0836</t>
  </si>
  <si>
    <t>OD0837</t>
  </si>
  <si>
    <t>OD0838</t>
  </si>
  <si>
    <t>OD0839</t>
  </si>
  <si>
    <t>OD0840</t>
  </si>
  <si>
    <t>OD0841</t>
  </si>
  <si>
    <t>OD0842</t>
  </si>
  <si>
    <t>OD0843</t>
  </si>
  <si>
    <t>OD0844</t>
  </si>
  <si>
    <t>OD0845</t>
  </si>
  <si>
    <t>OD0846</t>
  </si>
  <si>
    <t>OD0847</t>
  </si>
  <si>
    <t>OD0848</t>
  </si>
  <si>
    <t>OD0849</t>
  </si>
  <si>
    <t>OD0850</t>
  </si>
  <si>
    <t>OD0851</t>
  </si>
  <si>
    <t>OD0852</t>
  </si>
  <si>
    <t>OD0853</t>
  </si>
  <si>
    <t>OD0854</t>
  </si>
  <si>
    <t>OD0855</t>
  </si>
  <si>
    <t>OD0856</t>
  </si>
  <si>
    <t>OD0857</t>
  </si>
  <si>
    <t>OD0858</t>
  </si>
  <si>
    <t>OD0859</t>
  </si>
  <si>
    <t>OD0860</t>
  </si>
  <si>
    <t>OD0861</t>
  </si>
  <si>
    <t>OD0862</t>
  </si>
  <si>
    <t>OD0863</t>
  </si>
  <si>
    <t>OD0864</t>
  </si>
  <si>
    <t>OD0865</t>
  </si>
  <si>
    <t>OD0866</t>
  </si>
  <si>
    <t>OD0867</t>
  </si>
  <si>
    <t>OD0868</t>
  </si>
  <si>
    <t>OD0869</t>
  </si>
  <si>
    <t>OD0870</t>
  </si>
  <si>
    <t>OD0871</t>
  </si>
  <si>
    <t>OD0872</t>
  </si>
  <si>
    <t>OD0873</t>
  </si>
  <si>
    <t>OD0874</t>
  </si>
  <si>
    <t>OD0875</t>
  </si>
  <si>
    <t>OD0876</t>
  </si>
  <si>
    <t>OD0877</t>
  </si>
  <si>
    <t>OD0878</t>
  </si>
  <si>
    <t>OD0879</t>
  </si>
  <si>
    <t>OD0880</t>
  </si>
  <si>
    <t>OD0881</t>
  </si>
  <si>
    <t>OD0882</t>
  </si>
  <si>
    <t>OD0883</t>
  </si>
  <si>
    <t>OD0884</t>
  </si>
  <si>
    <t>OD0885</t>
  </si>
  <si>
    <t>OD0886</t>
  </si>
  <si>
    <t>OD0887</t>
  </si>
  <si>
    <t>OD0888</t>
  </si>
  <si>
    <t>OD0889</t>
  </si>
  <si>
    <t>OD0890</t>
  </si>
  <si>
    <t>OD0891</t>
  </si>
  <si>
    <t>OD0892</t>
  </si>
  <si>
    <t>OD0893</t>
  </si>
  <si>
    <t>OD0894</t>
  </si>
  <si>
    <t>OD0895</t>
  </si>
  <si>
    <t>OD0896</t>
  </si>
  <si>
    <t>OD0897</t>
  </si>
  <si>
    <t>OD0898</t>
  </si>
  <si>
    <t>OD0899</t>
  </si>
  <si>
    <t>OD0900</t>
  </si>
  <si>
    <t>OD0901</t>
  </si>
  <si>
    <t>OD0902</t>
  </si>
  <si>
    <t>OD0903</t>
  </si>
  <si>
    <t>OD0904</t>
  </si>
  <si>
    <t>OD0905</t>
  </si>
  <si>
    <t>OD0906</t>
  </si>
  <si>
    <t>OD0907</t>
  </si>
  <si>
    <t>OD0908</t>
  </si>
  <si>
    <t>OD0909</t>
  </si>
  <si>
    <t>OD0910</t>
  </si>
  <si>
    <t>OD0911</t>
  </si>
  <si>
    <t>OD0912</t>
  </si>
  <si>
    <t>OD0913</t>
  </si>
  <si>
    <t>OD0914</t>
  </si>
  <si>
    <t>OD0915</t>
  </si>
  <si>
    <t>OD0916</t>
  </si>
  <si>
    <t>OD0917</t>
  </si>
  <si>
    <t>OD0918</t>
  </si>
  <si>
    <t>OD0919</t>
  </si>
  <si>
    <t>OD0920</t>
  </si>
  <si>
    <t>OD0921</t>
  </si>
  <si>
    <t>OD0922</t>
  </si>
  <si>
    <t>OD0923</t>
  </si>
  <si>
    <t>OD0924</t>
  </si>
  <si>
    <t>OD0925</t>
  </si>
  <si>
    <t>OD0926</t>
  </si>
  <si>
    <t>OD0927</t>
  </si>
  <si>
    <t>OD0928</t>
  </si>
  <si>
    <t>OD0929</t>
  </si>
  <si>
    <t>OD0930</t>
  </si>
  <si>
    <t>OD0931</t>
  </si>
  <si>
    <t>OD0932</t>
  </si>
  <si>
    <t>OD0933</t>
  </si>
  <si>
    <t>OD0934</t>
  </si>
  <si>
    <t>OD0935</t>
  </si>
  <si>
    <t>OD0936</t>
  </si>
  <si>
    <t>OD0937</t>
  </si>
  <si>
    <t>OD0938</t>
  </si>
  <si>
    <t>OD0939</t>
  </si>
  <si>
    <t>OD0940</t>
  </si>
  <si>
    <t>OD0941</t>
  </si>
  <si>
    <t>OD0942</t>
  </si>
  <si>
    <t>OD0943</t>
  </si>
  <si>
    <t>OD0944</t>
  </si>
  <si>
    <t>OD0945</t>
  </si>
  <si>
    <t>OD0946</t>
  </si>
  <si>
    <t>OD0947</t>
  </si>
  <si>
    <t>OD0948</t>
  </si>
  <si>
    <t>OD0949</t>
  </si>
  <si>
    <t>OD0950</t>
  </si>
  <si>
    <t>OD0951</t>
  </si>
  <si>
    <t>OD0952</t>
  </si>
  <si>
    <t>OD0953</t>
  </si>
  <si>
    <t>OD0954</t>
  </si>
  <si>
    <t>OD0955</t>
  </si>
  <si>
    <t>OD0956</t>
  </si>
  <si>
    <t>OD0957</t>
  </si>
  <si>
    <t>OD0958</t>
  </si>
  <si>
    <t>OD0959</t>
  </si>
  <si>
    <t>OD0960</t>
  </si>
  <si>
    <t>OD0961</t>
  </si>
  <si>
    <t>OD0962</t>
  </si>
  <si>
    <t>OD0963</t>
  </si>
  <si>
    <t>OD0964</t>
  </si>
  <si>
    <t>OD0965</t>
  </si>
  <si>
    <t>OD0966</t>
  </si>
  <si>
    <t>OD0967</t>
  </si>
  <si>
    <t>OD0968</t>
  </si>
  <si>
    <t>OD0969</t>
  </si>
  <si>
    <t>OD0970</t>
  </si>
  <si>
    <t>OD0971</t>
  </si>
  <si>
    <t>OD0972</t>
  </si>
  <si>
    <t>OD0973</t>
  </si>
  <si>
    <t>OD0974</t>
  </si>
  <si>
    <t>OD0975</t>
  </si>
  <si>
    <t>OD0976</t>
  </si>
  <si>
    <t>OD0977</t>
  </si>
  <si>
    <t>OD0978</t>
  </si>
  <si>
    <t>OD0979</t>
  </si>
  <si>
    <t>OD0980</t>
  </si>
  <si>
    <t>OD0981</t>
  </si>
  <si>
    <t>OD0982</t>
  </si>
  <si>
    <t>OD0983</t>
  </si>
  <si>
    <t>OD0984</t>
  </si>
  <si>
    <t>OD0985</t>
  </si>
  <si>
    <t>OD0986</t>
  </si>
  <si>
    <t>OD0987</t>
  </si>
  <si>
    <t>OD0988</t>
  </si>
  <si>
    <t>OD0989</t>
  </si>
  <si>
    <t>OD0990</t>
  </si>
  <si>
    <t>OD0991</t>
  </si>
  <si>
    <t>OD0992</t>
  </si>
  <si>
    <t>OD0993</t>
  </si>
  <si>
    <t>OD0994</t>
  </si>
  <si>
    <t>OD0995</t>
  </si>
  <si>
    <t>OD0996</t>
  </si>
  <si>
    <t>OD0997</t>
  </si>
  <si>
    <t>OD0998</t>
  </si>
  <si>
    <t>OD0999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</si>
  <si>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</si>
  <si>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</si>
  <si>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</si>
  <si>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</si>
  <si>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</si>
  <si>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</si>
  <si>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</si>
  <si>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</si>
  <si>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</si>
  <si>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</si>
  <si>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</si>
  <si>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</si>
  <si>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</si>
  <si>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</si>
  <si>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</si>
  <si>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</si>
  <si>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</si>
  <si>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</si>
  <si>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</si>
  <si>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</si>
  <si>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</si>
  <si>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</si>
  <si>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</si>
  <si>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</si>
  <si>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</si>
  <si>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</si>
  <si>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</si>
  <si>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</si>
  <si>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</si>
  <si>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</si>
  <si>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</si>
  <si>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</si>
  <si>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</si>
  <si>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</si>
  <si>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</si>
  <si>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</si>
  <si>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</si>
  <si>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</si>
  <si>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</si>
  <si>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</si>
  <si>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</si>
  <si>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</si>
  <si>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</si>
  <si>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</si>
  <si>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</si>
  <si>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</si>
  <si>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</si>
  <si>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</si>
  <si>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</si>
  <si>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</si>
  <si>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</si>
  <si>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</si>
  <si>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</si>
  <si>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</si>
  <si>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</si>
  <si>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</si>
  <si>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</si>
  <si>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</si>
  <si>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</si>
  <si>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</si>
  <si>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</si>
  <si>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</si>
  <si>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</si>
  <si>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</si>
  <si>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</si>
  <si>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</si>
  <si>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</si>
  <si>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</si>
  <si>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</si>
  <si>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</si>
  <si>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</si>
  <si>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</si>
  <si>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</si>
  <si>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</si>
  <si>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</si>
  <si>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</si>
  <si>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</si>
  <si>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</si>
  <si>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</si>
  <si>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</si>
  <si>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</si>
  <si>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</si>
  <si>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</si>
  <si>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</si>
  <si>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</si>
  <si>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</si>
  <si>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</si>
  <si>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</si>
  <si>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</si>
  <si>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</si>
  <si>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</si>
  <si>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</si>
  <si>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</si>
  <si>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</si>
  <si>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</si>
  <si>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</si>
  <si>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</si>
  <si>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</si>
  <si>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</si>
  <si>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</si>
  <si>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</si>
  <si>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</si>
  <si>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</si>
  <si>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</si>
  <si>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</si>
  <si>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</si>
  <si>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</si>
  <si>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</si>
  <si>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</si>
  <si>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</si>
  <si>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</si>
  <si>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</si>
  <si>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</si>
  <si>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</si>
  <si>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</si>
  <si>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</si>
  <si>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</si>
  <si>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</si>
  <si>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</si>
  <si>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</si>
  <si>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</si>
  <si>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</si>
  <si>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</si>
  <si>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</si>
  <si>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</si>
  <si>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</si>
  <si>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</si>
  <si>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</si>
  <si>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</si>
  <si>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</si>
  <si>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</si>
  <si>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</si>
  <si>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</si>
  <si>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</si>
  <si>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</si>
  <si>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</si>
  <si>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</si>
  <si>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</si>
  <si>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</si>
  <si>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</si>
  <si>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</si>
  <si>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</si>
  <si>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</si>
  <si>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</si>
  <si>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</si>
  <si>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</si>
  <si>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</si>
  <si>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</si>
  <si>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</si>
  <si>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</si>
  <si>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</si>
  <si>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</si>
  <si>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</si>
  <si>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</si>
  <si>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</si>
  <si>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</si>
  <si>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</si>
  <si>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</si>
  <si>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</si>
  <si>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</si>
  <si>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</si>
  <si>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</si>
  <si>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</si>
  <si>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</si>
  <si>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</si>
  <si>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</si>
  <si>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</si>
  <si>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</si>
  <si>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</si>
  <si>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</si>
  <si>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</si>
  <si>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</si>
  <si>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</si>
  <si>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</si>
  <si>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</si>
  <si>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</si>
  <si>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</si>
  <si>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</si>
  <si>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</si>
  <si>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</si>
  <si>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</si>
  <si>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</si>
  <si>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</si>
  <si>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</si>
  <si>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</si>
  <si>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</si>
  <si>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</si>
  <si>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</si>
  <si>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</si>
  <si>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</si>
  <si>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</si>
  <si>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</si>
  <si>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</si>
  <si>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</si>
  <si>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</si>
  <si>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</si>
  <si>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</si>
  <si>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</si>
  <si>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</si>
  <si>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</si>
  <si>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</si>
  <si>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</si>
  <si>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</si>
  <si>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</si>
  <si>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</si>
  <si>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</si>
  <si>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</si>
  <si>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</si>
  <si>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</si>
  <si>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</si>
  <si>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</si>
  <si>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</si>
  <si>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</si>
  <si>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</si>
  <si>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</si>
  <si>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</si>
  <si>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</si>
  <si>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</si>
  <si>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</si>
  <si>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</si>
  <si>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</si>
  <si>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</si>
  <si>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</si>
  <si>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</si>
  <si>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</si>
  <si>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</si>
  <si>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</si>
  <si>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</si>
  <si>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</si>
  <si>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</si>
  <si>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</si>
  <si>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</si>
  <si>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</si>
  <si>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</si>
  <si>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</si>
  <si>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</si>
  <si>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</si>
  <si>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</si>
  <si>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</si>
  <si>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</si>
  <si>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</si>
  <si>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</si>
  <si>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</si>
  <si>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</si>
  <si>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</si>
  <si>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</si>
  <si>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</si>
  <si>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</si>
  <si>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</si>
  <si>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</si>
  <si>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</si>
  <si>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</si>
  <si>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</si>
  <si>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</si>
  <si>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</si>
  <si>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</si>
  <si>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</si>
  <si>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</si>
  <si>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</si>
  <si>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</si>
  <si>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</si>
  <si>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</si>
  <si>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</si>
  <si>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</si>
  <si>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</si>
  <si>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</si>
  <si>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</si>
  <si>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</si>
  <si>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</si>
  <si>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</si>
  <si>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</si>
  <si>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</si>
  <si>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</si>
  <si>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</si>
  <si>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</si>
  <si>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</si>
  <si>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</si>
  <si>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</si>
  <si>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</si>
  <si>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</si>
  <si>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</si>
  <si>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</si>
  <si>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</si>
  <si>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</si>
  <si>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</si>
  <si>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</si>
  <si>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</si>
  <si>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</si>
  <si>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</si>
  <si>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</si>
  <si>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</si>
  <si>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</si>
  <si>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</si>
  <si>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</si>
  <si>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</si>
  <si>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</si>
  <si>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</si>
  <si>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</si>
  <si>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</si>
  <si>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</si>
  <si>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</si>
  <si>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</si>
  <si>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</si>
  <si>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</si>
  <si>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</si>
  <si>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</si>
  <si>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</si>
  <si>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</si>
  <si>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</si>
  <si>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</si>
  <si>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</si>
  <si>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</si>
  <si>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</si>
  <si>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</si>
  <si>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</si>
  <si>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</si>
  <si>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</si>
  <si>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</si>
  <si>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</si>
  <si>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</si>
  <si>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</si>
  <si>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</si>
  <si>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</si>
  <si>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</si>
  <si>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</si>
  <si>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</si>
  <si>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</si>
  <si>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</si>
  <si>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</si>
  <si>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</si>
  <si>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</si>
  <si>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</si>
  <si>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</si>
  <si>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</si>
  <si>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</si>
  <si>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</si>
  <si>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</si>
  <si>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</si>
  <si>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</si>
  <si>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</si>
  <si>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</si>
  <si>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</si>
  <si>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</si>
  <si>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</si>
  <si>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</si>
  <si>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</si>
  <si>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</si>
  <si>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</si>
  <si>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</si>
  <si>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</si>
  <si>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</si>
  <si>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</si>
  <si>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</si>
  <si>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</si>
  <si>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</si>
  <si>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</si>
  <si>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</si>
  <si>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</si>
  <si>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</si>
  <si>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</si>
  <si>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</si>
  <si>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</si>
  <si>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</si>
  <si>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</si>
  <si>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</si>
  <si>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</si>
  <si>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</si>
  <si>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</si>
  <si>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</si>
  <si>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</si>
  <si>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</si>
  <si>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</si>
  <si>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</si>
  <si>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</si>
  <si>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</si>
  <si>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</si>
  <si>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</si>
  <si>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</si>
  <si>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</si>
  <si>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</si>
  <si>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</si>
  <si>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</si>
  <si>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</si>
  <si>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</si>
  <si>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</si>
  <si>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</si>
  <si>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</si>
  <si>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</si>
  <si>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</si>
  <si>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</si>
  <si>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</si>
  <si>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</si>
  <si>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</si>
  <si>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</si>
  <si>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</si>
  <si>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</si>
  <si>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</si>
  <si>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</si>
  <si>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</si>
  <si>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</si>
  <si>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</si>
  <si>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</si>
  <si>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</si>
  <si>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</si>
  <si>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</si>
  <si>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</si>
  <si>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</si>
  <si>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</si>
  <si>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</si>
  <si>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</si>
  <si>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</si>
  <si>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</si>
  <si>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</si>
  <si>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</si>
  <si>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</si>
  <si>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</si>
  <si>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</si>
  <si>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</si>
  <si>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</si>
  <si>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</si>
  <si>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</si>
  <si>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</si>
  <si>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</si>
  <si>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</si>
  <si>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</si>
  <si>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</si>
  <si>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</si>
  <si>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</si>
  <si>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</si>
  <si>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</si>
  <si>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</si>
  <si>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</si>
  <si>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</si>
  <si>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</si>
  <si>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</si>
  <si>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</si>
  <si>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</si>
  <si>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</si>
  <si>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</si>
  <si>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</si>
  <si>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</si>
  <si>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</si>
  <si>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</si>
  <si>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</si>
  <si>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</si>
  <si>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</si>
  <si>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</si>
  <si>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</si>
  <si>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</si>
  <si>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</si>
  <si>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</si>
  <si>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</si>
  <si>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</si>
  <si>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</si>
  <si>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</si>
  <si>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</si>
  <si>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</si>
  <si>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</si>
  <si>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</si>
  <si>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</si>
  <si>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</si>
  <si>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</si>
  <si>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</si>
  <si>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</si>
  <si>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</si>
  <si>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</si>
  <si>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</si>
  <si>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</si>
  <si>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</si>
  <si>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</si>
  <si>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</si>
  <si>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</si>
  <si>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</si>
  <si>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</si>
  <si>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</si>
  <si>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</si>
  <si>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</si>
  <si>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</si>
  <si>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</si>
  <si>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</si>
  <si>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</si>
  <si>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</si>
  <si>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</si>
  <si>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</si>
  <si>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</si>
  <si>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</si>
  <si>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</si>
  <si>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</si>
  <si>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</si>
  <si>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</si>
  <si>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</si>
  <si>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</si>
  <si>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</si>
  <si>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</si>
  <si>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</si>
  <si>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</si>
  <si>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</si>
  <si>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</si>
  <si>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</si>
  <si>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</si>
  <si>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</si>
  <si>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</si>
  <si>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</si>
  <si>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</si>
  <si>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</si>
  <si>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</si>
  <si>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</si>
  <si>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</si>
  <si>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</si>
  <si>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</si>
  <si>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</si>
  <si>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</si>
  <si>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</si>
  <si>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</si>
  <si>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</si>
  <si>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</si>
  <si>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</si>
  <si>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</si>
  <si>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</si>
  <si>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</si>
  <si>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</si>
  <si>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</si>
  <si>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</si>
  <si>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</si>
  <si>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</si>
  <si>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</si>
  <si>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</si>
  <si>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</si>
  <si>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</si>
  <si>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</si>
  <si>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</si>
  <si>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</si>
  <si>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</si>
  <si>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</si>
  <si>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</si>
  <si>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</si>
  <si>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</si>
  <si>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</si>
  <si>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</si>
  <si>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</si>
  <si>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</si>
  <si>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</si>
  <si>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</si>
  <si>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</si>
  <si>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</si>
  <si>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</si>
  <si>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</si>
  <si>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</si>
  <si>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</si>
  <si>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</si>
  <si>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</si>
  <si>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</si>
  <si>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</si>
  <si>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</si>
  <si>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</si>
  <si>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</si>
  <si>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</si>
  <si>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</si>
  <si>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</si>
  <si>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</si>
  <si>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</si>
  <si>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</si>
  <si>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</si>
  <si>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</si>
  <si>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</si>
  <si>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</si>
  <si>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</si>
  <si>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</si>
  <si>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</si>
  <si>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</si>
  <si>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</si>
  <si>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</si>
  <si>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</si>
  <si>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</si>
  <si>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</si>
  <si>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</si>
  <si>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</si>
  <si>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</si>
  <si>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</si>
  <si>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</si>
  <si>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</si>
  <si>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</si>
  <si>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</si>
  <si>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</si>
  <si>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</si>
  <si>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</si>
  <si>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</si>
  <si>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</si>
  <si>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</si>
  <si>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</si>
  <si>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</si>
  <si>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</si>
  <si>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</si>
  <si>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</si>
  <si>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</si>
  <si>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</si>
  <si>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</si>
  <si>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</si>
  <si>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</si>
  <si>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</si>
  <si>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</si>
  <si>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</si>
  <si>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</si>
  <si>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</si>
  <si>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</si>
  <si>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</si>
  <si>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</si>
  <si>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</si>
  <si>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</si>
  <si>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</si>
  <si>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</si>
  <si>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</si>
  <si>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</si>
  <si>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</si>
  <si>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</si>
  <si>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</si>
  <si>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</si>
  <si>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</si>
  <si>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</si>
  <si>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</si>
  <si>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</si>
  <si>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</si>
  <si>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</si>
  <si>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</si>
  <si>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</si>
  <si>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</si>
  <si>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</si>
  <si>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</si>
  <si>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</si>
  <si>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</si>
  <si>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</si>
  <si>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</si>
  <si>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</si>
  <si>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</si>
  <si>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</si>
  <si>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</si>
  <si>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</si>
  <si>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</si>
  <si>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</si>
  <si>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</si>
  <si>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</si>
  <si>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</si>
  <si>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</si>
  <si>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</si>
  <si>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</si>
  <si>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</si>
  <si>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</si>
  <si>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</si>
  <si>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</si>
  <si>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</si>
  <si>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</si>
  <si>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</si>
  <si>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</si>
  <si>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</si>
  <si>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</si>
  <si>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</si>
  <si>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</si>
  <si>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</si>
  <si>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</si>
  <si>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</si>
  <si>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</si>
  <si>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</si>
  <si>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</si>
  <si>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</si>
  <si>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</si>
  <si>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</si>
  <si>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</si>
  <si>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</si>
  <si>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</si>
  <si>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</si>
  <si>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</si>
  <si>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</si>
  <si>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</si>
  <si>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</si>
  <si>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</si>
  <si>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</si>
  <si>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</si>
  <si>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</si>
  <si>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</si>
  <si>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</si>
  <si>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</si>
  <si>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</si>
  <si>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</si>
  <si>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</si>
  <si>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</si>
  <si>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</si>
  <si>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</si>
  <si>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</si>
  <si>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</si>
  <si>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</si>
  <si>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</si>
  <si>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</si>
  <si>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</si>
  <si>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</si>
  <si>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</si>
  <si>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</si>
  <si>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</si>
  <si>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</si>
  <si>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</si>
  <si>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</si>
  <si>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</si>
  <si>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</si>
  <si>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</si>
  <si>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</si>
  <si>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</si>
  <si>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</si>
  <si>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</si>
  <si>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</si>
  <si>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</si>
  <si>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</si>
  <si>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</si>
  <si>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</si>
  <si>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</si>
  <si>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</si>
  <si>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</si>
  <si>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</si>
  <si>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</si>
  <si>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</si>
  <si>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</si>
  <si>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</si>
  <si>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</si>
  <si>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</si>
  <si>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</si>
  <si>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</si>
  <si>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</si>
  <si>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</si>
  <si>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</si>
  <si>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</si>
  <si>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</si>
  <si>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</si>
  <si>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</si>
  <si>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</si>
  <si>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</si>
  <si>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</si>
  <si>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</si>
  <si>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</si>
  <si>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</si>
  <si>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</si>
  <si>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</si>
  <si>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</si>
  <si>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</si>
  <si>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</si>
  <si>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</si>
  <si>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</si>
  <si>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</si>
  <si>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</si>
  <si>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</si>
  <si>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</si>
  <si>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</si>
  <si>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</si>
  <si>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</si>
  <si>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</si>
  <si>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</si>
  <si>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</si>
  <si>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</si>
  <si>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</si>
  <si>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</si>
  <si>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</si>
  <si>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</si>
  <si>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</si>
  <si>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</si>
  <si>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</si>
  <si>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</si>
  <si>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</si>
  <si>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</si>
  <si>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</si>
  <si>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</si>
  <si>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</si>
  <si>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</si>
  <si>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</si>
  <si>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</si>
  <si>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</si>
  <si>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</si>
  <si>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</si>
  <si>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</si>
  <si>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</si>
  <si>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</si>
  <si>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</si>
  <si>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</si>
  <si>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</si>
  <si>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</si>
  <si>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</si>
  <si>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</si>
  <si>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</si>
  <si>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</si>
  <si>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</si>
  <si>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</si>
  <si>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</si>
  <si>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</si>
  <si>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</si>
  <si>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</si>
  <si>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</si>
  <si>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</si>
  <si>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</si>
  <si>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</si>
  <si>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</si>
  <si>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</si>
  <si>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</si>
  <si>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</si>
  <si>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</si>
  <si>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</si>
  <si>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</si>
  <si>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</si>
  <si>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</si>
  <si>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</si>
  <si>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</si>
  <si>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</si>
  <si>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</si>
  <si>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</si>
  <si>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</si>
  <si>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</si>
  <si>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</si>
  <si>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</si>
  <si>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</si>
  <si>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</si>
  <si>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</si>
  <si>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</si>
  <si>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</si>
  <si>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</si>
  <si>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</si>
  <si>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</si>
  <si>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</si>
  <si>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</si>
  <si>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</si>
  <si>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</si>
  <si>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</si>
  <si>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</si>
  <si>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</si>
  <si>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</si>
  <si>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</si>
  <si>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</si>
  <si>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</si>
  <si>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</si>
  <si>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</si>
  <si>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</si>
  <si>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</si>
  <si>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</si>
  <si>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</si>
  <si>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</si>
  <si>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</si>
  <si>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</si>
  <si>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</si>
  <si>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</si>
  <si>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</si>
  <si>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</si>
  <si>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</si>
  <si>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</si>
  <si>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</si>
  <si>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</si>
  <si>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</si>
  <si>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</si>
  <si>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</si>
  <si>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</si>
  <si>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</si>
  <si>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</si>
  <si>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</si>
  <si>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</si>
  <si>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</si>
  <si>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</si>
  <si>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</si>
  <si>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</si>
  <si>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</si>
  <si>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</si>
  <si>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</si>
  <si>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</si>
  <si>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</si>
  <si>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</si>
  <si>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</si>
  <si>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</si>
  <si>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</si>
  <si>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</si>
  <si>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</si>
  <si>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</si>
  <si>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</si>
  <si>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</si>
  <si>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</si>
  <si>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</si>
  <si>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</si>
  <si>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</si>
  <si>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</si>
  <si>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</si>
  <si>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</si>
  <si>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</si>
  <si>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</si>
  <si>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</si>
  <si>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</si>
  <si>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</si>
  <si>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</si>
  <si>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</si>
  <si>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</si>
  <si>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</si>
  <si>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</si>
  <si>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</si>
  <si>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</si>
  <si>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</si>
  <si>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</si>
  <si>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</si>
  <si>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</si>
  <si>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</si>
  <si>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</si>
  <si>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</si>
  <si>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</si>
  <si>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</si>
  <si>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</si>
  <si>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</si>
  <si>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</si>
  <si>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</si>
  <si>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</si>
  <si>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</si>
  <si>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</si>
  <si>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</si>
  <si>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</si>
  <si>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</si>
  <si>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</si>
  <si>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</si>
  <si>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</si>
  <si>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</si>
  <si>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</si>
  <si>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</si>
  <si>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</si>
  <si>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</si>
  <si>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</si>
  <si>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</si>
  <si>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</si>
  <si>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</si>
  <si>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</si>
  <si>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</si>
  <si>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</si>
  <si>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</si>
  <si>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</si>
  <si>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</si>
  <si>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</si>
  <si>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</si>
  <si>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</si>
  <si>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</si>
  <si>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</si>
  <si>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</si>
  <si>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</si>
  <si>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</si>
  <si>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</si>
  <si>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</si>
  <si>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</si>
  <si>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</si>
  <si>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</si>
  <si>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</si>
  <si>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</si>
  <si>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</si>
  <si>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</si>
  <si>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</si>
  <si>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</si>
  <si>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</si>
  <si>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</si>
  <si>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</si>
  <si>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</si>
  <si>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</si>
  <si>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</si>
  <si>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</si>
  <si>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</si>
  <si>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</si>
  <si>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</si>
  <si>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</si>
  <si>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</si>
  <si>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</si>
  <si>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</si>
  <si>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</si>
  <si>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</si>
  <si>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</si>
  <si>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</si>
  <si>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</si>
  <si>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</si>
  <si>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</si>
  <si>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</si>
  <si>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</si>
  <si>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</si>
  <si>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</si>
  <si>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</si>
  <si>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</si>
  <si>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</si>
  <si>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</si>
  <si>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</si>
  <si>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</si>
  <si>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</si>
  <si>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</si>
  <si>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</si>
  <si>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</si>
  <si>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</si>
  <si>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</si>
  <si>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</si>
  <si>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</si>
  <si>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</si>
  <si>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</si>
  <si>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</si>
  <si>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</si>
  <si>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</si>
  <si>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</si>
  <si>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</si>
  <si>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</si>
  <si>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</si>
  <si>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</si>
  <si>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</si>
  <si>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</si>
  <si>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</si>
  <si>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</si>
  <si>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</si>
  <si>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</si>
  <si>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</si>
  <si>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</si>
  <si>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</si>
  <si>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</si>
  <si>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</si>
  <si>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</si>
  <si>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</si>
  <si>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</si>
  <si>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</si>
  <si>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</si>
  <si>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</si>
  <si>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</si>
  <si>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</si>
  <si>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</si>
  <si>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</si>
  <si>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</si>
  <si>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</si>
  <si>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</si>
  <si>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</si>
  <si>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</si>
  <si>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</si>
  <si>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</si>
  <si>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</si>
  <si>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</si>
  <si>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</si>
  <si>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</si>
  <si>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</si>
  <si>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</si>
  <si>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</si>
  <si>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</si>
  <si>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</si>
  <si>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</si>
  <si>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</si>
  <si>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</si>
  <si>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</si>
  <si>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</si>
  <si>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</si>
  <si>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</si>
  <si>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</si>
  <si>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</si>
  <si>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</si>
  <si>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</si>
  <si>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</si>
  <si>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</si>
  <si>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</si>
  <si>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</si>
  <si>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</si>
  <si>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</si>
  <si>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</si>
  <si>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</si>
  <si>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</si>
  <si>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</si>
  <si>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</si>
  <si>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</si>
  <si>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</si>
  <si>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</si>
  <si>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</si>
  <si>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</si>
  <si>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</si>
  <si>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</si>
  <si>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</si>
  <si>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</si>
  <si>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</si>
  <si>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</si>
  <si>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</si>
  <si>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</si>
  <si>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</si>
  <si>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</si>
  <si>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</si>
  <si>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</si>
  <si>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</si>
  <si>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</si>
  <si>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</si>
  <si>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</si>
  <si>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</si>
  <si>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</si>
  <si>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</si>
  <si>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</si>
  <si>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</si>
  <si>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</si>
  <si>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</si>
  <si>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</si>
  <si>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</si>
  <si>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</si>
  <si>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</si>
  <si>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</si>
  <si>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</si>
  <si>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</si>
  <si>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</si>
  <si>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</si>
  <si>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</si>
  <si>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</si>
  <si>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</si>
  <si>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</si>
  <si>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</si>
  <si>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</si>
  <si>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</si>
  <si>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</si>
  <si>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</si>
  <si>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</si>
  <si>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</si>
  <si>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</si>
  <si>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</si>
  <si>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</si>
  <si>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</si>
  <si>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</si>
  <si>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</si>
  <si>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</si>
  <si>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</si>
  <si>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</si>
  <si>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</si>
  <si>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</si>
  <si>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</si>
  <si>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</si>
  <si>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</si>
  <si>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</si>
  <si>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</si>
  <si>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</si>
  <si>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</si>
  <si>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</si>
  <si>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</si>
  <si>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</si>
  <si>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</si>
  <si>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</si>
  <si>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</si>
  <si>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</si>
  <si>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</si>
  <si>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</si>
  <si>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</si>
  <si>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</si>
  <si>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</si>
  <si>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</si>
  <si>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</si>
  <si>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</si>
  <si>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</si>
  <si>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</si>
  <si>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</si>
  <si>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</si>
  <si>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</si>
  <si>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</si>
  <si>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</si>
  <si>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</si>
  <si>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</si>
  <si>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</si>
  <si>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</si>
  <si>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</si>
  <si>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</si>
  <si>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</si>
  <si>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</si>
  <si>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</si>
  <si>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</si>
  <si>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</si>
  <si>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</si>
  <si>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</si>
  <si>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</si>
  <si>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</si>
  <si>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</si>
  <si>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</si>
  <si>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</si>
  <si>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</si>
  <si>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</si>
  <si>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</si>
  <si>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</si>
  <si>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</si>
  <si>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</si>
  <si>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</si>
  <si>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</si>
  <si>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</si>
  <si>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</si>
  <si>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</si>
  <si>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</si>
  <si>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</si>
  <si>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</si>
  <si>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</si>
  <si>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</si>
  <si>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</si>
  <si>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</si>
  <si>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</si>
  <si>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</si>
  <si>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</si>
  <si>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</si>
  <si>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</si>
  <si>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</si>
  <si>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</si>
  <si>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</si>
  <si>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</si>
  <si>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</si>
  <si>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</si>
  <si>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</si>
  <si>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</si>
  <si>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</si>
  <si>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</si>
  <si>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</si>
  <si>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</si>
  <si>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</si>
  <si>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</si>
  <si>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</si>
  <si>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</si>
  <si>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</si>
  <si>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</si>
  <si>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</si>
  <si>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</si>
  <si>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</si>
  <si>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</si>
  <si>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</si>
  <si>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</si>
  <si>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</si>
  <si>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</si>
  <si>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</si>
  <si>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</si>
  <si>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</si>
  <si>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</si>
  <si>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</si>
  <si>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</si>
  <si>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</si>
  <si>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</si>
  <si>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</si>
  <si>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</si>
  <si>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</si>
  <si>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</si>
  <si>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</si>
  <si>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</si>
  <si>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</si>
  <si>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</si>
  <si>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</si>
  <si>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</si>
  <si>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</si>
  <si>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</si>
  <si>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</si>
  <si>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</si>
  <si>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</si>
  <si>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</si>
  <si>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</si>
  <si>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</si>
  <si>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</si>
  <si>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</si>
  <si>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</si>
  <si>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</si>
  <si>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</si>
  <si>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</si>
  <si>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</si>
  <si>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</si>
  <si>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</si>
  <si>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</si>
  <si>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</si>
  <si>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</si>
  <si>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</si>
  <si>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</si>
  <si>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</si>
  <si>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</si>
  <si>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</si>
  <si>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</si>
  <si>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</si>
  <si>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</si>
  <si>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</si>
  <si>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</si>
  <si>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</si>
  <si>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</si>
  <si>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</si>
  <si>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</si>
  <si>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</si>
  <si>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</si>
  <si>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</si>
  <si>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</si>
  <si>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</si>
  <si>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</si>
  <si>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</si>
  <si>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</si>
  <si>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</si>
  <si>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</si>
  <si>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</si>
  <si>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</si>
  <si>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</si>
  <si>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</si>
  <si>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</si>
  <si>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</si>
  <si>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</si>
  <si>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</si>
  <si>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</si>
  <si>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</si>
  <si>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</si>
  <si>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</si>
  <si>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</si>
  <si>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</si>
  <si>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</si>
  <si>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</si>
  <si>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</si>
  <si>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</si>
  <si>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</si>
  <si>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</si>
  <si>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</si>
  <si>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</si>
  <si>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</si>
  <si>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</si>
  <si>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</si>
  <si>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</si>
  <si>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</si>
  <si>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</si>
  <si>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</si>
  <si>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</si>
  <si>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</si>
  <si>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</si>
  <si>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</si>
  <si>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</si>
  <si>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</si>
  <si>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</si>
  <si>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</si>
  <si>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</si>
  <si>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</si>
  <si>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</si>
  <si>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</si>
  <si>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</si>
  <si>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</si>
  <si>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</si>
  <si>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</si>
  <si>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</si>
  <si>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</si>
  <si>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</si>
  <si>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</si>
  <si>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</si>
  <si>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</si>
  <si>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</si>
  <si>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</si>
  <si>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</si>
  <si>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</si>
  <si>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</si>
  <si>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</si>
  <si>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</si>
  <si>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</si>
  <si>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</si>
  <si>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</si>
  <si>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</si>
  <si>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</si>
  <si>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</si>
  <si>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</si>
  <si>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</si>
  <si>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</si>
  <si>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</si>
  <si>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</si>
  <si>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</si>
  <si>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</si>
  <si>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</si>
  <si>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</si>
  <si>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</si>
  <si>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</si>
  <si>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</si>
  <si>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</si>
  <si>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</si>
  <si>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</si>
  <si>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</si>
  <si>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</si>
  <si>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</si>
  <si>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</si>
  <si>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</si>
  <si>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</si>
  <si>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</si>
  <si>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</si>
  <si>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</si>
  <si>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</si>
  <si>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</si>
  <si>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</si>
  <si>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</si>
  <si>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</si>
  <si>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</si>
  <si>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</si>
  <si>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</si>
  <si>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</si>
  <si>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</si>
  <si>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</si>
  <si>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</si>
  <si>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</si>
  <si>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</si>
  <si>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</si>
  <si>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</si>
  <si>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</si>
  <si>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</si>
  <si>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</si>
  <si>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</si>
  <si>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</si>
  <si>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</si>
  <si>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</si>
  <si>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</si>
  <si>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</si>
  <si>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</si>
  <si>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</si>
  <si>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</si>
  <si>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</si>
  <si>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</si>
  <si>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</si>
  <si>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</si>
  <si>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</si>
  <si>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</si>
  <si>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</si>
  <si>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</si>
  <si>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</si>
  <si>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</si>
  <si>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</si>
  <si>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</si>
  <si>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</si>
  <si>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</si>
  <si>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</si>
  <si>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</si>
  <si>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</si>
  <si>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</si>
  <si>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</si>
  <si>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</si>
  <si>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</si>
  <si>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</si>
  <si>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</si>
  <si>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</si>
  <si>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</si>
  <si>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</si>
  <si>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</si>
  <si>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</si>
  <si>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</si>
  <si>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</si>
  <si>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</si>
  <si>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</si>
  <si>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</si>
  <si>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</si>
  <si>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</si>
  <si>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</si>
  <si>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</si>
  <si>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</si>
  <si>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</si>
  <si>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</si>
  <si>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</si>
  <si>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</si>
  <si>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</si>
  <si>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</si>
  <si>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</si>
  <si>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</si>
  <si>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</si>
  <si>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</si>
  <si>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</si>
  <si>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</si>
  <si>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</si>
  <si>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</si>
  <si>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</si>
  <si>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</si>
  <si>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</si>
  <si>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</si>
  <si>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</si>
  <si>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</si>
  <si>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</si>
  <si>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</si>
  <si>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</si>
  <si>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</si>
  <si>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</si>
  <si>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</si>
  <si>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</si>
  <si>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</si>
  <si>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</si>
  <si>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</si>
  <si>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</si>
  <si>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</si>
  <si>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</si>
  <si>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</si>
  <si>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</si>
  <si>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</si>
  <si>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</si>
  <si>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</si>
  <si>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</si>
  <si>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</si>
  <si>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</si>
  <si>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</si>
  <si>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</si>
  <si>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</si>
  <si>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</si>
  <si>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</si>
  <si>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</si>
  <si>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</si>
  <si>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</si>
  <si>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</si>
  <si>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</si>
  <si>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</si>
  <si>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</si>
  <si>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</si>
  <si>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</si>
  <si>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</si>
  <si>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</si>
  <si>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</si>
  <si>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</si>
  <si>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</si>
  <si>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</si>
  <si>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</si>
  <si>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</si>
  <si>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</si>
  <si>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</si>
  <si>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</si>
  <si>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</si>
  <si>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</si>
  <si>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</si>
  <si>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</si>
  <si>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</si>
  <si>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</si>
  <si>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</si>
  <si>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</si>
  <si>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</si>
  <si>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</si>
  <si>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</si>
  <si>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</si>
  <si>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</si>
  <si>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</si>
  <si>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</si>
  <si>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</si>
  <si>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</si>
  <si>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</si>
  <si>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</si>
  <si>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</si>
  <si>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</si>
  <si>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</si>
  <si>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</si>
  <si>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</si>
  <si>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</si>
  <si>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</si>
  <si>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</si>
  <si>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</si>
  <si>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</si>
  <si>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</si>
  <si>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</si>
  <si>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</si>
  <si>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</si>
  <si>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</si>
  <si>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</si>
  <si>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</si>
  <si>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</si>
  <si>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</si>
  <si>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</si>
  <si>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</si>
  <si>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</si>
  <si>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</si>
  <si>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</si>
  <si>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</si>
  <si>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</si>
  <si>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</si>
  <si>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</si>
  <si>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</si>
  <si>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</si>
  <si>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</si>
  <si>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</si>
  <si>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</si>
  <si>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</si>
  <si>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</si>
  <si>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</si>
  <si>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</si>
  <si>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</si>
  <si>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</si>
  <si>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</si>
  <si>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</si>
  <si>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</si>
  <si>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</si>
  <si>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</si>
  <si>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</si>
  <si>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</si>
  <si>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</si>
  <si>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</si>
  <si>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</si>
  <si>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</si>
  <si>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</si>
  <si>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</si>
  <si>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</si>
  <si>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</si>
  <si>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</si>
  <si>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</si>
  <si>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</si>
  <si>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</si>
  <si>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</si>
  <si>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</si>
  <si>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</si>
  <si>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</si>
  <si>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</si>
  <si>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</si>
  <si>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</si>
  <si>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</si>
  <si>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</si>
  <si>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</si>
  <si>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</si>
  <si>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</si>
  <si>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</si>
  <si>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</si>
  <si>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</si>
  <si>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</si>
  <si>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</si>
  <si>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</si>
  <si>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</si>
  <si>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</si>
  <si>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</si>
  <si>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</si>
  <si>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</si>
  <si>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</si>
  <si>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</si>
  <si>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</si>
  <si>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</si>
  <si>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</si>
  <si>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</si>
  <si>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</si>
  <si>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</si>
  <si>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</si>
  <si>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</si>
  <si>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</si>
  <si>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</si>
  <si>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</si>
  <si>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</si>
  <si>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</si>
  <si>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</si>
  <si>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</si>
  <si>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</si>
  <si>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</si>
  <si>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</si>
  <si>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</si>
  <si>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</si>
  <si>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</si>
  <si>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</si>
  <si>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</si>
  <si>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</si>
  <si>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</si>
  <si>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</si>
  <si>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</si>
  <si>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</si>
  <si>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</si>
  <si>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</si>
  <si>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</si>
  <si>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</si>
  <si>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</si>
  <si>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</si>
  <si>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</si>
  <si>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</si>
  <si>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</si>
  <si>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</si>
  <si>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</si>
  <si>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</si>
  <si>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</si>
  <si>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</si>
  <si>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</si>
  <si>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</si>
  <si>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</si>
  <si>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</si>
  <si>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</si>
  <si>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</si>
  <si>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</si>
  <si>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</si>
  <si>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</si>
  <si>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</si>
  <si>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</si>
  <si>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</si>
  <si>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</si>
  <si>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</si>
  <si>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</si>
  <si>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</si>
  <si>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</si>
  <si>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</si>
  <si>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</si>
  <si>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</si>
  <si>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</si>
  <si>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</si>
  <si>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</si>
  <si>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</si>
  <si>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</si>
  <si>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</si>
  <si>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</si>
  <si>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</si>
  <si>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</si>
  <si>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</si>
  <si>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</si>
  <si>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</si>
  <si>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</si>
  <si>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</si>
  <si>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</si>
  <si>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</si>
  <si>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</si>
  <si>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</si>
  <si>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</si>
  <si>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</si>
  <si>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</si>
  <si>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</si>
  <si>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</si>
  <si>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</si>
  <si>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</si>
  <si>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</si>
  <si>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</si>
  <si>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</si>
  <si>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</si>
  <si>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</si>
  <si>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</si>
  <si>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</si>
  <si>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</si>
  <si>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</si>
  <si>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</si>
  <si>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</si>
  <si>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</si>
  <si>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</si>
  <si>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</si>
  <si>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</si>
  <si>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</si>
  <si>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</si>
  <si>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</si>
  <si>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</si>
  <si>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</si>
  <si>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</si>
  <si>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</si>
  <si>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</si>
  <si>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</si>
  <si>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</si>
  <si>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</si>
  <si>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</si>
  <si>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</si>
  <si>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</si>
  <si>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</si>
  <si>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</si>
  <si>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</si>
  <si>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</si>
  <si>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</si>
  <si>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</si>
  <si>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</si>
  <si>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</si>
  <si>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</si>
  <si>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</si>
  <si>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</si>
  <si>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</si>
  <si>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</si>
  <si>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</si>
  <si>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</si>
  <si>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</si>
  <si>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</si>
  <si>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</si>
  <si>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</si>
  <si>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</si>
  <si>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</si>
  <si>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</si>
  <si>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</si>
  <si>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</si>
  <si>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</si>
  <si>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</si>
  <si>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</si>
  <si>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</si>
  <si>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</si>
  <si>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</si>
  <si>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</si>
  <si>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</si>
  <si>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</si>
  <si>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</si>
  <si>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</si>
  <si>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</si>
  <si>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</si>
  <si>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</si>
  <si>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</si>
  <si>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</si>
  <si>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</si>
  <si>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</si>
  <si>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</si>
  <si>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</si>
  <si>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</si>
  <si>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</si>
  <si>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</si>
  <si>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</si>
  <si>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</si>
  <si>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</si>
  <si>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</si>
  <si>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</si>
  <si>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</si>
  <si>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</si>
  <si>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</si>
  <si>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</si>
  <si>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</si>
  <si>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</si>
  <si>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</si>
  <si>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</si>
  <si>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</si>
  <si>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</si>
  <si>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</si>
  <si>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</si>
  <si>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</si>
  <si>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</si>
  <si>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</si>
  <si>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</si>
  <si>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</si>
  <si>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</si>
  <si>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</si>
  <si>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</si>
  <si>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</si>
  <si>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</si>
  <si>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</si>
  <si>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</si>
  <si>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</si>
  <si>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</si>
  <si>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</si>
  <si>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</si>
  <si>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</si>
  <si>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</si>
  <si>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</si>
  <si>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</si>
  <si>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</si>
  <si>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</si>
  <si>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</si>
  <si>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</si>
  <si>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</si>
  <si>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</si>
  <si>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</si>
  <si>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</si>
  <si>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</si>
  <si>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</si>
  <si>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</si>
  <si>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</si>
  <si>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</si>
  <si>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</si>
  <si>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</si>
  <si>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</si>
  <si>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</si>
  <si>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</si>
  <si>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</si>
  <si>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</si>
  <si>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</si>
  <si>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</si>
  <si>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</si>
  <si>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</si>
  <si>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</si>
  <si>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</si>
  <si>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</si>
  <si>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</si>
  <si>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</si>
  <si>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</si>
  <si>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</si>
  <si>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</si>
  <si>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</si>
  <si>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</si>
  <si>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</si>
  <si>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</si>
  <si>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</si>
  <si>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</si>
  <si>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</si>
  <si>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</si>
  <si>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</si>
  <si>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</si>
  <si>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</si>
  <si>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</si>
  <si>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</si>
  <si>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</si>
  <si>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</si>
  <si>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</si>
  <si>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</si>
  <si>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</si>
  <si>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</si>
  <si>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</si>
  <si>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</si>
  <si>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</si>
  <si>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</si>
  <si>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</si>
  <si>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</si>
  <si>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</si>
  <si>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</si>
  <si>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</si>
  <si>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</si>
  <si>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</si>
  <si>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</si>
  <si>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</si>
  <si>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</si>
  <si>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</si>
  <si>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</si>
  <si>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</si>
  <si>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</si>
  <si>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</si>
  <si>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</si>
  <si>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</si>
  <si>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</si>
  <si>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</si>
  <si>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</si>
  <si>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</si>
  <si>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</si>
  <si>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</si>
  <si>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</si>
  <si>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</si>
  <si>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</si>
  <si>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</si>
  <si>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</si>
  <si>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</si>
  <si>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</si>
  <si>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</si>
  <si>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</si>
  <si>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</si>
  <si>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</si>
  <si>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</si>
  <si>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</si>
  <si>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</si>
  <si>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</si>
  <si>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</si>
  <si>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</si>
  <si>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</si>
  <si>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</si>
  <si>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</si>
  <si>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</si>
  <si>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</si>
  <si>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</si>
  <si>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</si>
  <si>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</si>
  <si>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</si>
  <si>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</si>
  <si>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</si>
  <si>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</si>
  <si>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</si>
  <si>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</si>
  <si>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</si>
  <si>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</si>
  <si>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</si>
  <si>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</si>
  <si>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</si>
  <si>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</si>
  <si>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</si>
  <si>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</si>
  <si>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</si>
  <si>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</si>
  <si>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</si>
  <si>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</si>
  <si>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</si>
  <si>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</si>
  <si>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</si>
  <si>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</si>
  <si>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</si>
  <si>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</si>
  <si>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</si>
  <si>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</si>
  <si>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</si>
  <si>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</si>
  <si>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</si>
  <si>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</si>
  <si>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</si>
  <si>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</si>
  <si>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</si>
  <si>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</si>
  <si>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</si>
  <si>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</si>
  <si>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</si>
  <si>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</si>
  <si>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</si>
  <si>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</si>
  <si>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</si>
  <si>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</si>
  <si>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</si>
  <si>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</si>
  <si>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</si>
  <si>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</si>
  <si>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</si>
  <si>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</si>
  <si>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</si>
  <si>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</si>
  <si>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</si>
  <si>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</si>
  <si>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</si>
  <si>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</si>
  <si>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</si>
  <si>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</si>
  <si>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</si>
  <si>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</si>
  <si>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</si>
  <si>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</si>
  <si>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</si>
  <si>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</si>
  <si>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</si>
  <si>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</si>
  <si>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</si>
  <si>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</si>
  <si>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</si>
  <si>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</si>
  <si>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</si>
  <si>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</si>
  <si>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</si>
  <si>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</si>
  <si>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</si>
  <si>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</si>
  <si>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</si>
  <si>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</si>
  <si>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</si>
  <si>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</si>
  <si>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</si>
  <si>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</si>
  <si>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</si>
  <si>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</si>
  <si>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</si>
  <si>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</si>
  <si>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</si>
  <si>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</si>
  <si>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</si>
  <si>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</si>
  <si>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</si>
  <si>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</si>
  <si>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</si>
  <si>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</si>
  <si>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</si>
  <si>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</si>
  <si>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</si>
  <si>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</si>
  <si>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</si>
  <si>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</si>
  <si>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</si>
  <si>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</si>
  <si>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</si>
  <si>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</si>
  <si>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</si>
  <si>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</si>
  <si>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</si>
  <si>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</si>
  <si>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</si>
  <si>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</si>
  <si>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</si>
  <si>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</si>
  <si>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</si>
  <si>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</si>
  <si>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</si>
  <si>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</si>
  <si>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</si>
  <si>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</si>
  <si>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</si>
  <si>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</si>
  <si>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</si>
  <si>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</si>
  <si>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</si>
  <si>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</si>
  <si>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</si>
  <si>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</si>
  <si>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</si>
  <si>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</si>
  <si>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</si>
  <si>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</si>
  <si>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</si>
  <si>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</si>
  <si>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</si>
  <si>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</si>
  <si>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</si>
  <si>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</si>
  <si>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</si>
  <si>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</si>
  <si>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</si>
  <si>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</si>
  <si>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</si>
  <si>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</si>
  <si>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</si>
  <si>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</si>
  <si>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</si>
  <si>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</si>
  <si>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</si>
  <si>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</si>
  <si>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</si>
  <si>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</si>
  <si>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</si>
  <si>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</si>
  <si>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</si>
  <si>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</si>
  <si>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</si>
  <si>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</si>
  <si>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</si>
  <si>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</si>
  <si>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</si>
  <si>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</si>
  <si>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</si>
  <si>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</si>
  <si>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</si>
  <si>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</si>
  <si>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</si>
  <si>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</si>
  <si>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</si>
  <si>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</si>
  <si>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</si>
  <si>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</si>
  <si>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</si>
  <si>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</si>
  <si>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</si>
  <si>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</si>
  <si>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</si>
  <si>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</si>
  <si>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</si>
  <si>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</si>
  <si>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</si>
  <si>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</si>
  <si>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</si>
  <si>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</si>
  <si>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</si>
  <si>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</si>
  <si>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</si>
  <si>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</si>
  <si>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</si>
  <si>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</si>
  <si>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</si>
  <si>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</si>
  <si>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</si>
  <si>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</si>
  <si>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</si>
  <si>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</si>
  <si>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</si>
  <si>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</si>
  <si>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</si>
  <si>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</si>
  <si>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</si>
  <si>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</si>
  <si>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</si>
  <si>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</si>
  <si>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</si>
  <si>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</si>
  <si>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</si>
  <si>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</si>
  <si>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</si>
  <si>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</si>
  <si>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</si>
  <si>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</si>
  <si>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</si>
  <si>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</si>
  <si>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</si>
  <si>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</si>
  <si>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</si>
  <si>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</si>
  <si>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</si>
  <si>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</si>
  <si>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</si>
  <si>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</si>
  <si>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</si>
  <si>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</si>
  <si>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</si>
  <si>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</si>
  <si>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</si>
  <si>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</si>
  <si>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</si>
  <si>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</si>
  <si>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</si>
  <si>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</si>
  <si>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</si>
  <si>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</si>
  <si>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</si>
  <si>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</si>
  <si>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</si>
  <si>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</si>
  <si>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</si>
  <si>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</si>
  <si>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</si>
  <si>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</si>
  <si>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</si>
  <si>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</si>
  <si>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</si>
  <si>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</si>
  <si>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</si>
  <si>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</si>
  <si>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</si>
  <si>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</si>
  <si>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</si>
  <si>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</si>
  <si>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</si>
  <si>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</si>
  <si>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</si>
  <si>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</si>
  <si>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</si>
  <si>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</si>
  <si>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</si>
  <si>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</si>
  <si>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</si>
  <si>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</si>
  <si>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</si>
  <si>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</si>
  <si>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</si>
  <si>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</si>
  <si>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</si>
  <si>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</si>
  <si>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</si>
  <si>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</si>
  <si>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</si>
  <si>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</si>
  <si>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</si>
  <si>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</si>
  <si>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</si>
  <si>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</si>
  <si>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</si>
  <si>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</si>
  <si>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</si>
  <si>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</si>
  <si>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</si>
  <si>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</si>
  <si>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</si>
  <si>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</si>
  <si>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</si>
  <si>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</si>
  <si>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</si>
  <si>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</si>
  <si>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</si>
  <si>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</si>
  <si>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</si>
  <si>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</si>
  <si>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</si>
  <si>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</si>
  <si>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</si>
  <si>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</si>
  <si>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</si>
  <si>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</si>
  <si>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</si>
  <si>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</si>
  <si>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</si>
  <si>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</si>
  <si>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</si>
  <si>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</si>
  <si>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</si>
  <si>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</si>
  <si>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</si>
  <si>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</si>
  <si>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</si>
  <si>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</si>
  <si>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</si>
  <si>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</si>
  <si>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</si>
  <si>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</si>
  <si>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</si>
  <si>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</si>
  <si>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</si>
  <si>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</si>
  <si>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</si>
  <si>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</si>
  <si>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</si>
  <si>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</si>
  <si>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</si>
  <si>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</si>
  <si>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</si>
  <si>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</si>
  <si>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</si>
  <si>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</si>
  <si>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</si>
  <si>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</si>
  <si>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</si>
  <si>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</si>
  <si>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</si>
  <si>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</si>
  <si>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</si>
  <si>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</si>
  <si>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</si>
  <si>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</si>
  <si>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</si>
  <si>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</si>
  <si>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</si>
  <si>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</si>
  <si>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</si>
  <si>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</si>
  <si>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</si>
  <si>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</si>
  <si>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</si>
  <si>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</si>
  <si>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</si>
  <si>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</si>
  <si>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</si>
  <si>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</si>
  <si>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</si>
  <si>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</si>
  <si>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</si>
  <si>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</si>
  <si>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</si>
  <si>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</si>
  <si>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</si>
  <si>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</si>
  <si>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</si>
  <si>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</si>
  <si>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</si>
  <si>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</si>
  <si>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</si>
  <si>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</si>
  <si>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</si>
  <si>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</si>
  <si>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</si>
  <si>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</si>
  <si>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</si>
  <si>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</si>
  <si>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</si>
  <si>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</si>
  <si>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</si>
  <si>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</si>
  <si>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</si>
  <si>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</si>
  <si>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</si>
  <si>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</si>
  <si>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</si>
  <si>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</si>
  <si>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</si>
  <si>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</si>
  <si>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</si>
  <si>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</si>
  <si>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</si>
  <si>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</si>
  <si>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</si>
  <si>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</si>
  <si>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</si>
  <si>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</si>
  <si>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</si>
  <si>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</si>
  <si>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</si>
  <si>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</si>
  <si>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</si>
  <si>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</si>
  <si>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</si>
  <si>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</si>
  <si>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</si>
  <si>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</si>
  <si>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</si>
  <si>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</si>
  <si>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</si>
  <si>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</si>
  <si>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</si>
  <si>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</si>
  <si>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</si>
  <si>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</si>
  <si>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</si>
  <si>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</si>
  <si>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</si>
  <si>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</si>
  <si>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</si>
  <si>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</si>
  <si>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</si>
  <si>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</si>
  <si>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</si>
  <si>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</si>
  <si>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</si>
  <si>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</si>
  <si>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</si>
  <si>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</si>
  <si>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</si>
  <si>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</si>
  <si>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</si>
  <si>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</si>
  <si>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</si>
  <si>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</si>
  <si>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</si>
  <si>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</si>
  <si>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</si>
  <si>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</si>
  <si>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</si>
  <si>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</si>
  <si>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</si>
  <si>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</si>
  <si>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</si>
  <si>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</si>
  <si>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</si>
  <si>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</si>
  <si>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</si>
  <si>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</si>
  <si>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</si>
  <si>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</si>
  <si>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</si>
  <si>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</si>
  <si>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</si>
  <si>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</si>
  <si>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</si>
  <si>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</si>
  <si>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</si>
  <si>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</si>
  <si>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</si>
  <si>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</si>
  <si>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</si>
  <si>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</si>
  <si>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</si>
  <si>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</si>
  <si>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</si>
  <si>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</si>
  <si>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</si>
  <si>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</si>
  <si>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</si>
  <si>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</si>
  <si>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</si>
  <si>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</si>
  <si>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</si>
  <si>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</si>
  <si>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</si>
  <si>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</si>
  <si>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</si>
  <si>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</si>
  <si>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</si>
  <si>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</si>
  <si>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</si>
  <si>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</si>
  <si>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</si>
  <si>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</si>
  <si>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</si>
  <si>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</si>
  <si>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</si>
  <si>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</si>
  <si>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</si>
  <si>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</si>
  <si>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</si>
  <si>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</si>
  <si>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</si>
  <si>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</si>
  <si>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</si>
  <si>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</si>
  <si>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</si>
  <si>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</si>
  <si>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</si>
  <si>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</si>
  <si>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</si>
  <si>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</si>
  <si>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</si>
  <si>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</si>
  <si>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</si>
  <si>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</si>
  <si>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</si>
  <si>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</si>
  <si>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</si>
  <si>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</si>
  <si>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</si>
  <si>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</si>
  <si>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</si>
  <si>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</si>
  <si>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</si>
  <si>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</si>
  <si>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</si>
  <si>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</si>
  <si>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</si>
  <si>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</si>
  <si>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</si>
  <si>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</si>
  <si>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</si>
  <si>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</si>
  <si>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</si>
  <si>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</si>
  <si>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</si>
  <si>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</si>
  <si>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</si>
  <si>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</si>
  <si>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</si>
  <si>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</si>
  <si>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</si>
  <si>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</si>
  <si>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</si>
  <si>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</si>
  <si>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</si>
  <si>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</si>
  <si>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</si>
  <si>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</si>
  <si>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</si>
  <si>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</si>
  <si>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</si>
  <si>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</si>
  <si>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</si>
  <si>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</si>
  <si>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</si>
  <si>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</si>
  <si>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</si>
  <si>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</si>
  <si>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</si>
  <si>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</si>
  <si>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</si>
  <si>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</si>
  <si>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</si>
  <si>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</si>
  <si>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</si>
  <si>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</si>
  <si>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</si>
  <si>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</si>
  <si>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</si>
  <si>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</si>
  <si>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</si>
  <si>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</si>
  <si>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</si>
  <si>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</si>
  <si>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</si>
  <si>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</si>
  <si>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</si>
  <si>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</si>
  <si>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</si>
  <si>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</si>
  <si>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</si>
  <si>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</si>
  <si>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</si>
  <si>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</si>
  <si>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</si>
  <si>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</si>
  <si>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</si>
  <si>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</si>
  <si>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</si>
  <si>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</si>
  <si>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</si>
  <si>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</si>
  <si>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</si>
  <si>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</si>
  <si>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</si>
  <si>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</si>
  <si>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</si>
  <si>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</si>
  <si>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</si>
  <si>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</si>
  <si>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</si>
  <si>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</si>
  <si>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</si>
  <si>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</si>
  <si>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</si>
  <si>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</si>
  <si>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</si>
  <si>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</si>
  <si>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</si>
  <si>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</si>
  <si>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</si>
  <si>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</si>
  <si>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</si>
  <si>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</si>
  <si>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</si>
  <si>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</si>
  <si>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</si>
  <si>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Customer Age</t>
  </si>
  <si>
    <t>Grand Total</t>
  </si>
  <si>
    <t>Sum of Original Price</t>
  </si>
  <si>
    <t>Sum of Discount%</t>
  </si>
  <si>
    <t>HRX by Hrithik Roshan</t>
  </si>
  <si>
    <t>PriceTable[Order ID]</t>
  </si>
  <si>
    <t>PriceTable[Customer ID]</t>
  </si>
  <si>
    <t>PriceTable[Product ID]</t>
  </si>
  <si>
    <t>PriceTable[Date]</t>
  </si>
  <si>
    <t>PriceTable[Original Price]</t>
  </si>
  <si>
    <t>PriceTable[Discount%]</t>
  </si>
  <si>
    <t>Data returned for Sum of Original Price, Bihar (First 1000 rows).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</si>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</sst>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EFD8BB"/>
        <bgColor indexed="64"/>
      </patternFill>
    </fill>
    <fill>
      <patternFill patternType="solid">
        <fgColor rgb="FFD1D1D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1" fillId="0" borderId="0" xfId="0" applyFont="1"/>
    <xf numFmtId="0" fontId="0" fillId="2" borderId="0" xfId="0" applyFill="1"/>
    <xf numFmtId="0" fontId="0" fillId="3" borderId="0" xfId="0" applyFill="1"/>
  </cellXfs>
  <cellStyles count="1">
    <cellStyle name="Normal" xfId="0" builtinId="0"/>
  </cellStyles>
  <dxfs count="10">
    <dxf>
      <numFmt numFmtId="14" formatCode="0.00%"/>
    </dxf>
    <dxf>
      <numFmt numFmtId="2" formatCode="0.00"/>
    </dxf>
    <dxf>
      <numFmt numFmtId="19" formatCode="dd/mm/yyyy"/>
    </dxf>
    <dxf>
      <numFmt numFmtId="2" formatCode="0.00"/>
    </dxf>
    <dxf>
      <fill>
        <patternFill patternType="solid">
          <fgColor indexed="64"/>
          <bgColor rgb="FFD1D1D1"/>
        </patternFill>
      </fill>
    </dxf>
    <dxf>
      <fill>
        <patternFill patternType="solid">
          <fgColor indexed="64"/>
          <bgColor rgb="FFD1D1D1"/>
        </patternFill>
      </fill>
    </dxf>
    <dxf>
      <fill>
        <patternFill patternType="solid">
          <fgColor indexed="64"/>
          <bgColor rgb="FFD1D1D1"/>
        </patternFill>
      </fill>
    </dxf>
    <dxf>
      <numFmt numFmtId="19" formatCode="dd/mm/yyyy"/>
    </dxf>
    <dxf>
      <font>
        <b/>
        <i val="0"/>
        <sz val="24"/>
      </font>
    </dxf>
    <dxf>
      <font>
        <b/>
        <i/>
        <sz val="14"/>
        <color theme="1"/>
      </font>
      <fill>
        <patternFill>
          <fgColor theme="0"/>
          <bgColor theme="0"/>
        </patternFill>
      </fill>
      <border>
        <left style="thick">
          <color auto="1"/>
        </left>
        <right style="thick">
          <color auto="1"/>
        </right>
        <top style="thick">
          <color auto="1"/>
        </top>
        <bottom style="thick">
          <color auto="1"/>
        </bottom>
      </border>
    </dxf>
  </dxfs>
  <tableStyles count="1" defaultTableStyle="TableStyleMedium9" defaultPivotStyle="PivotStyleLight16">
    <tableStyle name="Slicer Style 1" pivot="0" table="0" count="4" xr9:uid="{9106FB29-5926-46A4-A13C-2F3D3551EE0C}">
      <tableStyleElement type="wholeTable" dxfId="9"/>
      <tableStyleElement type="headerRow" dxfId="8"/>
    </tableStyle>
  </tableStyles>
  <colors>
    <mruColors>
      <color rgb="FFEEEEEE"/>
      <color rgb="FFD1D1D1"/>
      <color rgb="FFECD79B"/>
      <color rgb="FFDFFF00"/>
      <color rgb="FF658864"/>
      <color rgb="FFB7B78A"/>
      <color rgb="FFC79B86"/>
      <color rgb="FFFFC400"/>
      <color rgb="FFFF682C"/>
      <color rgb="FF00BCD4"/>
    </mruColors>
  </colors>
  <extLst>
    <ext xmlns:x14="http://schemas.microsoft.com/office/spreadsheetml/2009/9/main" uri="{46F421CA-312F-682f-3DD2-61675219B42D}">
      <x14:dxfs count="2">
        <dxf>
          <fill>
            <patternFill>
              <bgColor theme="2"/>
            </patternFill>
          </fill>
        </dxf>
        <dxf>
          <font>
            <b/>
            <i val="0"/>
            <sz val="14"/>
            <color theme="2" tint="-0.499984740745262"/>
          </font>
          <fill>
            <patternFill>
              <fgColor theme="2"/>
              <bgColor theme="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Sheet2!$R$4</c:f>
              <c:strCache>
                <c:ptCount val="1"/>
                <c:pt idx="0">
                  <c:v>Total</c:v>
                </c:pt>
              </c:strCache>
            </c:strRef>
          </c:tx>
          <c:spPr>
            <a:solidFill>
              <a:schemeClr val="accent1"/>
            </a:solidFill>
            <a:ln>
              <a:noFill/>
            </a:ln>
            <a:effectLst/>
            <a:sp3d/>
          </c:spPr>
          <c:invertIfNegative val="0"/>
          <c:cat>
            <c:strRef>
              <c:f>Sheet2!$Q$5:$Q$16</c:f>
              <c:strCache>
                <c:ptCount val="11"/>
                <c:pt idx="0">
                  <c:v>Bottomwear</c:v>
                </c:pt>
                <c:pt idx="1">
                  <c:v>Boys Clothing</c:v>
                </c:pt>
                <c:pt idx="2">
                  <c:v>Footwear</c:v>
                </c:pt>
                <c:pt idx="3">
                  <c:v>Girls Clothing</c:v>
                </c:pt>
                <c:pt idx="4">
                  <c:v>Haircare</c:v>
                </c:pt>
                <c:pt idx="5">
                  <c:v>Indian &amp; Fusion Wear</c:v>
                </c:pt>
                <c:pt idx="6">
                  <c:v>Infants</c:v>
                </c:pt>
                <c:pt idx="7">
                  <c:v>Makeup</c:v>
                </c:pt>
                <c:pt idx="8">
                  <c:v>Skincare</c:v>
                </c:pt>
                <c:pt idx="9">
                  <c:v>Topwear</c:v>
                </c:pt>
                <c:pt idx="10">
                  <c:v>Western Wear</c:v>
                </c:pt>
              </c:strCache>
            </c:strRef>
          </c:cat>
          <c:val>
            <c:numRef>
              <c:f>Sheet2!$R$5:$R$16</c:f>
              <c:numCache>
                <c:formatCode>General</c:formatCode>
                <c:ptCount val="11"/>
                <c:pt idx="0">
                  <c:v>144.57000000000008</c:v>
                </c:pt>
                <c:pt idx="1">
                  <c:v>40.989999999999952</c:v>
                </c:pt>
                <c:pt idx="2">
                  <c:v>231.31000000000046</c:v>
                </c:pt>
                <c:pt idx="3">
                  <c:v>71.709999999999951</c:v>
                </c:pt>
                <c:pt idx="4">
                  <c:v>49.559999999999953</c:v>
                </c:pt>
                <c:pt idx="5">
                  <c:v>122.2399999999999</c:v>
                </c:pt>
                <c:pt idx="6">
                  <c:v>34.99</c:v>
                </c:pt>
                <c:pt idx="7">
                  <c:v>129.48999999999981</c:v>
                </c:pt>
                <c:pt idx="8">
                  <c:v>59.159999999999989</c:v>
                </c:pt>
                <c:pt idx="9">
                  <c:v>207.48000000000016</c:v>
                </c:pt>
                <c:pt idx="10">
                  <c:v>151.50999999999996</c:v>
                </c:pt>
              </c:numCache>
            </c:numRef>
          </c:val>
          <c:extLst>
            <c:ext xmlns:c16="http://schemas.microsoft.com/office/drawing/2014/chart" uri="{C3380CC4-5D6E-409C-BE32-E72D297353CC}">
              <c16:uniqueId val="{00000000-2E3C-4D56-A9D1-0886C5830D09}"/>
            </c:ext>
          </c:extLst>
        </c:ser>
        <c:dLbls>
          <c:showLegendKey val="0"/>
          <c:showVal val="0"/>
          <c:showCatName val="0"/>
          <c:showSerName val="0"/>
          <c:showPercent val="0"/>
          <c:showBubbleSize val="0"/>
        </c:dLbls>
        <c:gapWidth val="150"/>
        <c:shape val="box"/>
        <c:axId val="1959888207"/>
        <c:axId val="1959912207"/>
        <c:axId val="0"/>
      </c:bar3DChart>
      <c:catAx>
        <c:axId val="1959888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12207"/>
        <c:crosses val="autoZero"/>
        <c:auto val="1"/>
        <c:lblAlgn val="ctr"/>
        <c:lblOffset val="100"/>
        <c:noMultiLvlLbl val="0"/>
      </c:catAx>
      <c:valAx>
        <c:axId val="195991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8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62-4877-907E-9A30C75F5C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62-4877-907E-9A30C75F5C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62-4877-907E-9A30C75F5C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62-4877-907E-9A30C75F5C39}"/>
              </c:ext>
            </c:extLst>
          </c:dPt>
          <c:cat>
            <c:strRef>
              <c:f>Sheet2!$T$5:$T$9</c:f>
              <c:strCache>
                <c:ptCount val="4"/>
                <c:pt idx="0">
                  <c:v>Beauty</c:v>
                </c:pt>
                <c:pt idx="1">
                  <c:v>Kids</c:v>
                </c:pt>
                <c:pt idx="2">
                  <c:v>Men</c:v>
                </c:pt>
                <c:pt idx="3">
                  <c:v>Women</c:v>
                </c:pt>
              </c:strCache>
            </c:strRef>
          </c:cat>
          <c:val>
            <c:numRef>
              <c:f>Sheet2!$U$5:$U$9</c:f>
              <c:numCache>
                <c:formatCode>General</c:formatCode>
                <c:ptCount val="4"/>
                <c:pt idx="0">
                  <c:v>238.21000000000032</c:v>
                </c:pt>
                <c:pt idx="1">
                  <c:v>201.68000000000009</c:v>
                </c:pt>
                <c:pt idx="2">
                  <c:v>410.00999999999993</c:v>
                </c:pt>
                <c:pt idx="3">
                  <c:v>393.11000000000018</c:v>
                </c:pt>
              </c:numCache>
            </c:numRef>
          </c:val>
          <c:extLst>
            <c:ext xmlns:c16="http://schemas.microsoft.com/office/drawing/2014/chart" uri="{C3380CC4-5D6E-409C-BE32-E72D297353CC}">
              <c16:uniqueId val="{00000000-2172-42CE-BE4F-8677DFDE1A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Sheet2!$H$3</c:f>
              <c:strCache>
                <c:ptCount val="1"/>
                <c:pt idx="0">
                  <c:v>Total</c:v>
                </c:pt>
              </c:strCache>
            </c:strRef>
          </c:tx>
          <c:spPr>
            <a:solidFill>
              <a:schemeClr val="accent1"/>
            </a:solidFill>
            <a:ln>
              <a:noFill/>
            </a:ln>
            <a:effectLst/>
            <a:sp3d/>
          </c:spPr>
          <c:invertIfNegative val="0"/>
          <c:cat>
            <c:strRef>
              <c:f>Sheet2!$G$4:$G$44</c:f>
              <c:strCache>
                <c:ptCount val="40"/>
                <c:pt idx="0">
                  <c:v>Body Lotion</c:v>
                </c:pt>
                <c:pt idx="1">
                  <c:v>Bodysuits</c:v>
                </c:pt>
                <c:pt idx="2">
                  <c:v>Boots</c:v>
                </c:pt>
                <c:pt idx="3">
                  <c:v>Casual Shoes</c:v>
                </c:pt>
                <c:pt idx="4">
                  <c:v>Cleanser</c:v>
                </c:pt>
                <c:pt idx="5">
                  <c:v>Compact</c:v>
                </c:pt>
                <c:pt idx="6">
                  <c:v>Conditioner</c:v>
                </c:pt>
                <c:pt idx="7">
                  <c:v>Dupattas</c:v>
                </c:pt>
                <c:pt idx="8">
                  <c:v>Ethnic Wear</c:v>
                </c:pt>
                <c:pt idx="9">
                  <c:v>Eyeliner</c:v>
                </c:pt>
                <c:pt idx="10">
                  <c:v>Facewash</c:v>
                </c:pt>
                <c:pt idx="11">
                  <c:v>Flats</c:v>
                </c:pt>
                <c:pt idx="12">
                  <c:v>Formal Shoes</c:v>
                </c:pt>
                <c:pt idx="13">
                  <c:v>Hair Gel</c:v>
                </c:pt>
                <c:pt idx="14">
                  <c:v>Heels</c:v>
                </c:pt>
                <c:pt idx="15">
                  <c:v>Jackets</c:v>
                </c:pt>
                <c:pt idx="16">
                  <c:v>Jeans</c:v>
                </c:pt>
                <c:pt idx="17">
                  <c:v>Jumpsuits</c:v>
                </c:pt>
                <c:pt idx="18">
                  <c:v>Kajal</c:v>
                </c:pt>
                <c:pt idx="19">
                  <c:v>Kurtis</c:v>
                </c:pt>
                <c:pt idx="20">
                  <c:v>Lipstick</c:v>
                </c:pt>
                <c:pt idx="21">
                  <c:v>Mascara</c:v>
                </c:pt>
                <c:pt idx="22">
                  <c:v>Nail Polish</c:v>
                </c:pt>
                <c:pt idx="23">
                  <c:v>Pants</c:v>
                </c:pt>
                <c:pt idx="24">
                  <c:v>Sandals</c:v>
                </c:pt>
                <c:pt idx="25">
                  <c:v>Shampoo</c:v>
                </c:pt>
                <c:pt idx="26">
                  <c:v>Shirts</c:v>
                </c:pt>
                <c:pt idx="27">
                  <c:v>Shoes</c:v>
                </c:pt>
                <c:pt idx="28">
                  <c:v>Shorts</c:v>
                </c:pt>
                <c:pt idx="29">
                  <c:v>Skirts</c:v>
                </c:pt>
                <c:pt idx="30">
                  <c:v>Sleepsuits</c:v>
                </c:pt>
                <c:pt idx="31">
                  <c:v>Sports Shoes</c:v>
                </c:pt>
                <c:pt idx="32">
                  <c:v>Suits</c:v>
                </c:pt>
                <c:pt idx="33">
                  <c:v>Sunscreen</c:v>
                </c:pt>
                <c:pt idx="34">
                  <c:v>Sweaters</c:v>
                </c:pt>
                <c:pt idx="35">
                  <c:v>Sweatshirts</c:v>
                </c:pt>
                <c:pt idx="36">
                  <c:v>Tops</c:v>
                </c:pt>
                <c:pt idx="37">
                  <c:v>Trouser</c:v>
                </c:pt>
                <c:pt idx="38">
                  <c:v>T-Shirts</c:v>
                </c:pt>
                <c:pt idx="39">
                  <c:v>Winterwear</c:v>
                </c:pt>
              </c:strCache>
            </c:strRef>
          </c:cat>
          <c:val>
            <c:numRef>
              <c:f>Sheet2!$H$4:$H$44</c:f>
              <c:numCache>
                <c:formatCode>General</c:formatCode>
                <c:ptCount val="40"/>
                <c:pt idx="0">
                  <c:v>14852</c:v>
                </c:pt>
                <c:pt idx="1">
                  <c:v>29074</c:v>
                </c:pt>
                <c:pt idx="2">
                  <c:v>26050</c:v>
                </c:pt>
                <c:pt idx="3">
                  <c:v>64592</c:v>
                </c:pt>
                <c:pt idx="4">
                  <c:v>28997</c:v>
                </c:pt>
                <c:pt idx="5">
                  <c:v>33646</c:v>
                </c:pt>
                <c:pt idx="6">
                  <c:v>49585</c:v>
                </c:pt>
                <c:pt idx="7">
                  <c:v>32443</c:v>
                </c:pt>
                <c:pt idx="8">
                  <c:v>72792</c:v>
                </c:pt>
                <c:pt idx="9">
                  <c:v>24792</c:v>
                </c:pt>
                <c:pt idx="10">
                  <c:v>33079</c:v>
                </c:pt>
                <c:pt idx="11">
                  <c:v>92803</c:v>
                </c:pt>
                <c:pt idx="12">
                  <c:v>34977</c:v>
                </c:pt>
                <c:pt idx="13">
                  <c:v>21244</c:v>
                </c:pt>
                <c:pt idx="14">
                  <c:v>48241</c:v>
                </c:pt>
                <c:pt idx="15">
                  <c:v>157602</c:v>
                </c:pt>
                <c:pt idx="16">
                  <c:v>262624</c:v>
                </c:pt>
                <c:pt idx="17">
                  <c:v>58325</c:v>
                </c:pt>
                <c:pt idx="18">
                  <c:v>36916</c:v>
                </c:pt>
                <c:pt idx="19">
                  <c:v>86472</c:v>
                </c:pt>
                <c:pt idx="20">
                  <c:v>84509</c:v>
                </c:pt>
                <c:pt idx="21">
                  <c:v>29674</c:v>
                </c:pt>
                <c:pt idx="22">
                  <c:v>52120</c:v>
                </c:pt>
                <c:pt idx="23">
                  <c:v>78517</c:v>
                </c:pt>
                <c:pt idx="24">
                  <c:v>160074</c:v>
                </c:pt>
                <c:pt idx="25">
                  <c:v>37892</c:v>
                </c:pt>
                <c:pt idx="26">
                  <c:v>120222</c:v>
                </c:pt>
                <c:pt idx="27">
                  <c:v>108167</c:v>
                </c:pt>
                <c:pt idx="28">
                  <c:v>252862</c:v>
                </c:pt>
                <c:pt idx="29">
                  <c:v>70625</c:v>
                </c:pt>
                <c:pt idx="30">
                  <c:v>40288</c:v>
                </c:pt>
                <c:pt idx="31">
                  <c:v>67853</c:v>
                </c:pt>
                <c:pt idx="32">
                  <c:v>49497</c:v>
                </c:pt>
                <c:pt idx="33">
                  <c:v>32280</c:v>
                </c:pt>
                <c:pt idx="34">
                  <c:v>50990</c:v>
                </c:pt>
                <c:pt idx="35">
                  <c:v>101843</c:v>
                </c:pt>
                <c:pt idx="36">
                  <c:v>96207</c:v>
                </c:pt>
                <c:pt idx="37">
                  <c:v>62902</c:v>
                </c:pt>
                <c:pt idx="38">
                  <c:v>180946</c:v>
                </c:pt>
                <c:pt idx="39">
                  <c:v>39345</c:v>
                </c:pt>
              </c:numCache>
            </c:numRef>
          </c:val>
          <c:extLst>
            <c:ext xmlns:c16="http://schemas.microsoft.com/office/drawing/2014/chart" uri="{C3380CC4-5D6E-409C-BE32-E72D297353CC}">
              <c16:uniqueId val="{00000000-5C4A-477D-ABCA-CECC693E40C6}"/>
            </c:ext>
          </c:extLst>
        </c:ser>
        <c:dLbls>
          <c:showLegendKey val="0"/>
          <c:showVal val="0"/>
          <c:showCatName val="0"/>
          <c:showSerName val="0"/>
          <c:showPercent val="0"/>
          <c:showBubbleSize val="0"/>
        </c:dLbls>
        <c:gapWidth val="150"/>
        <c:shape val="box"/>
        <c:axId val="2016748575"/>
        <c:axId val="2016750495"/>
        <c:axId val="0"/>
      </c:bar3DChart>
      <c:catAx>
        <c:axId val="2016748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50495"/>
        <c:crosses val="autoZero"/>
        <c:auto val="1"/>
        <c:lblAlgn val="ctr"/>
        <c:lblOffset val="100"/>
        <c:noMultiLvlLbl val="0"/>
      </c:catAx>
      <c:valAx>
        <c:axId val="201675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4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Sheet2!$D$2</c:f>
              <c:strCache>
                <c:ptCount val="1"/>
                <c:pt idx="0">
                  <c:v>Total</c:v>
                </c:pt>
              </c:strCache>
            </c:strRef>
          </c:tx>
          <c:spPr>
            <a:solidFill>
              <a:schemeClr val="accent1"/>
            </a:solidFill>
            <a:ln>
              <a:noFill/>
            </a:ln>
            <a:effectLst/>
          </c:spPr>
          <c:invertIfNegative val="0"/>
          <c:cat>
            <c:strRef>
              <c:f>Sheet2!$C$3:$C$75</c:f>
              <c:strCache>
                <c:ptCount val="72"/>
                <c:pt idx="0">
                  <c:v>Adidas</c:v>
                </c:pt>
                <c:pt idx="1">
                  <c:v>Allen Solly</c:v>
                </c:pt>
                <c:pt idx="2">
                  <c:v>Bata</c:v>
                </c:pt>
                <c:pt idx="3">
                  <c:v>Biba</c:v>
                </c:pt>
                <c:pt idx="4">
                  <c:v>Biotique</c:v>
                </c:pt>
                <c:pt idx="5">
                  <c:v>Bumzee</c:v>
                </c:pt>
                <c:pt idx="6">
                  <c:v>Campus</c:v>
                </c:pt>
                <c:pt idx="7">
                  <c:v>Cantabil</c:v>
                </c:pt>
                <c:pt idx="8">
                  <c:v>Catwalk</c:v>
                </c:pt>
                <c:pt idx="9">
                  <c:v>Crocs</c:v>
                </c:pt>
                <c:pt idx="10">
                  <c:v>Dove</c:v>
                </c:pt>
                <c:pt idx="11">
                  <c:v>DressBerry</c:v>
                </c:pt>
                <c:pt idx="12">
                  <c:v>Faces Canada</c:v>
                </c:pt>
                <c:pt idx="13">
                  <c:v>H&amp;M</c:v>
                </c:pt>
                <c:pt idx="14">
                  <c:v>Here&amp;Now</c:v>
                </c:pt>
                <c:pt idx="15">
                  <c:v>Himalaya</c:v>
                </c:pt>
                <c:pt idx="16">
                  <c:v>Hopscotch</c:v>
                </c:pt>
                <c:pt idx="17">
                  <c:v>House of Pataudi</c:v>
                </c:pt>
                <c:pt idx="18">
                  <c:v>HRX by Hrithik Roshan</c:v>
                </c:pt>
                <c:pt idx="19">
                  <c:v>Jockey</c:v>
                </c:pt>
                <c:pt idx="20">
                  <c:v>Kalini</c:v>
                </c:pt>
                <c:pt idx="21">
                  <c:v>Krayons</c:v>
                </c:pt>
                <c:pt idx="22">
                  <c:v>La Zoire</c:v>
                </c:pt>
                <c:pt idx="23">
                  <c:v>Lakme</c:v>
                </c:pt>
                <c:pt idx="24">
                  <c:v>Levis</c:v>
                </c:pt>
                <c:pt idx="25">
                  <c:v>Libas</c:v>
                </c:pt>
                <c:pt idx="26">
                  <c:v>Liberty</c:v>
                </c:pt>
                <c:pt idx="27">
                  <c:v>Loreal</c:v>
                </c:pt>
                <c:pt idx="28">
                  <c:v>Lotus Herbals</c:v>
                </c:pt>
                <c:pt idx="29">
                  <c:v>Louis Philippe</c:v>
                </c:pt>
                <c:pt idx="30">
                  <c:v>M.A.C</c:v>
                </c:pt>
                <c:pt idx="31">
                  <c:v>Mamaearth</c:v>
                </c:pt>
                <c:pt idx="32">
                  <c:v>MAX</c:v>
                </c:pt>
                <c:pt idx="33">
                  <c:v>Maybelline</c:v>
                </c:pt>
                <c:pt idx="34">
                  <c:v>Mayra</c:v>
                </c:pt>
                <c:pt idx="35">
                  <c:v>Metro</c:v>
                </c:pt>
                <c:pt idx="36">
                  <c:v>Mini Klub</c:v>
                </c:pt>
                <c:pt idx="37">
                  <c:v>Minimalist</c:v>
                </c:pt>
                <c:pt idx="38">
                  <c:v>Mochi</c:v>
                </c:pt>
                <c:pt idx="39">
                  <c:v>Moms Home</c:v>
                </c:pt>
                <c:pt idx="40">
                  <c:v>Mothecare</c:v>
                </c:pt>
                <c:pt idx="41">
                  <c:v>MyGlamm</c:v>
                </c:pt>
                <c:pt idx="42">
                  <c:v>Nike</c:v>
                </c:pt>
                <c:pt idx="43">
                  <c:v>Nivea</c:v>
                </c:pt>
                <c:pt idx="44">
                  <c:v>ONLY</c:v>
                </c:pt>
                <c:pt idx="45">
                  <c:v>Parachute</c:v>
                </c:pt>
                <c:pt idx="46">
                  <c:v>Peter England</c:v>
                </c:pt>
                <c:pt idx="47">
                  <c:v>Plum</c:v>
                </c:pt>
                <c:pt idx="48">
                  <c:v>Ponds</c:v>
                </c:pt>
                <c:pt idx="49">
                  <c:v>Puma</c:v>
                </c:pt>
                <c:pt idx="50">
                  <c:v>Raymond</c:v>
                </c:pt>
                <c:pt idx="51">
                  <c:v>Red Tape</c:v>
                </c:pt>
                <c:pt idx="52">
                  <c:v>Reebok</c:v>
                </c:pt>
                <c:pt idx="53">
                  <c:v>Roadster</c:v>
                </c:pt>
                <c:pt idx="54">
                  <c:v>Sangria</c:v>
                </c:pt>
                <c:pt idx="55">
                  <c:v>Set Wet</c:v>
                </c:pt>
                <c:pt idx="56">
                  <c:v>Shoetopia</c:v>
                </c:pt>
                <c:pt idx="57">
                  <c:v>Skechers</c:v>
                </c:pt>
                <c:pt idx="58">
                  <c:v>Sugar</c:v>
                </c:pt>
                <c:pt idx="59">
                  <c:v>Sunsilk</c:v>
                </c:pt>
                <c:pt idx="60">
                  <c:v>Swiss Beauty</c:v>
                </c:pt>
                <c:pt idx="61">
                  <c:v>Tokyo Talkies</c:v>
                </c:pt>
                <c:pt idx="62">
                  <c:v>TRESemme</c:v>
                </c:pt>
                <c:pt idx="63">
                  <c:v>United Colors of Benetton</c:v>
                </c:pt>
                <c:pt idx="64">
                  <c:v>V&amp;M</c:v>
                </c:pt>
                <c:pt idx="65">
                  <c:v>Van Heusen</c:v>
                </c:pt>
                <c:pt idx="66">
                  <c:v>Vaseline</c:v>
                </c:pt>
                <c:pt idx="67">
                  <c:v>Vera Moda</c:v>
                </c:pt>
                <c:pt idx="68">
                  <c:v>W</c:v>
                </c:pt>
                <c:pt idx="69">
                  <c:v>Wildstone</c:v>
                </c:pt>
                <c:pt idx="70">
                  <c:v>Woodland</c:v>
                </c:pt>
                <c:pt idx="71">
                  <c:v>Wrogn</c:v>
                </c:pt>
              </c:strCache>
            </c:strRef>
          </c:cat>
          <c:val>
            <c:numRef>
              <c:f>Sheet2!$D$3:$D$75</c:f>
              <c:numCache>
                <c:formatCode>General</c:formatCode>
                <c:ptCount val="72"/>
                <c:pt idx="0">
                  <c:v>112124</c:v>
                </c:pt>
                <c:pt idx="1">
                  <c:v>89511</c:v>
                </c:pt>
                <c:pt idx="2">
                  <c:v>46368</c:v>
                </c:pt>
                <c:pt idx="3">
                  <c:v>57461</c:v>
                </c:pt>
                <c:pt idx="4">
                  <c:v>8517</c:v>
                </c:pt>
                <c:pt idx="5">
                  <c:v>10985</c:v>
                </c:pt>
                <c:pt idx="6">
                  <c:v>34193</c:v>
                </c:pt>
                <c:pt idx="7">
                  <c:v>23566</c:v>
                </c:pt>
                <c:pt idx="8">
                  <c:v>1561</c:v>
                </c:pt>
                <c:pt idx="9">
                  <c:v>16273</c:v>
                </c:pt>
                <c:pt idx="10">
                  <c:v>14738</c:v>
                </c:pt>
                <c:pt idx="11">
                  <c:v>68809</c:v>
                </c:pt>
                <c:pt idx="12">
                  <c:v>45979</c:v>
                </c:pt>
                <c:pt idx="13">
                  <c:v>253527</c:v>
                </c:pt>
                <c:pt idx="14">
                  <c:v>124259</c:v>
                </c:pt>
                <c:pt idx="15">
                  <c:v>7889</c:v>
                </c:pt>
                <c:pt idx="16">
                  <c:v>6060</c:v>
                </c:pt>
                <c:pt idx="17">
                  <c:v>49207</c:v>
                </c:pt>
                <c:pt idx="18">
                  <c:v>97144</c:v>
                </c:pt>
                <c:pt idx="19">
                  <c:v>9291</c:v>
                </c:pt>
                <c:pt idx="20">
                  <c:v>17465</c:v>
                </c:pt>
                <c:pt idx="21">
                  <c:v>10546</c:v>
                </c:pt>
                <c:pt idx="22">
                  <c:v>1642</c:v>
                </c:pt>
                <c:pt idx="23">
                  <c:v>48128</c:v>
                </c:pt>
                <c:pt idx="24">
                  <c:v>55791</c:v>
                </c:pt>
                <c:pt idx="25">
                  <c:v>49946</c:v>
                </c:pt>
                <c:pt idx="26">
                  <c:v>32937</c:v>
                </c:pt>
                <c:pt idx="27">
                  <c:v>45202</c:v>
                </c:pt>
                <c:pt idx="28">
                  <c:v>20044</c:v>
                </c:pt>
                <c:pt idx="29">
                  <c:v>28523</c:v>
                </c:pt>
                <c:pt idx="30">
                  <c:v>10062</c:v>
                </c:pt>
                <c:pt idx="31">
                  <c:v>43854</c:v>
                </c:pt>
                <c:pt idx="32">
                  <c:v>61683</c:v>
                </c:pt>
                <c:pt idx="33">
                  <c:v>50753</c:v>
                </c:pt>
                <c:pt idx="34">
                  <c:v>17735</c:v>
                </c:pt>
                <c:pt idx="35">
                  <c:v>7532</c:v>
                </c:pt>
                <c:pt idx="36">
                  <c:v>14702</c:v>
                </c:pt>
                <c:pt idx="37">
                  <c:v>3987</c:v>
                </c:pt>
                <c:pt idx="38">
                  <c:v>14150</c:v>
                </c:pt>
                <c:pt idx="39">
                  <c:v>7464</c:v>
                </c:pt>
                <c:pt idx="40">
                  <c:v>24377</c:v>
                </c:pt>
                <c:pt idx="41">
                  <c:v>16898</c:v>
                </c:pt>
                <c:pt idx="42">
                  <c:v>67268</c:v>
                </c:pt>
                <c:pt idx="43">
                  <c:v>21140</c:v>
                </c:pt>
                <c:pt idx="44">
                  <c:v>4333</c:v>
                </c:pt>
                <c:pt idx="45">
                  <c:v>3753</c:v>
                </c:pt>
                <c:pt idx="46">
                  <c:v>12829</c:v>
                </c:pt>
                <c:pt idx="47">
                  <c:v>11680</c:v>
                </c:pt>
                <c:pt idx="48">
                  <c:v>15055</c:v>
                </c:pt>
                <c:pt idx="49">
                  <c:v>397057</c:v>
                </c:pt>
                <c:pt idx="50">
                  <c:v>25749</c:v>
                </c:pt>
                <c:pt idx="51">
                  <c:v>84621</c:v>
                </c:pt>
                <c:pt idx="52">
                  <c:v>21154</c:v>
                </c:pt>
                <c:pt idx="53">
                  <c:v>188421</c:v>
                </c:pt>
                <c:pt idx="54">
                  <c:v>19874</c:v>
                </c:pt>
                <c:pt idx="55">
                  <c:v>4226</c:v>
                </c:pt>
                <c:pt idx="56">
                  <c:v>33798</c:v>
                </c:pt>
                <c:pt idx="57">
                  <c:v>5281</c:v>
                </c:pt>
                <c:pt idx="58">
                  <c:v>22540</c:v>
                </c:pt>
                <c:pt idx="59">
                  <c:v>26086</c:v>
                </c:pt>
                <c:pt idx="60">
                  <c:v>18156</c:v>
                </c:pt>
                <c:pt idx="61">
                  <c:v>38375</c:v>
                </c:pt>
                <c:pt idx="62">
                  <c:v>17109</c:v>
                </c:pt>
                <c:pt idx="63">
                  <c:v>20195</c:v>
                </c:pt>
                <c:pt idx="64">
                  <c:v>7830</c:v>
                </c:pt>
                <c:pt idx="65">
                  <c:v>28469</c:v>
                </c:pt>
                <c:pt idx="66">
                  <c:v>2203</c:v>
                </c:pt>
                <c:pt idx="67">
                  <c:v>16045</c:v>
                </c:pt>
                <c:pt idx="68">
                  <c:v>41934</c:v>
                </c:pt>
                <c:pt idx="69">
                  <c:v>11041</c:v>
                </c:pt>
                <c:pt idx="70">
                  <c:v>12488</c:v>
                </c:pt>
                <c:pt idx="71">
                  <c:v>86326</c:v>
                </c:pt>
              </c:numCache>
            </c:numRef>
          </c:val>
          <c:extLst>
            <c:ext xmlns:c16="http://schemas.microsoft.com/office/drawing/2014/chart" uri="{C3380CC4-5D6E-409C-BE32-E72D297353CC}">
              <c16:uniqueId val="{00000000-745C-4A3B-B88A-475DD69705B8}"/>
            </c:ext>
          </c:extLst>
        </c:ser>
        <c:dLbls>
          <c:showLegendKey val="0"/>
          <c:showVal val="0"/>
          <c:showCatName val="0"/>
          <c:showSerName val="0"/>
          <c:showPercent val="0"/>
          <c:showBubbleSize val="0"/>
        </c:dLbls>
        <c:gapWidth val="150"/>
        <c:overlap val="100"/>
        <c:axId val="2016762015"/>
        <c:axId val="2016763455"/>
      </c:barChart>
      <c:catAx>
        <c:axId val="20167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63455"/>
        <c:crosses val="autoZero"/>
        <c:auto val="1"/>
        <c:lblAlgn val="ctr"/>
        <c:lblOffset val="100"/>
        <c:noMultiLvlLbl val="0"/>
      </c:catAx>
      <c:valAx>
        <c:axId val="201676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rgbClr val="FF0000"/>
                </a:solidFill>
              </a:rPr>
              <a:t>sales</a:t>
            </a:r>
            <a:r>
              <a:rPr lang="en-US" sz="3200" b="1" baseline="0">
                <a:solidFill>
                  <a:srgbClr val="FF0000"/>
                </a:solidFill>
              </a:rPr>
              <a:t> by subcategory</a:t>
            </a:r>
            <a:endParaRPr lang="en-US" sz="3200" b="1">
              <a:solidFill>
                <a:srgbClr val="FF0000"/>
              </a:solidFill>
            </a:endParaRPr>
          </a:p>
        </c:rich>
      </c:tx>
      <c:layout>
        <c:manualLayout>
          <c:xMode val="edge"/>
          <c:yMode val="edge"/>
          <c:x val="0.51716341693821666"/>
          <c:y val="1.2358301989666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alpha val="99000"/>
            </a:srgbClr>
          </a:solidFill>
          <a:ln>
            <a:noFill/>
          </a:ln>
          <a:effectLst>
            <a:outerShdw blurRad="139700" dist="50800" dir="5400000" algn="ctr" rotWithShape="0">
              <a:srgbClr val="FFC400">
                <a:alpha val="82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EEEEEE"/>
        </a:solidFill>
        <a:ln>
          <a:noFill/>
        </a:ln>
        <a:effectLst/>
        <a:sp3d/>
      </c:spPr>
    </c:sideWall>
    <c:backWall>
      <c:thickness val="0"/>
      <c:spPr>
        <a:solidFill>
          <a:srgbClr val="EEEEEE"/>
        </a:solidFill>
        <a:ln>
          <a:noFill/>
        </a:ln>
        <a:effectLst/>
        <a:sp3d/>
      </c:spPr>
    </c:backWall>
    <c:plotArea>
      <c:layout>
        <c:manualLayout>
          <c:layoutTarget val="inner"/>
          <c:xMode val="edge"/>
          <c:yMode val="edge"/>
          <c:x val="0.38796894281281019"/>
          <c:y val="0.21110085945186108"/>
          <c:w val="0.44331887866346237"/>
          <c:h val="0.63120825365024991"/>
        </c:manualLayout>
      </c:layout>
      <c:bar3DChart>
        <c:barDir val="bar"/>
        <c:grouping val="stacked"/>
        <c:varyColors val="0"/>
        <c:ser>
          <c:idx val="0"/>
          <c:order val="0"/>
          <c:tx>
            <c:strRef>
              <c:f>Sheet2!$R$4</c:f>
              <c:strCache>
                <c:ptCount val="1"/>
                <c:pt idx="0">
                  <c:v>Total</c:v>
                </c:pt>
              </c:strCache>
            </c:strRef>
          </c:tx>
          <c:spPr>
            <a:solidFill>
              <a:srgbClr val="C00000">
                <a:alpha val="99000"/>
              </a:srgbClr>
            </a:solidFill>
            <a:ln>
              <a:noFill/>
            </a:ln>
            <a:effectLst>
              <a:outerShdw blurRad="139700" dist="50800" dir="5400000" algn="ctr" rotWithShape="0">
                <a:srgbClr val="FFC400">
                  <a:alpha val="82000"/>
                </a:srgbClr>
              </a:outerShdw>
            </a:effectLst>
            <a:sp3d/>
          </c:spPr>
          <c:invertIfNegative val="0"/>
          <c:cat>
            <c:strRef>
              <c:f>Sheet2!$Q$5:$Q$16</c:f>
              <c:strCache>
                <c:ptCount val="11"/>
                <c:pt idx="0">
                  <c:v>Bottomwear</c:v>
                </c:pt>
                <c:pt idx="1">
                  <c:v>Boys Clothing</c:v>
                </c:pt>
                <c:pt idx="2">
                  <c:v>Footwear</c:v>
                </c:pt>
                <c:pt idx="3">
                  <c:v>Girls Clothing</c:v>
                </c:pt>
                <c:pt idx="4">
                  <c:v>Haircare</c:v>
                </c:pt>
                <c:pt idx="5">
                  <c:v>Indian &amp; Fusion Wear</c:v>
                </c:pt>
                <c:pt idx="6">
                  <c:v>Infants</c:v>
                </c:pt>
                <c:pt idx="7">
                  <c:v>Makeup</c:v>
                </c:pt>
                <c:pt idx="8">
                  <c:v>Skincare</c:v>
                </c:pt>
                <c:pt idx="9">
                  <c:v>Topwear</c:v>
                </c:pt>
                <c:pt idx="10">
                  <c:v>Western Wear</c:v>
                </c:pt>
              </c:strCache>
            </c:strRef>
          </c:cat>
          <c:val>
            <c:numRef>
              <c:f>Sheet2!$R$5:$R$16</c:f>
              <c:numCache>
                <c:formatCode>General</c:formatCode>
                <c:ptCount val="11"/>
                <c:pt idx="0">
                  <c:v>144.57000000000008</c:v>
                </c:pt>
                <c:pt idx="1">
                  <c:v>40.989999999999952</c:v>
                </c:pt>
                <c:pt idx="2">
                  <c:v>231.31000000000046</c:v>
                </c:pt>
                <c:pt idx="3">
                  <c:v>71.709999999999951</c:v>
                </c:pt>
                <c:pt idx="4">
                  <c:v>49.559999999999953</c:v>
                </c:pt>
                <c:pt idx="5">
                  <c:v>122.2399999999999</c:v>
                </c:pt>
                <c:pt idx="6">
                  <c:v>34.99</c:v>
                </c:pt>
                <c:pt idx="7">
                  <c:v>129.48999999999981</c:v>
                </c:pt>
                <c:pt idx="8">
                  <c:v>59.159999999999989</c:v>
                </c:pt>
                <c:pt idx="9">
                  <c:v>207.48000000000016</c:v>
                </c:pt>
                <c:pt idx="10">
                  <c:v>151.50999999999996</c:v>
                </c:pt>
              </c:numCache>
            </c:numRef>
          </c:val>
          <c:extLst>
            <c:ext xmlns:c16="http://schemas.microsoft.com/office/drawing/2014/chart" uri="{C3380CC4-5D6E-409C-BE32-E72D297353CC}">
              <c16:uniqueId val="{00000000-4A7D-4C3A-8B17-0AF6507ABD13}"/>
            </c:ext>
          </c:extLst>
        </c:ser>
        <c:dLbls>
          <c:showLegendKey val="0"/>
          <c:showVal val="0"/>
          <c:showCatName val="0"/>
          <c:showSerName val="0"/>
          <c:showPercent val="0"/>
          <c:showBubbleSize val="0"/>
        </c:dLbls>
        <c:gapWidth val="150"/>
        <c:shape val="box"/>
        <c:axId val="1959888207"/>
        <c:axId val="1959912207"/>
        <c:axId val="0"/>
      </c:bar3DChart>
      <c:catAx>
        <c:axId val="1959888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1" i="0" u="none" strike="noStrike" kern="1200" cap="none" spc="0" normalizeH="0" baseline="0">
                <a:solidFill>
                  <a:srgbClr val="FF682C"/>
                </a:solidFill>
                <a:latin typeface="+mn-lt"/>
                <a:ea typeface="+mn-ea"/>
                <a:cs typeface="+mn-cs"/>
              </a:defRPr>
            </a:pPr>
            <a:endParaRPr lang="en-US"/>
          </a:p>
        </c:txPr>
        <c:crossAx val="1959912207"/>
        <c:crosses val="autoZero"/>
        <c:auto val="1"/>
        <c:lblAlgn val="ctr"/>
        <c:lblOffset val="100"/>
        <c:noMultiLvlLbl val="0"/>
      </c:catAx>
      <c:valAx>
        <c:axId val="1959912207"/>
        <c:scaling>
          <c:orientation val="minMax"/>
        </c:scaling>
        <c:delete val="0"/>
        <c:axPos val="b"/>
        <c:majorGridlines>
          <c:spPr>
            <a:ln w="9525" cap="flat" cmpd="sng" algn="ctr">
              <a:solidFill>
                <a:srgbClr val="ECD79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959888207"/>
        <c:crosses val="autoZero"/>
        <c:crossBetween val="between"/>
      </c:valAx>
      <c:spPr>
        <a:solidFill>
          <a:srgbClr val="D1D1D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D1D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ananlysis.xlsx]Sheet2!PivotTable11</c:name>
    <c:fmtId val="3"/>
  </c:pivotSource>
  <c:chart>
    <c:title>
      <c:tx>
        <c:rich>
          <a:bodyPr rot="0" spcFirstLastPara="1" vertOverflow="ellipsis" vert="horz" wrap="square" anchor="ctr" anchorCtr="1"/>
          <a:lstStyle/>
          <a:p>
            <a:pPr algn="ctr" rtl="0">
              <a:defRPr lang="en-US" sz="3200" b="1" i="0" u="none" strike="noStrike" kern="1200" spc="0" baseline="0">
                <a:solidFill>
                  <a:srgbClr val="FF0000"/>
                </a:solidFill>
                <a:latin typeface="+mn-lt"/>
                <a:ea typeface="+mn-ea"/>
                <a:cs typeface="+mn-cs"/>
              </a:defRPr>
            </a:pPr>
            <a:r>
              <a:rPr lang="en-US" sz="3200" b="1" i="0" u="none" strike="noStrike" kern="1200" spc="0" baseline="0">
                <a:solidFill>
                  <a:srgbClr val="FF0000"/>
                </a:solidFill>
                <a:latin typeface="+mn-lt"/>
                <a:ea typeface="+mn-ea"/>
                <a:cs typeface="+mn-cs"/>
              </a:rPr>
              <a:t>sales by category</a:t>
            </a:r>
          </a:p>
        </c:rich>
      </c:tx>
      <c:layout>
        <c:manualLayout>
          <c:xMode val="edge"/>
          <c:yMode val="edge"/>
          <c:x val="0.47169355165275811"/>
          <c:y val="2.1865072839885709E-2"/>
        </c:manualLayout>
      </c:layout>
      <c:overlay val="0"/>
      <c:spPr>
        <a:noFill/>
        <a:ln>
          <a:noFill/>
        </a:ln>
        <a:effectLst/>
      </c:spPr>
      <c:txPr>
        <a:bodyPr rot="0" spcFirstLastPara="1" vertOverflow="ellipsis" vert="horz" wrap="square" anchor="ctr" anchorCtr="1"/>
        <a:lstStyle/>
        <a:p>
          <a:pPr algn="ctr" rtl="0">
            <a:defRPr lang="en-US" sz="3200" b="1" i="0" u="none" strike="noStrike" kern="1200" spc="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95529960608124"/>
          <c:y val="0.23258170226147065"/>
          <c:w val="0.33317532131078792"/>
          <c:h val="0.74263856021772134"/>
        </c:manualLayout>
      </c:layout>
      <c:doughnutChart>
        <c:varyColors val="1"/>
        <c:ser>
          <c:idx val="0"/>
          <c:order val="0"/>
          <c:tx>
            <c:strRef>
              <c:f>Sheet2!$U$4</c:f>
              <c:strCache>
                <c:ptCount val="1"/>
                <c:pt idx="0">
                  <c:v>Total</c:v>
                </c:pt>
              </c:strCache>
            </c:strRef>
          </c:tx>
          <c:explosion val="2"/>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BC-4DAA-8DF8-F4D9FA16F60D}"/>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BC-4DAA-8DF8-F4D9FA16F60D}"/>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BC-4DAA-8DF8-F4D9FA16F60D}"/>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2BC-4DAA-8DF8-F4D9FA16F6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Sheet2!$T$5:$T$9</c:f>
              <c:strCache>
                <c:ptCount val="4"/>
                <c:pt idx="0">
                  <c:v>Beauty</c:v>
                </c:pt>
                <c:pt idx="1">
                  <c:v>Kids</c:v>
                </c:pt>
                <c:pt idx="2">
                  <c:v>Men</c:v>
                </c:pt>
                <c:pt idx="3">
                  <c:v>Women</c:v>
                </c:pt>
              </c:strCache>
            </c:strRef>
          </c:cat>
          <c:val>
            <c:numRef>
              <c:f>Sheet2!$U$5:$U$9</c:f>
              <c:numCache>
                <c:formatCode>General</c:formatCode>
                <c:ptCount val="4"/>
                <c:pt idx="0">
                  <c:v>238.21000000000032</c:v>
                </c:pt>
                <c:pt idx="1">
                  <c:v>201.68000000000009</c:v>
                </c:pt>
                <c:pt idx="2">
                  <c:v>410.00999999999993</c:v>
                </c:pt>
                <c:pt idx="3">
                  <c:v>393.11000000000018</c:v>
                </c:pt>
              </c:numCache>
            </c:numRef>
          </c:val>
          <c:extLst>
            <c:ext xmlns:c16="http://schemas.microsoft.com/office/drawing/2014/chart" uri="{C3380CC4-5D6E-409C-BE32-E72D297353CC}">
              <c16:uniqueId val="{00000008-D2BC-4DAA-8DF8-F4D9FA16F60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a:outerShdw blurRad="50800" dist="38100" dir="2700000" algn="tl" rotWithShape="0">
        <a:srgbClr val="FFC000">
          <a:alpha val="9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ananlysis.xlsx]Sheet2!PivotTable4</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2800" b="1">
                <a:solidFill>
                  <a:srgbClr val="FF0000"/>
                </a:solidFill>
              </a:rPr>
              <a:t>sale</a:t>
            </a:r>
            <a:r>
              <a:rPr lang="en-IN" sz="2800" b="1" baseline="0">
                <a:solidFill>
                  <a:srgbClr val="FF0000"/>
                </a:solidFill>
              </a:rPr>
              <a:t>s by product</a:t>
            </a:r>
            <a:endParaRPr lang="en-IN" sz="2800" b="1">
              <a:solidFill>
                <a:srgbClr val="FF0000"/>
              </a:solidFill>
            </a:endParaRPr>
          </a:p>
        </c:rich>
      </c:tx>
      <c:layout>
        <c:manualLayout>
          <c:xMode val="edge"/>
          <c:yMode val="edge"/>
          <c:x val="0.27596529693976712"/>
          <c:y val="2.173566787899481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C000"/>
            </a:solidFill>
          </a:ln>
          <a:effectLst>
            <a:outerShdw blurRad="50800" dist="50800" dir="5400000" algn="ctr" rotWithShape="0">
              <a:srgbClr val="ECD79B"/>
            </a:outerShdw>
          </a:effectLst>
          <a:sp3d>
            <a:contourClr>
              <a:srgbClr val="FFC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54280056217327"/>
          <c:y val="0.19979025678772855"/>
          <c:w val="0.73455690594914447"/>
          <c:h val="0.41337808989103514"/>
        </c:manualLayout>
      </c:layout>
      <c:bar3DChart>
        <c:barDir val="col"/>
        <c:grouping val="stacked"/>
        <c:varyColors val="0"/>
        <c:ser>
          <c:idx val="0"/>
          <c:order val="0"/>
          <c:tx>
            <c:strRef>
              <c:f>Sheet2!$H$3</c:f>
              <c:strCache>
                <c:ptCount val="1"/>
                <c:pt idx="0">
                  <c:v>Total</c:v>
                </c:pt>
              </c:strCache>
            </c:strRef>
          </c:tx>
          <c:spPr>
            <a:solidFill>
              <a:schemeClr val="accent1"/>
            </a:solidFill>
            <a:ln>
              <a:solidFill>
                <a:srgbClr val="FFC000"/>
              </a:solidFill>
            </a:ln>
            <a:effectLst>
              <a:outerShdw blurRad="50800" dist="50800" dir="5400000" algn="ctr" rotWithShape="0">
                <a:srgbClr val="ECD79B"/>
              </a:outerShdw>
            </a:effectLst>
            <a:sp3d>
              <a:contourClr>
                <a:srgbClr val="FFC000"/>
              </a:contourClr>
            </a:sp3d>
          </c:spPr>
          <c:invertIfNegative val="0"/>
          <c:cat>
            <c:strRef>
              <c:f>Sheet2!$G$4:$G$44</c:f>
              <c:strCache>
                <c:ptCount val="40"/>
                <c:pt idx="0">
                  <c:v>Body Lotion</c:v>
                </c:pt>
                <c:pt idx="1">
                  <c:v>Bodysuits</c:v>
                </c:pt>
                <c:pt idx="2">
                  <c:v>Boots</c:v>
                </c:pt>
                <c:pt idx="3">
                  <c:v>Casual Shoes</c:v>
                </c:pt>
                <c:pt idx="4">
                  <c:v>Cleanser</c:v>
                </c:pt>
                <c:pt idx="5">
                  <c:v>Compact</c:v>
                </c:pt>
                <c:pt idx="6">
                  <c:v>Conditioner</c:v>
                </c:pt>
                <c:pt idx="7">
                  <c:v>Dupattas</c:v>
                </c:pt>
                <c:pt idx="8">
                  <c:v>Ethnic Wear</c:v>
                </c:pt>
                <c:pt idx="9">
                  <c:v>Eyeliner</c:v>
                </c:pt>
                <c:pt idx="10">
                  <c:v>Facewash</c:v>
                </c:pt>
                <c:pt idx="11">
                  <c:v>Flats</c:v>
                </c:pt>
                <c:pt idx="12">
                  <c:v>Formal Shoes</c:v>
                </c:pt>
                <c:pt idx="13">
                  <c:v>Hair Gel</c:v>
                </c:pt>
                <c:pt idx="14">
                  <c:v>Heels</c:v>
                </c:pt>
                <c:pt idx="15">
                  <c:v>Jackets</c:v>
                </c:pt>
                <c:pt idx="16">
                  <c:v>Jeans</c:v>
                </c:pt>
                <c:pt idx="17">
                  <c:v>Jumpsuits</c:v>
                </c:pt>
                <c:pt idx="18">
                  <c:v>Kajal</c:v>
                </c:pt>
                <c:pt idx="19">
                  <c:v>Kurtis</c:v>
                </c:pt>
                <c:pt idx="20">
                  <c:v>Lipstick</c:v>
                </c:pt>
                <c:pt idx="21">
                  <c:v>Mascara</c:v>
                </c:pt>
                <c:pt idx="22">
                  <c:v>Nail Polish</c:v>
                </c:pt>
                <c:pt idx="23">
                  <c:v>Pants</c:v>
                </c:pt>
                <c:pt idx="24">
                  <c:v>Sandals</c:v>
                </c:pt>
                <c:pt idx="25">
                  <c:v>Shampoo</c:v>
                </c:pt>
                <c:pt idx="26">
                  <c:v>Shirts</c:v>
                </c:pt>
                <c:pt idx="27">
                  <c:v>Shoes</c:v>
                </c:pt>
                <c:pt idx="28">
                  <c:v>Shorts</c:v>
                </c:pt>
                <c:pt idx="29">
                  <c:v>Skirts</c:v>
                </c:pt>
                <c:pt idx="30">
                  <c:v>Sleepsuits</c:v>
                </c:pt>
                <c:pt idx="31">
                  <c:v>Sports Shoes</c:v>
                </c:pt>
                <c:pt idx="32">
                  <c:v>Suits</c:v>
                </c:pt>
                <c:pt idx="33">
                  <c:v>Sunscreen</c:v>
                </c:pt>
                <c:pt idx="34">
                  <c:v>Sweaters</c:v>
                </c:pt>
                <c:pt idx="35">
                  <c:v>Sweatshirts</c:v>
                </c:pt>
                <c:pt idx="36">
                  <c:v>Tops</c:v>
                </c:pt>
                <c:pt idx="37">
                  <c:v>Trouser</c:v>
                </c:pt>
                <c:pt idx="38">
                  <c:v>T-Shirts</c:v>
                </c:pt>
                <c:pt idx="39">
                  <c:v>Winterwear</c:v>
                </c:pt>
              </c:strCache>
            </c:strRef>
          </c:cat>
          <c:val>
            <c:numRef>
              <c:f>Sheet2!$H$4:$H$44</c:f>
              <c:numCache>
                <c:formatCode>General</c:formatCode>
                <c:ptCount val="40"/>
                <c:pt idx="0">
                  <c:v>14852</c:v>
                </c:pt>
                <c:pt idx="1">
                  <c:v>29074</c:v>
                </c:pt>
                <c:pt idx="2">
                  <c:v>26050</c:v>
                </c:pt>
                <c:pt idx="3">
                  <c:v>64592</c:v>
                </c:pt>
                <c:pt idx="4">
                  <c:v>28997</c:v>
                </c:pt>
                <c:pt idx="5">
                  <c:v>33646</c:v>
                </c:pt>
                <c:pt idx="6">
                  <c:v>49585</c:v>
                </c:pt>
                <c:pt idx="7">
                  <c:v>32443</c:v>
                </c:pt>
                <c:pt idx="8">
                  <c:v>72792</c:v>
                </c:pt>
                <c:pt idx="9">
                  <c:v>24792</c:v>
                </c:pt>
                <c:pt idx="10">
                  <c:v>33079</c:v>
                </c:pt>
                <c:pt idx="11">
                  <c:v>92803</c:v>
                </c:pt>
                <c:pt idx="12">
                  <c:v>34977</c:v>
                </c:pt>
                <c:pt idx="13">
                  <c:v>21244</c:v>
                </c:pt>
                <c:pt idx="14">
                  <c:v>48241</c:v>
                </c:pt>
                <c:pt idx="15">
                  <c:v>157602</c:v>
                </c:pt>
                <c:pt idx="16">
                  <c:v>262624</c:v>
                </c:pt>
                <c:pt idx="17">
                  <c:v>58325</c:v>
                </c:pt>
                <c:pt idx="18">
                  <c:v>36916</c:v>
                </c:pt>
                <c:pt idx="19">
                  <c:v>86472</c:v>
                </c:pt>
                <c:pt idx="20">
                  <c:v>84509</c:v>
                </c:pt>
                <c:pt idx="21">
                  <c:v>29674</c:v>
                </c:pt>
                <c:pt idx="22">
                  <c:v>52120</c:v>
                </c:pt>
                <c:pt idx="23">
                  <c:v>78517</c:v>
                </c:pt>
                <c:pt idx="24">
                  <c:v>160074</c:v>
                </c:pt>
                <c:pt idx="25">
                  <c:v>37892</c:v>
                </c:pt>
                <c:pt idx="26">
                  <c:v>120222</c:v>
                </c:pt>
                <c:pt idx="27">
                  <c:v>108167</c:v>
                </c:pt>
                <c:pt idx="28">
                  <c:v>252862</c:v>
                </c:pt>
                <c:pt idx="29">
                  <c:v>70625</c:v>
                </c:pt>
                <c:pt idx="30">
                  <c:v>40288</c:v>
                </c:pt>
                <c:pt idx="31">
                  <c:v>67853</c:v>
                </c:pt>
                <c:pt idx="32">
                  <c:v>49497</c:v>
                </c:pt>
                <c:pt idx="33">
                  <c:v>32280</c:v>
                </c:pt>
                <c:pt idx="34">
                  <c:v>50990</c:v>
                </c:pt>
                <c:pt idx="35">
                  <c:v>101843</c:v>
                </c:pt>
                <c:pt idx="36">
                  <c:v>96207</c:v>
                </c:pt>
                <c:pt idx="37">
                  <c:v>62902</c:v>
                </c:pt>
                <c:pt idx="38">
                  <c:v>180946</c:v>
                </c:pt>
                <c:pt idx="39">
                  <c:v>39345</c:v>
                </c:pt>
              </c:numCache>
            </c:numRef>
          </c:val>
          <c:extLst>
            <c:ext xmlns:c16="http://schemas.microsoft.com/office/drawing/2014/chart" uri="{C3380CC4-5D6E-409C-BE32-E72D297353CC}">
              <c16:uniqueId val="{00000000-FF0C-4723-9F6D-80796A898AF0}"/>
            </c:ext>
          </c:extLst>
        </c:ser>
        <c:dLbls>
          <c:showLegendKey val="0"/>
          <c:showVal val="0"/>
          <c:showCatName val="0"/>
          <c:showSerName val="0"/>
          <c:showPercent val="0"/>
          <c:showBubbleSize val="0"/>
        </c:dLbls>
        <c:gapWidth val="150"/>
        <c:shape val="box"/>
        <c:axId val="2016748575"/>
        <c:axId val="2016750495"/>
        <c:axId val="0"/>
      </c:bar3DChart>
      <c:catAx>
        <c:axId val="2016748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normalizeH="0" baseline="0">
                <a:solidFill>
                  <a:srgbClr val="FF682C"/>
                </a:solidFill>
                <a:latin typeface="+mn-lt"/>
                <a:ea typeface="+mn-ea"/>
                <a:cs typeface="+mn-cs"/>
              </a:defRPr>
            </a:pPr>
            <a:endParaRPr lang="en-US"/>
          </a:p>
        </c:txPr>
        <c:crossAx val="2016750495"/>
        <c:crosses val="autoZero"/>
        <c:auto val="1"/>
        <c:lblAlgn val="ctr"/>
        <c:lblOffset val="100"/>
        <c:noMultiLvlLbl val="0"/>
      </c:catAx>
      <c:valAx>
        <c:axId val="20167504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1674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alpha val="51000"/>
      </a:srgbClr>
    </a:solidFill>
    <a:ln w="9525" cap="flat" cmpd="sng" algn="ctr">
      <a:solidFill>
        <a:schemeClr val="tx1">
          <a:lumMod val="95000"/>
          <a:lumOff val="5000"/>
        </a:schemeClr>
      </a:solidFill>
      <a:round/>
    </a:ln>
    <a:effectLst>
      <a:outerShdw blurRad="50800" dist="50800" dir="5400000" sx="1000" sy="1000" algn="ctr" rotWithShape="0">
        <a:srgbClr val="DFFF00">
          <a:alpha val="76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[myntra sales ananlysis.xlsx]Sheet2!PivotTable7</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2800" b="1">
                <a:solidFill>
                  <a:srgbClr val="FF0000"/>
                </a:solidFill>
              </a:rPr>
              <a:t>sales</a:t>
            </a:r>
            <a:r>
              <a:rPr lang="en-US" sz="2800" b="1" baseline="0">
                <a:solidFill>
                  <a:srgbClr val="FF0000"/>
                </a:solidFill>
              </a:rPr>
              <a:t> by brand </a:t>
            </a:r>
            <a:endParaRPr lang="en-US" sz="2800" b="1">
              <a:solidFill>
                <a:srgbClr val="FF0000"/>
              </a:solidFill>
            </a:endParaRPr>
          </a:p>
        </c:rich>
      </c:tx>
      <c:layout>
        <c:manualLayout>
          <c:xMode val="edge"/>
          <c:yMode val="edge"/>
          <c:x val="0.35159947362678756"/>
          <c:y val="2.498483399940858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58864"/>
          </a:solidFill>
          <a:ln w="15875">
            <a:solidFill>
              <a:srgbClr val="C79B86">
                <a:alpha val="86000"/>
              </a:srgbClr>
            </a:solidFill>
          </a:ln>
          <a:effectLst>
            <a:outerShdw blurRad="50800" dist="50800" dir="5400000" algn="ctr" rotWithShape="0">
              <a:srgbClr val="FFC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4933889931115"/>
          <c:y val="9.6106455862310175E-2"/>
          <c:w val="0.81614516060013786"/>
          <c:h val="0.56992044389818353"/>
        </c:manualLayout>
      </c:layout>
      <c:barChart>
        <c:barDir val="col"/>
        <c:grouping val="stacked"/>
        <c:varyColors val="0"/>
        <c:ser>
          <c:idx val="0"/>
          <c:order val="0"/>
          <c:tx>
            <c:strRef>
              <c:f>Sheet2!$D$2</c:f>
              <c:strCache>
                <c:ptCount val="1"/>
                <c:pt idx="0">
                  <c:v>Total</c:v>
                </c:pt>
              </c:strCache>
            </c:strRef>
          </c:tx>
          <c:spPr>
            <a:solidFill>
              <a:srgbClr val="658864"/>
            </a:solidFill>
            <a:ln w="15875">
              <a:solidFill>
                <a:srgbClr val="C79B86">
                  <a:alpha val="86000"/>
                </a:srgbClr>
              </a:solidFill>
            </a:ln>
            <a:effectLst>
              <a:outerShdw blurRad="50800" dist="50800" dir="5400000" algn="ctr" rotWithShape="0">
                <a:srgbClr val="FFC000"/>
              </a:outerShdw>
            </a:effectLst>
          </c:spPr>
          <c:invertIfNegative val="1"/>
          <c:cat>
            <c:strRef>
              <c:f>Sheet2!$C$3:$C$75</c:f>
              <c:strCache>
                <c:ptCount val="72"/>
                <c:pt idx="0">
                  <c:v>Adidas</c:v>
                </c:pt>
                <c:pt idx="1">
                  <c:v>Allen Solly</c:v>
                </c:pt>
                <c:pt idx="2">
                  <c:v>Bata</c:v>
                </c:pt>
                <c:pt idx="3">
                  <c:v>Biba</c:v>
                </c:pt>
                <c:pt idx="4">
                  <c:v>Biotique</c:v>
                </c:pt>
                <c:pt idx="5">
                  <c:v>Bumzee</c:v>
                </c:pt>
                <c:pt idx="6">
                  <c:v>Campus</c:v>
                </c:pt>
                <c:pt idx="7">
                  <c:v>Cantabil</c:v>
                </c:pt>
                <c:pt idx="8">
                  <c:v>Catwalk</c:v>
                </c:pt>
                <c:pt idx="9">
                  <c:v>Crocs</c:v>
                </c:pt>
                <c:pt idx="10">
                  <c:v>Dove</c:v>
                </c:pt>
                <c:pt idx="11">
                  <c:v>DressBerry</c:v>
                </c:pt>
                <c:pt idx="12">
                  <c:v>Faces Canada</c:v>
                </c:pt>
                <c:pt idx="13">
                  <c:v>H&amp;M</c:v>
                </c:pt>
                <c:pt idx="14">
                  <c:v>Here&amp;Now</c:v>
                </c:pt>
                <c:pt idx="15">
                  <c:v>Himalaya</c:v>
                </c:pt>
                <c:pt idx="16">
                  <c:v>Hopscotch</c:v>
                </c:pt>
                <c:pt idx="17">
                  <c:v>House of Pataudi</c:v>
                </c:pt>
                <c:pt idx="18">
                  <c:v>HRX by Hrithik Roshan</c:v>
                </c:pt>
                <c:pt idx="19">
                  <c:v>Jockey</c:v>
                </c:pt>
                <c:pt idx="20">
                  <c:v>Kalini</c:v>
                </c:pt>
                <c:pt idx="21">
                  <c:v>Krayons</c:v>
                </c:pt>
                <c:pt idx="22">
                  <c:v>La Zoire</c:v>
                </c:pt>
                <c:pt idx="23">
                  <c:v>Lakme</c:v>
                </c:pt>
                <c:pt idx="24">
                  <c:v>Levis</c:v>
                </c:pt>
                <c:pt idx="25">
                  <c:v>Libas</c:v>
                </c:pt>
                <c:pt idx="26">
                  <c:v>Liberty</c:v>
                </c:pt>
                <c:pt idx="27">
                  <c:v>Loreal</c:v>
                </c:pt>
                <c:pt idx="28">
                  <c:v>Lotus Herbals</c:v>
                </c:pt>
                <c:pt idx="29">
                  <c:v>Louis Philippe</c:v>
                </c:pt>
                <c:pt idx="30">
                  <c:v>M.A.C</c:v>
                </c:pt>
                <c:pt idx="31">
                  <c:v>Mamaearth</c:v>
                </c:pt>
                <c:pt idx="32">
                  <c:v>MAX</c:v>
                </c:pt>
                <c:pt idx="33">
                  <c:v>Maybelline</c:v>
                </c:pt>
                <c:pt idx="34">
                  <c:v>Mayra</c:v>
                </c:pt>
                <c:pt idx="35">
                  <c:v>Metro</c:v>
                </c:pt>
                <c:pt idx="36">
                  <c:v>Mini Klub</c:v>
                </c:pt>
                <c:pt idx="37">
                  <c:v>Minimalist</c:v>
                </c:pt>
                <c:pt idx="38">
                  <c:v>Mochi</c:v>
                </c:pt>
                <c:pt idx="39">
                  <c:v>Moms Home</c:v>
                </c:pt>
                <c:pt idx="40">
                  <c:v>Mothecare</c:v>
                </c:pt>
                <c:pt idx="41">
                  <c:v>MyGlamm</c:v>
                </c:pt>
                <c:pt idx="42">
                  <c:v>Nike</c:v>
                </c:pt>
                <c:pt idx="43">
                  <c:v>Nivea</c:v>
                </c:pt>
                <c:pt idx="44">
                  <c:v>ONLY</c:v>
                </c:pt>
                <c:pt idx="45">
                  <c:v>Parachute</c:v>
                </c:pt>
                <c:pt idx="46">
                  <c:v>Peter England</c:v>
                </c:pt>
                <c:pt idx="47">
                  <c:v>Plum</c:v>
                </c:pt>
                <c:pt idx="48">
                  <c:v>Ponds</c:v>
                </c:pt>
                <c:pt idx="49">
                  <c:v>Puma</c:v>
                </c:pt>
                <c:pt idx="50">
                  <c:v>Raymond</c:v>
                </c:pt>
                <c:pt idx="51">
                  <c:v>Red Tape</c:v>
                </c:pt>
                <c:pt idx="52">
                  <c:v>Reebok</c:v>
                </c:pt>
                <c:pt idx="53">
                  <c:v>Roadster</c:v>
                </c:pt>
                <c:pt idx="54">
                  <c:v>Sangria</c:v>
                </c:pt>
                <c:pt idx="55">
                  <c:v>Set Wet</c:v>
                </c:pt>
                <c:pt idx="56">
                  <c:v>Shoetopia</c:v>
                </c:pt>
                <c:pt idx="57">
                  <c:v>Skechers</c:v>
                </c:pt>
                <c:pt idx="58">
                  <c:v>Sugar</c:v>
                </c:pt>
                <c:pt idx="59">
                  <c:v>Sunsilk</c:v>
                </c:pt>
                <c:pt idx="60">
                  <c:v>Swiss Beauty</c:v>
                </c:pt>
                <c:pt idx="61">
                  <c:v>Tokyo Talkies</c:v>
                </c:pt>
                <c:pt idx="62">
                  <c:v>TRESemme</c:v>
                </c:pt>
                <c:pt idx="63">
                  <c:v>United Colors of Benetton</c:v>
                </c:pt>
                <c:pt idx="64">
                  <c:v>V&amp;M</c:v>
                </c:pt>
                <c:pt idx="65">
                  <c:v>Van Heusen</c:v>
                </c:pt>
                <c:pt idx="66">
                  <c:v>Vaseline</c:v>
                </c:pt>
                <c:pt idx="67">
                  <c:v>Vera Moda</c:v>
                </c:pt>
                <c:pt idx="68">
                  <c:v>W</c:v>
                </c:pt>
                <c:pt idx="69">
                  <c:v>Wildstone</c:v>
                </c:pt>
                <c:pt idx="70">
                  <c:v>Woodland</c:v>
                </c:pt>
                <c:pt idx="71">
                  <c:v>Wrogn</c:v>
                </c:pt>
              </c:strCache>
            </c:strRef>
          </c:cat>
          <c:val>
            <c:numRef>
              <c:f>Sheet2!$D$3:$D$75</c:f>
              <c:numCache>
                <c:formatCode>General</c:formatCode>
                <c:ptCount val="72"/>
                <c:pt idx="0">
                  <c:v>112124</c:v>
                </c:pt>
                <c:pt idx="1">
                  <c:v>89511</c:v>
                </c:pt>
                <c:pt idx="2">
                  <c:v>46368</c:v>
                </c:pt>
                <c:pt idx="3">
                  <c:v>57461</c:v>
                </c:pt>
                <c:pt idx="4">
                  <c:v>8517</c:v>
                </c:pt>
                <c:pt idx="5">
                  <c:v>10985</c:v>
                </c:pt>
                <c:pt idx="6">
                  <c:v>34193</c:v>
                </c:pt>
                <c:pt idx="7">
                  <c:v>23566</c:v>
                </c:pt>
                <c:pt idx="8">
                  <c:v>1561</c:v>
                </c:pt>
                <c:pt idx="9">
                  <c:v>16273</c:v>
                </c:pt>
                <c:pt idx="10">
                  <c:v>14738</c:v>
                </c:pt>
                <c:pt idx="11">
                  <c:v>68809</c:v>
                </c:pt>
                <c:pt idx="12">
                  <c:v>45979</c:v>
                </c:pt>
                <c:pt idx="13">
                  <c:v>253527</c:v>
                </c:pt>
                <c:pt idx="14">
                  <c:v>124259</c:v>
                </c:pt>
                <c:pt idx="15">
                  <c:v>7889</c:v>
                </c:pt>
                <c:pt idx="16">
                  <c:v>6060</c:v>
                </c:pt>
                <c:pt idx="17">
                  <c:v>49207</c:v>
                </c:pt>
                <c:pt idx="18">
                  <c:v>97144</c:v>
                </c:pt>
                <c:pt idx="19">
                  <c:v>9291</c:v>
                </c:pt>
                <c:pt idx="20">
                  <c:v>17465</c:v>
                </c:pt>
                <c:pt idx="21">
                  <c:v>10546</c:v>
                </c:pt>
                <c:pt idx="22">
                  <c:v>1642</c:v>
                </c:pt>
                <c:pt idx="23">
                  <c:v>48128</c:v>
                </c:pt>
                <c:pt idx="24">
                  <c:v>55791</c:v>
                </c:pt>
                <c:pt idx="25">
                  <c:v>49946</c:v>
                </c:pt>
                <c:pt idx="26">
                  <c:v>32937</c:v>
                </c:pt>
                <c:pt idx="27">
                  <c:v>45202</c:v>
                </c:pt>
                <c:pt idx="28">
                  <c:v>20044</c:v>
                </c:pt>
                <c:pt idx="29">
                  <c:v>28523</c:v>
                </c:pt>
                <c:pt idx="30">
                  <c:v>10062</c:v>
                </c:pt>
                <c:pt idx="31">
                  <c:v>43854</c:v>
                </c:pt>
                <c:pt idx="32">
                  <c:v>61683</c:v>
                </c:pt>
                <c:pt idx="33">
                  <c:v>50753</c:v>
                </c:pt>
                <c:pt idx="34">
                  <c:v>17735</c:v>
                </c:pt>
                <c:pt idx="35">
                  <c:v>7532</c:v>
                </c:pt>
                <c:pt idx="36">
                  <c:v>14702</c:v>
                </c:pt>
                <c:pt idx="37">
                  <c:v>3987</c:v>
                </c:pt>
                <c:pt idx="38">
                  <c:v>14150</c:v>
                </c:pt>
                <c:pt idx="39">
                  <c:v>7464</c:v>
                </c:pt>
                <c:pt idx="40">
                  <c:v>24377</c:v>
                </c:pt>
                <c:pt idx="41">
                  <c:v>16898</c:v>
                </c:pt>
                <c:pt idx="42">
                  <c:v>67268</c:v>
                </c:pt>
                <c:pt idx="43">
                  <c:v>21140</c:v>
                </c:pt>
                <c:pt idx="44">
                  <c:v>4333</c:v>
                </c:pt>
                <c:pt idx="45">
                  <c:v>3753</c:v>
                </c:pt>
                <c:pt idx="46">
                  <c:v>12829</c:v>
                </c:pt>
                <c:pt idx="47">
                  <c:v>11680</c:v>
                </c:pt>
                <c:pt idx="48">
                  <c:v>15055</c:v>
                </c:pt>
                <c:pt idx="49">
                  <c:v>397057</c:v>
                </c:pt>
                <c:pt idx="50">
                  <c:v>25749</c:v>
                </c:pt>
                <c:pt idx="51">
                  <c:v>84621</c:v>
                </c:pt>
                <c:pt idx="52">
                  <c:v>21154</c:v>
                </c:pt>
                <c:pt idx="53">
                  <c:v>188421</c:v>
                </c:pt>
                <c:pt idx="54">
                  <c:v>19874</c:v>
                </c:pt>
                <c:pt idx="55">
                  <c:v>4226</c:v>
                </c:pt>
                <c:pt idx="56">
                  <c:v>33798</c:v>
                </c:pt>
                <c:pt idx="57">
                  <c:v>5281</c:v>
                </c:pt>
                <c:pt idx="58">
                  <c:v>22540</c:v>
                </c:pt>
                <c:pt idx="59">
                  <c:v>26086</c:v>
                </c:pt>
                <c:pt idx="60">
                  <c:v>18156</c:v>
                </c:pt>
                <c:pt idx="61">
                  <c:v>38375</c:v>
                </c:pt>
                <c:pt idx="62">
                  <c:v>17109</c:v>
                </c:pt>
                <c:pt idx="63">
                  <c:v>20195</c:v>
                </c:pt>
                <c:pt idx="64">
                  <c:v>7830</c:v>
                </c:pt>
                <c:pt idx="65">
                  <c:v>28469</c:v>
                </c:pt>
                <c:pt idx="66">
                  <c:v>2203</c:v>
                </c:pt>
                <c:pt idx="67">
                  <c:v>16045</c:v>
                </c:pt>
                <c:pt idx="68">
                  <c:v>41934</c:v>
                </c:pt>
                <c:pt idx="69">
                  <c:v>11041</c:v>
                </c:pt>
                <c:pt idx="70">
                  <c:v>12488</c:v>
                </c:pt>
                <c:pt idx="71">
                  <c:v>86326</c:v>
                </c:pt>
              </c:numCache>
            </c:numRef>
          </c:val>
          <c:extLst>
            <c:ext xmlns:c14="http://schemas.microsoft.com/office/drawing/2007/8/2/chart" uri="{6F2FDCE9-48DA-4B69-8628-5D25D57E5C99}">
              <c14:invertSolidFillFmt>
                <c14:spPr xmlns:c14="http://schemas.microsoft.com/office/drawing/2007/8/2/chart">
                  <a:solidFill>
                    <a:srgbClr val="FFFFFF"/>
                  </a:solidFill>
                  <a:ln w="15875">
                    <a:solidFill>
                      <a:srgbClr val="C79B86">
                        <a:alpha val="86000"/>
                      </a:srgbClr>
                    </a:solidFill>
                  </a:ln>
                  <a:effectLst>
                    <a:outerShdw blurRad="50800" dist="50800" dir="5400000" algn="ctr" rotWithShape="0">
                      <a:srgbClr val="FFC000"/>
                    </a:outerShdw>
                  </a:effectLst>
                </c14:spPr>
              </c14:invertSolidFillFmt>
            </c:ext>
            <c:ext xmlns:c16="http://schemas.microsoft.com/office/drawing/2014/chart" uri="{C3380CC4-5D6E-409C-BE32-E72D297353CC}">
              <c16:uniqueId val="{00000000-241D-433C-BC28-5A02D7C727C1}"/>
            </c:ext>
          </c:extLst>
        </c:ser>
        <c:dLbls>
          <c:showLegendKey val="0"/>
          <c:showVal val="0"/>
          <c:showCatName val="0"/>
          <c:showSerName val="0"/>
          <c:showPercent val="0"/>
          <c:showBubbleSize val="0"/>
        </c:dLbls>
        <c:gapWidth val="150"/>
        <c:overlap val="100"/>
        <c:axId val="2016762015"/>
        <c:axId val="2016763455"/>
      </c:barChart>
      <c:catAx>
        <c:axId val="20167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cap="none" spc="0" normalizeH="0" baseline="0">
                <a:solidFill>
                  <a:srgbClr val="FF682C"/>
                </a:solidFill>
                <a:latin typeface="+mn-lt"/>
                <a:ea typeface="+mn-ea"/>
                <a:cs typeface="+mn-cs"/>
              </a:defRPr>
            </a:pPr>
            <a:endParaRPr lang="en-US"/>
          </a:p>
        </c:txPr>
        <c:crossAx val="2016763455"/>
        <c:crosses val="autoZero"/>
        <c:auto val="1"/>
        <c:lblAlgn val="ctr"/>
        <c:lblOffset val="100"/>
        <c:noMultiLvlLbl val="0"/>
      </c:catAx>
      <c:valAx>
        <c:axId val="201676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20167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alpha val="53000"/>
      </a:srgb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DE6A6FB-F34E-428C-84C3-963A2C272372}">
          <cx:dataLabels>
            <cx:visibility seriesName="0" categoryName="0" value="1"/>
            <cx:separator>, </cx:separator>
          </cx:dataLabels>
          <cx:dataId val="0"/>
          <cx:layoutPr>
            <cx:geography cultureLanguage="en-US" cultureRegion="IN" attribution="Powered by Bing">
              <cx:geoCache provider="{E9337A44-BEBE-4D9F-B70C-5C5E7DAFC167}">
                <cx:binary>1Hxpc9RIEvZfmeDzK6buY2NnI15J7W7fxhgY+KIwtimVSlKV7uPXv+kBZnGvgdmOfSN2CSLArVYd
mflkPnnA3+/mv92VD7ftL3NV1t3f7ubfXuR9H/7266/dXf5Q3XYvK3vX+s5/6l/e+epX/+mTvXv4
9b69nWxtfiUIs1/v8tu2f5hf/OPvsJp58Gf+7ra3vn41PLTL9UM3lH33g2fPPvrl9r6ydWq7vrV3
Pf7tRWxhlxe/PNS97ZebJTz89uLJV1788uv+Qv+y6S8lnKsf7uFdwl8KqRXHnKI/fuEXv5S+Nl8e
K3iMtBBMk697XtxW8N5Pj/HHIW7v79uHroNL/PHnn689OTF8ev3ilzs/1P2jmAxI7LcXx/W9vX3x
i+188vlB4h+Pe3zxx/1+fSrgf/x97wO48d4n3+hgXzw/e/QvKkjyHOTXmds2/yqU7yni/+MptkPR
3vY/O8BTQf3QEshLoYkQHOkvv55YgsQvuZaIU04+P5Zft/5sEHCc25+c53mT+PPFPaPYnvxXG8Xz
9votLJ9849+FJXkJguaIKPIZlgC/b2Ap9UsqqJCI8s+P95TxBT3fP83zqvjy2pOD/3dD8fS2rW/7
Wweu4tvLPjGlf1P0mL2UGDHC2BfRP/WIUrzE4DHBX9LPOKBft/6Mg790oufF/82rTy7w24vT//tf
jYUnp4UYdTXUxe3Hr3L5nm/8666JopeKEcw1ATv/Fgb8JcNCIY3ks7r4+TmeV8TX957cC64V/09p
4fz2Pl9uf7lqb+8fup9Gqr+uDUJfcqqw5Fw9RxmkekmU0oJS/KxS/vqxnlfO/vt7Sjq/+p9S0vVt
cdv1+W39n0MLES+5YpRQ9QUV+ilo6EvFESagwc/q41+3/uzA/tKJnlfNN6/uaeX6vzuYPzktOLDz
WyDZt13et//JwKJfMk6Qolw/ixsILEhpSthn2Og9vfzFMz2vmScvP7ktXHb3P4WYm4fytja39X9S
M/IluDLBNVZPoaJfIqQV0/yLTuDxZ5rxGSp/6SjPK+SbV/fUcbP9n1LHm76HrPk/H2TES00oFxh/
xgp6ysIUesmFAIqsnmdhf/lUz2tn7/U9Db353wox2/a2vv/lxve35Vfz/R4l+1G6+v1nf2aVKVDx
zR+FiW9y6h8//UP+UCvZe/VHbP4zAo/vf3vBsCLiG3r/uMgTgD5xe//y3gNE3t9egClpRMAlC/1I
aKQCS5seHp9IyIj5owFiroTGDMFetW/7HMom5CUi8IFSEGe1ZAJe6vzw+AhDyQRzroEBESIoVuzP
gtCVLxfj6z8l8uXnX+qhuvK27jt4G3FI9cLnLz7eEdZmijGJKaVKQJlJwinC3e01lJ0ev/9/yLCo
uSfRvFn6QMadsNym89iJPl5z9sm4Xg9JX0lN01mPaxsrMzZ1jA3CpzqSkd0oWajY1R33v1cLeLqL
cUCP36g7ckcbgVFqV3osZ4aquJXZjONSmjaPs6gowyveWvsuYtya12hhk3/VkLrsUlvY3iWe1dMY
t7XISMrKqW3TIg9axf0qnIvF2GU21hWppliTyk/xQjMnE89rc1X3Bn/ChWebYhZEJ40b9HHjmuia
uDwiF4NbxyrF+cR4iC1u3OXUhukMNWU1xrxEHVygnU76HnGVttyP2UVWLdLGtbLIXStHfi/GdcHb
KULzEDeS2CKZMrHEs81tG69zy4ozNlLcJbXq8iohbjZt6seOFUljivyGqagSRy1YBEoX0so1mcbC
Fpcd1NI2xs7kjWg6ehYhupijtVNjuYuUmdxJO4chj4XphI+FZCjES6fLLp4LxV6RHrslCYgNccR5
nvaFMvEUDLmUZefPcKvyVzM24X2Hozve9msRd7PzQ+p0xTdCT10f+0GoWLPSvoPVxJEZTXuV8Uj5
Y16GqYzXulzVkUCGXbtFrOa8NtmUJaIcmI7nqKPdcb2s0Xw0eeGLOBOIr+esl210YiQOIkHTyqJd
y3XxrlXrNGyHYLLxPGvnRSfc2o6kaiL8qp5nPCVWZV19plDvXTzqsq9jPwa8471mVdIt1uljxFwe
Tt1cWRcrQYdxw+up3pFZ9X2KqSd+Y1YCf+9HuixxR3ObHS3OjeUxWny3bPJKE7zJZRAkZibMN12e
R+WumCn7GETWvKlyjxJh2vbedxmeT8DqWBGjKlvazdj2/Zxy7HWct2g4NmXXm7hZ5domKFJjFUcq
EydFgejHoPEw73I8qGqTz6Yb00YT0NjSGn9Cpz6MsQ2tO4OKbf6qtfJK1k686bphrpM+a6JjM+D8
RE2TRHGHq/BO1QW+joa8+7DqRZxq7najJ30TO9iavM7akeexL21PbmxrpIgxcr5JBhSW17am632V
V+v5yFE7JeXgc3zZDkY28ewdmTakXsO4W5GpznWh2343M++aFBVj9b6P1uZSFxI1aavDEtIMaeeT
iFN20yx5YDEilWhiFSnab5yr+Rnr65ynwSxWxsUSGXw6UPAJcWcqdt4GPLB0yv1SxrSo7IdeezJv
5MLA2rGJ1gSHhajUN3kUM4Wyt9FaZttVji6pZl/flyEa4rLN7ZHJ2PxOjwC7piuU3OKmrd4vpQHc
BN31l8bzNmGs8qc1Ksebzogij8ulBF9Q6vnEMkavWs3nNmaaFrth9NWmtris4gKNpNo1qGFvcOW6
026ZzAfuSK43a9+X2Ss3WznFkuZjttVLMx0NxOQf5xA1S1zkiozxivAA5lE2N1YgejyvktmYlbWP
4lxMNGaZFOV94Hl7QttV0ySb1fp2wKa+a0Y/6qOxpLPZ5hBxQlo5aRJZTuOGjWa6yBsfHWeM0CIe
jS+n12GyWZvkfJlZmpf12CWtrhp8IkgWTkYRymE7LxSTuFtRKFJHmXDJmoGtJhw13buxWORlPRKf
aGmjD9hksn6jii5C6TQDUGLtNEqzyHOeQkoo1F0VLTQuwelveTuBeebvVhuhj/1Q4o0ivtgw69oj
PeRNmndKRODCK5p6bGFLZmyzE6zjgFFNNbh9Z/qTZll0fePngbIEs7BuRtZk19USoRuzOJCoIJMc
NzXHdtqUrCheoSGTLB4QGfNYSc6iU7aS4laMmR93xqLBnTOarYky4HKSAtNqE4hFIl6HdrjKrDM3
WIGbS0cz4x78hdU+xbwBS9S8jop4Mnp6o5e1WcFfYZvFHUjebtbAxKtybiKSlEtdNYkd6hBSsYxw
EMLzcG0bEkEAWKXPkzxY0SR5BAzi2CrCShCFFZsavJlOsLTzqest2oExr9HxUGNzPM8+2GQEftDt
SGTb7KhvuN7VZWHvxaybd/XQ+lfR2Nsqnhu73jkWlW3sJZSDIT4MyqewRV8l41Csx7hmzu06Xuoh
tnZplqQSK2GxUo9CqMkQo8lVxVXn1gUIQkvprWpWCHSqrsPN4lV37lGYWCrc7LqYOXCtegBSHY/S
VBez8Paaqnx8Oy1en7jFaHqEomi9LiqkptiooRvPnV6Xm3FFqk2nwkE4Mq5twm4Wg3qQE1t2FTX4
Ipty7mMfTb6M/eqmJq4ns/pUjVLF2M55dsmWYl52bCiCvlqUGMc4mmR+HtFWvxd84a8KEp02tLBz
LPvqeqi0PcXF2udpVmO7peDk0syM0a6wJYrVMH8sQjkmNoDPJKhz9ANvK1UmhqzqXW8H+qkLYxbn
bPa3LlpxnvhmdMdonlwMPsbEyJri9cKKISmnoTDp0lZFMs7EXkdNLU9wIxHZjrQWcWVEnpZl0cYB
G2OTJlvyeFiNLmPW5CSRDXfxLLP1JGrWrI2RIeKalVHlPuS4N2didFMifL7u5goNGnyczeM8TBQn
JRx6Wxg/qVhh0m/73EynUT4ZliAx9Zta2kVucGHlxdhE7d1YMnPPJpG/z7vlJsIQWGNSGGYTObb+
yM6BpVUu0ArUQwYTt+CLWmBeKxmPWd2Lj02UB7TFdUmik7EojjFb+Ja0mXrFyFrF3Fl8UwoaPnCc
d/6CFs34SShZT8ANHKkuRZ+3ZZoXUySOOFldQhYVqg3Ck8c7z9z80RCj7ydW2/Gtz6baboXH/r6B
HmT7asqIlBtSYKlPWIVMf2Y1BjEao4clZmMW7qkpxwboDcnH4wyVTEB0dmSJS+wrfVLXdHzdILWO
qXVR9XrSnafHfhbVek3b5nrsgvMnvG3GJaZ6Wl4tktYooWt+jvvZ7ixfOpTkc9tv2xxCVl/2VUgk
y2efkCYDmAAR76/s2ubHlTLqpC4iu8v0RC8RY/kUV/3kN/08D0nmQ7nRqDQQy4GD3LeMzm94LfPN
ICeSSm8IsGiv3kZRnS3xtCDVH6u6FPXtUvc6bMHR6pvFFux+GBsaYsPa+nLQXfN2mEuRFHSZ8Al1
S3nWES/LpGwMfkcQw28FcLWLrudmq8vRsNRXrai2vBKs3CAy03heQmgS6gK7gwBZphCylEsiFdF3
fdbdkrbJ8mQey3KNDXHhU3BN8w5bHqIY61xGCc8GIByRXeq3jRnMzeSdCsDdVB4j4Iuvp6acuQJL
bsjv68SaRDdrOd31rKpjFjHwxpndzMDJb/G8imRY8teFI/g4IhQ8fz9zqk8aCpXkHVrxuJ45XLrl
CNrzQ3Fh/UhJqqdIFnHEBmp3JHRiPYK/VRJ8nhzzBOFamSPbDOGokw2dT4dV9Tdd09U8scSQ17Zw
2KaEQSjPFxeu26Uz12D7624dV4JjpyDMp/U6DFdWWZbojoZTVHb0iETACmzJHpgQpEtC3VLgjarg
x13RLfm7qgn5mGgSsjyuQguMcKUInwfaDFdsmtOoKkI8D4PdNCKfT1Cl/YYi0SVjN35ww2Sbo6Fb
XZbkpWx1THPOL5pZ99dTlK1bQ4j9PYBsj+t6bl1CRe38zkY6EqmrmLUbJHLqEjZG0fu8F0N0UkSh
1vFAK/lmoqNAaV0wTJOqHf0dKpWc4wwC7YVhj8mZl53zEL31/Nouc1YeeasLUCFf31ObTx8InEKk
xZQjnCiQd0gZDd2W0Xb+0BDTI0jHHLu0OUU3QHDBwxbrCGR9aPOTjPr5ocqa5Ugssjxucbba3ag9
O4ekQWUnTRHIx8IHmpYY0pkUSMYqk3zVQ5usbp4/zGTJQkxqaM+BFrNNVTY2JBo01sfSUVdsAMy4
iafVjR8BvuKsc2Uf4hwjiO4jq80uy/MypGNeHk2okTReMl5dEgRkaJM1yOKTTueZOIKMGNHU2KiA
rArSG5FAkrtuNXPkA+8hgCVrP0D+ygxiJl6GUjhIlLRY3rRZh9ku6qkujmxX5/dj0/LjMR/w+2qu
VdrlvN25AG5+JbS1MV8E+BrX+01b9y6tuDJFTCpI05NlHgofV0R0H1jUZJdGjnwrcJu/ba0qVWqW
kLujrCjFq7XtfXfSeJKhtNOZyOLM1GKjqlkX8TCZAgglMcBreF7PlyoonSemt/reaqpe0868ybVu
y5gXQse+9hWY7iqPqLRoqxxSJ0uHp1ixpj4Osw1XcmxQGloh2g3E5rLcLHborttswjFtB7mktrbd
XdHnoj/SRPftTvZ1+Ziy9/ehX8fLuS08hrsh6WLujYEgPS/olvUTSkvQwyfm2Ho95hDggY2KMzbk
4lURDIurPJvO/bieGql5H5fchyVpqnHnmLjrBiA8ThgZW1JPp1MOWRJp0LYrSmC8o6Dv1jW/B3Ob
QcaWx4Ow9+Voq+Muo1VaWgXyLoAhz1hcsCoKJxXv4ECjD1cKwvCR7VvzAThF5WNwfuI1c7eIcL6x
YEdA9Gua2oXXG8w8P3Y1Cq+z0KNtq8Y2AceZet/RLba1vB/KCO8y1LJjGtxurRUxsRhckYY51EdF
1dLXLcbLqVwV+qhbVp+KkUy3QxuylGWuqo50v6B5VzovzAac5HS3DmKY4trhJukyrk561wDpagjc
PRmnqLnlTqhls4qGny0DbXd+Bk7vBJXbogjTLmQLpPtjcFeTosuF4Iy3MZ/K5WyaR2CFaurXh6Xo
XAEFozoknFXqZoFS7NlCQpGIrmaQE5cqmYJDKQEm/1BGc7tt++aPYPJ7o7sBx6vnw3knwIn2ovBF
Eijn2bby2ux6vGybUrlt3edzjGmA4ocToX8DdLeBAsXShWT+I+eYg0mbjrtPiub6mLd+vZ6WYn2P
SyOua78Mc4zyoksawpYurtGAE8vBXULlZst9eTwRE7Z5icXl4BiGC80qSgj3NZCdqGJHdPBZYmTP
z8YS8tNBsub3qUWnEi+1ixGX/LrUrN81VTu/KhGDwhHKK5W42v3elBT9nqEqpOXQthcTnfCG1Qs5
CvyxfNZNaagZToDR8Ku84WLDpbUnAZG4ocuwo7O8UEDzEtZIdrpwgoFI6TUlnDabmvQccuTRnrWd
iTYjBOMjoRHQO2GqM3BUxQYgo97VURNsbNqmSWpKbEywuVlKqcetReN8I8TcHU2d78E+9MAvlZFK
xKYQy/lURtMGPO4Se1qXR0tvmpN1NYGczrgI/QaqacdLlnfvo0KhGy6aPoJcZe3erKMGtmccfdfM
BdrKyiHQ6op2QYD+29r0G9mVhTlp5gloyJRP6cg5B56zOvlxrstbEcFFZo+hXtCv1cO4yGwL/sFf
N+s0AR3KoouSNmrDsuldX0BgHXBVp6bMg9/ymY9JUc7XuS/lReBZheMe0oE+1jmkN3E2cXuKXFsf
S9SqB9TTqygD2t3N0QqELFuuBFvEZo76JcFdGcWPhZNijvw2n4v+WMwr1KYWv4q3glT8PXdRgroc
IokZ7Kls+rBdIN/YRAsQ24ts5svH1Zb0jXMz+jS1QwT5gOZXw2q3heBrfxGixU3n+Rhy4NRRvqvW
8q7hmHSbiHbzDqj38ilXRXXlOk52zTg2mxZV/fIKuSxmw1IfjarHWbwsXQ5MauWGAB2WUZO4wq5T
oiBpeYVoRZeY1xiCHswvwHDgl0L+k2L0HTjQ1pr8y4Dinz/+48ZX8PuPd/754eN84z9/Ov86GPnD
b20f/GPTrNv/0uNp/lwLKuNfTvdYyn/yw7/0Fb7TOfg8Z/mdh0/aCk/GnL52Rh5L7hjDTM+fU5T/
0lR4Mlz15/c/NxO0hIkULMGdQRUGxoQE9N4/NxOEeok1x1ohaP/CVBeFjsGXZgKVL5GU0H4U0IOg
0B5mfzYTxEspEKNaSSJh1EXDGObXqz3RH3RQnmkmwDrfdBIiAs0DBmMbj53lbzsIXTZn3lkg2jlO
Nb/sRujW/3n/f2Pdx/2+6UxoYkfRlbPc9Dwv83hdl+VdTsT8eYjz88TJv7E8aOXb5QsZuWWaa7nJ
26ZtrycB+f+NmVf/6cfHf2yg/LPB8k+xPDZevj1+tTo1uExsNOHd+irgSqM4pwXHMYJeCJSZadNn
Rz/e7Hs6APV/u1kHui+mR742d1TRWCFqoOqzCPXhx+vDRNSzl0FP15e6geIglJc3Aw7sHOOJQWaM
CgSRW/X1vI3kKtq4Wppw/eMNv3MhBZb+7YWCQmGUjxuOpZbzic+HbEhYN4Cr+vEGjws9ox4Fzfdv
N1Dg4lA/UL6ZXCenEwG9I5IE15H8jLu8IOd4cIOD8nFTL5ATlgw3R6jOxxbmHX5k3fhRdM8d4FHU
39gHMMDO8W7hm8FASy1RRG0lxZAo0wYKSI2ZoG0wLDI685PBbjMQ71UdR0aR6uzHR/iejPdaf6VZ
qrHkE4hAEZ7Q1n+SfLI/ud/3Ft/zCh6QOqml5xuIL/J35BcfZ1B0vDzs6I+7fiO8UhVWdLTlG0et
fUAwWX9WR9YNyWHL7/kGKDPy0EDavCl7Ob7FU8PiOVvlYZ5H7XmGtpyKEEjDN72P1nWD5mhsUxG8
lwcef88bkNlgtZQFeAMP5dBkAbLG4qYBKKWHyWfPHRBo3dS+C9EWiLIUV52FYae3Vd9HP/Gd3zEe
uYf+TqEBEmqutqvH1WYxLGqhr+q69icCejTCZ7An98CvvWPlAKWArY/UWh1NLQ7jppwWKOg0Nmf6
wG32IE6Zz9QUIrnt+4H0u1r4Gm3WGpfzJth+mg+D2n4Lv/Fjk9G5UttA3Hrj2iW/rKXQNz/W9fdk
tQfkCRIbPAHtgLRmtpuyayU9M2zxzTvHlZt/Iqrvafzx828AnSsTnJJBbduSLcdRtaJLbTDUE358
ie8tT58u7zO7IBCO2A6yIZDZFTN7L1YfNoctv4foYZReKiTEdixBA31pqg0bIhkOPP0engdL66Vc
CrVl3ehABzCyEcUdWux64AZ7eHY64o2eQfoaV48FGgzd801byHW6OkhAj8T1W/VKslCYN5jFVkOy
8VaqrruarYGO6I+X/w7XEnt4rvQ48QK61tuq7KAzKKuqGd7SZtXopI9yLV/B4AwVxz/e7Du2JPZQ
LaEPBvM+XG4DZb3d9Sudoe/vqgkdhmexF5dn6MSJHgZCtq4zgR13FRlVXAys/VlsfhTLM+5P7EF6
MYVB1QT2BH2mAEM1hkp5VUXrKE5Mn1VuMxuy1L+XlaIfhtpM9U8k9z3OI/ZQXs7QPfbrBH63VGU4
yaMuk8DsnQZap/qpYH1c91DuTWwuQnXk5tXIVLCJ+tcjglL0gQLe8wZLJiKpXAQ1IxkNKbWT3CpZ
0p8YI36E5XPiJU+NnY/QB2pIo7cUra3frDgb+w3P1rXcBU3lcmm6yn8KEZuqHVtVzS9mSkl9TqRS
xe/Qi+L8J0f5nqnuOQ4YDeHBT5Ztg8w6mohVP4R5htrzYUjYcxtlSwVe5kJu2yhMW9Nj6GAbqsz9
QcvzPacx4FaoAlqPWxgzUO85hNKLDkXVYT6b7/mMhhrovEVSb3kJmUwyYFWt8WChjfMTK/sOyvie
n+hsA6W3uVXbfoGu5LFibYtgDgQD4nKSIx/XdghVTFYRzF2o1o4cpha+5z/oVEMFlLRiK1RWDXGA
Am4FHQYWHRgu+J7/WKHe1gyilZsBCk4bGG4w6Sp8lB6m9j0nITKN6qKZ1203mH671tCkE20ofuKD
vgMJvod9mEfMoxlCw7YgFobyelykULUmBxrVHvQh6/EKW79uCeSNUEDG72pouh6o1z00YwFV37k0
0MKTS38OFTwEXKDJcXHg+ntwzouhD7Rd1m2UVfqYjLNLM6rY9iC1sj000zDy0DtYvc8ISyYqu7ir
sD3s7GwPzaqGoYxRglqjnuSJgwnAWDhoBB929j0oFyhq0ZR167bBtjzqdG1gBoetRz9e/RE2z8QL
tofXOuP5uuJogllS/gBppxuPWO9Cve0nGD358R7fMXu2B1k6yrEuXDZtKQD3WvcwhgUtJndYOs72
INvXQIWmVUxbz7g4VpoPabHUB7obtgdZ3FdlptZi2JquZKe2rOR5mMsDj76HWAjUmXOY9tvGFxlO
Wg4deZnPLk8PE/weaHlmOhgOgjJPqO184nqYSBmyrDwQVHuQhfpoNOKh6I9gZnPqXtMJqfKSt0rk
h9kN3UMtjDiMjRlhCnM2w5q4wN8vGloHB8mG7oGWF5FjSmXjpilzaPt2AzSwNMyiHbb6HmhpKBjJ
CjWC5KP3LQF+V+s5O0ytdA+zLqxtFHXiy9EZaUjMR3Ho0ffRylU2qByPGz1B0Zg8rg4DFYeuvodW
h8aQlR2sPhfQxB+UG2IYRCkOFPseWnPGlUcEweqMPDSWlUfGmgMrW3QPrTDgXSprYHG9DtUW2pEt
ZF5iPowbPDZRvs1S5x5mkcvFwfB4n03xjEcS45D1h4UouofVKg+k9hQNm3pc63jK7QM0pfFhUid7
OO1gfCP4fBo2lctZLBh/H40dOXDxPZyijLd0ySNovzaoTrvZ3nbD2h24+B5Mm07PBTDhYQODI9C3
heHLeGiJPHD1PZxKWkQwg6Ph6HrA5x20R64yacrDWlRkD6fzwGCUCFberhj+dxf4dxFK8DTqI9Ud
ZjNkD6oExrYq6MmP2wXm3to4ooFvw0T6u4NcJNnDKswtk9bPFUTWrCtPdNHhFIYzls1hq5OncBra
LFCz8GHba/oBF+RVx+irw5beR2q3FNWyRP3W5tEFuMf3C5EH1grJHk61haE0XMt+CzNqKh1yfuNd
5v8fZ9/WJCnKRfuLjFBB0VfNTOveXV3V1xeju2fGC6AIguKvPysn4kRM+U1Pn+PrXEgK2bDZe12O
fdBoF6cDN4HOM2uroJu7UvTsgQFddGyzX/mm/zy/0BZelAEO5TyI9Y/OA8uZyPtDCx7tojTrlibA
fe0rDAuG0BabNgXtiDTHjt5oF6euSWzLKUCzoC+HXyiAPV1hui06lmlEu0C1k4hDUY8WeBK9ncaV
/Wg7VR9c9l2Q1lk3MddpWyVeA0IvgZsx/Hed1+sg//I4uIIH/vlN8yGlnQrkXIE6mD9mpokeRVCr
z8c+6y5E4zmeNZhG2I4twKZELl9Y1h38pLsY3eiY93XLbaUTR4ooW7+KKXt/bN67GKULXZeOYOyg
N68Aszwm1DweGjrcRei41HUzE2CNwjoIyqCvH7otPFgfCHcRGkVKsS2IgzN0sd6BT/g1014cO1rC
XYgGLfJ0PWJNRDs8j4Aa1rI9dpJfqar/3IRULZ6sKOCfx83d6CW+p8mxGzTcBabyyZyOCm+7VDYP
2bhWg66PtVnDXVh2Yl5bazFpJQEts2XPPh3bIbuQFHmv1cbxEWnLf+g1f8629Ng5Fe7i0YJAsvoF
eF5v+uh183Nc9ZaY07GJ7yKSDMCX9l0+VyYAlCAe+E1e51+Ojb2LSC46k0D5KDgD5QyYQph+B3Pu
2MUGEvHb/YeNPU0ixJXcdulaJIYGpzxn7lDg0HwXlJlxbKaJCwCnf9GgFKGKfWRNaL6LyLZpJ9B3
/FzZKwd0IUYV0ZS+Hht8F5ML+l3eD7U5R626WQR6++A2zYd2CiQq3i64tjbkgcDgmUjeE6t+dtTr
g6uyi8ucJj6cstyctSTvE4y9Wnd07F1oRkvHCAFjrwI0PnywQMLfTXRND67KLjpbQ51APouNkmyg
Cob9R5G2hxIsmu9ic80tXXiOyF+Jn/sypHU6nmJkQN2ho4XmuwBVi6Q1ejVzBZrG92Bxn9F8+Hho
K+7BWo6AeZUSrIu1TXKaLO9AcorZoTwCBaHdXmwdQz16xcTX9b0dw7vVTQcjNNtFaC9ZSFlLDCgK
5FEAcAg5AxYfW/FsF6G20cBcWjdXoRLP4GGWvW4PJSk028dnEgy+IdJUcZzE5SIjsANo/9exz7kL
UI+OgsnkbIBmSL82BnRolrwcG3oXn2DF1TyLA135SCyFGNl0GcBmOh8bfRefY7IMuQNWqEILaQP1
anxixPwOY3D96/83EadXIY9/5kBWxYa30aKrEVgbURirg/vAhf7DsbnvwnMJCE5FavFFnf/DIINb
Tfbj0NB7NNWMi6dV6Wgq0Fo+rErdhlIe24d7IJWrM572gupqc1N7dksTnwIx/Dw2711wdhutjQax
uMpbVXLqn2T2u7TzGif/8jH3kKklQD3YKaarVrrEQpck7R+nFGz2pYciSnls/rsgTfiwglqX6Ep0
5Jto6edA8ddjQ+9CdAXiUaSs1oh/Z26c0VEROXqsVUfZLkqbuE06TWJMnEafpQuujEv16djMdzHa
rpPiOmxNlcQdXc4bsZ5CVEW0/HTsB3ZxStsGvPJMYEuuwXMnoXoxHXuLU7aLUdElEx7MGLr2+fMc
du9qkh5qQ9E9QEpkvpagFOuK1DKuINwxP0fN0h1C+tI9PipmLkwc6EtVHW6+8HqqCD2ITqN7PJRc
62BeTaurwamwCB27TEtzrDoM1sPbU3fW1EJUBkuO4/He+fheJOuxGNqjoPKlEbafGl0xMB0Ltvn7
HJorxaFduEc65dgl4RpzXUWje0+i6UGH88F576JTd+hOpGDjVSbNPneRfhZ8OvSIo+kuOOuVSt6o
XlcpVqbIAUIvJg9S2rE12UXmDKp/0I/5hL5NO5U65s82yD8eG3sXmmGId9YAwZKq6YiEPAcKFWcb
BumxhdlDkfo+Byqt94ib3Msys2n6QXThduyL7qFIrk/SGli7qdpyHYM8Rp9wkx7rntM9DMkGQzYm
64jtMuY05DhrPTdQRckdP1TDQYf/bYwCCxzmzTpg7Zt2YaALArZT13Q61kege7iR59ZmWtaqygLD
JzBRlfzL5mw5+GhM6Nv5R+AQ0yUPFAQbvDlBiwNsTpCsL4d25h5wxNi6ZqELVQWKdwzNDYDYIUtw
8HxMdhE7CyDwDBlUZShr5iLaYv6d+3Vojp1jyS5m106nelmxNmMLJjmUYz6C8nvszkt2MSvicZEB
s1j3IVM3kM0Ao1SM7c2hdd/jjRyB0pcSi6r6Otk+h2Pd3FCWKX5sYfaAI4JzMok9Pms+1JO5MMje
0CKpR+hdHZv/LvtFM46Pg3JYeWKWW62zj+0kjtXm6R5yxLiMgTHWqmJ0fuka87zw+eXYvHdZb1P7
hQhollRsyL8NI/j8LdS0Di7KLlQnlMyzwEpVEd1n3xiaCjeWg7l/bOq7m3UOg9VvJBkrRGpepIC+
FIEP2PnY6PHbY0b7AD16iA1UifO2SCJ1x4ffoZj+TkH/5UFDd3E6dSvgdVDXqlzKG/B75dDjsIGE
FBjrMm/4jVR+ebHSiFtiSJBCBwjM8VdQ3Nj0HvU/o19yJtMbjr7keNPzAbI4TEBg6qlZpyxcio32
k/64QL3KlqGfBv59hEIeOPVILGNIY6HWfmbKrhbSG6iSlSm61OutnYKsr2K2tvS2HvsF1OgQ1YQv
AZC9/hKR3rATYSvGXKBQt12aKW8N2HbxZi8yjtftZJwkw7eVUVq/n2ka9D8MdLimKtticNH1ir/3
BD2I5AxhtiQrBxZHvIQ6SGNvmmhs8oc0G8ALC6ctfomzfIGKRapvVWf0VoVjnvnLIoWjJ6dpk5wd
FKdQwhato2UjFEQaQpfnvsx0R1ghx05H98tQ9/mtINFMKwhRgmefEO5uty2QT3pwIT3R0Lmt6Gtd
by8CIpTsWBZCdwemXKlNuSVjlSbtiKpPUMQNZBUObc890ovQ2iORFBA1SOWfNeUvNeuOzXuP83Lo
xKwixrwTW1eQqryrk+hYcZDsTsnEAZkSoYJUwVcEMjRBDu0tCDkdXJNdZqPDhqQcTTuI5kD/ZOXT
X2mvjyV9ZHdO9qC3uoGFY2W9VU9gg3U3I5nlsaOM7A7KNoXG3QDdl6rRnD5Q5K9A/tv567G9sjso
tWycc8qNFc8a+0lDFA7F/CGbDy777qSchm4GTSQfqxxF5SKJ+4d2a44xzege5BUihBOaQfDBj6qW
pzFc+mqFcM/BV84e5hVBJnILCHYk9DSS9RybwW4FCxKoZh5a/D3Ua5bTUgftPFZoVP21KHqXBOYY
o4PG2ds7StlFu8kzaFaEOXBks2GrKCFEFP91bO67cHXJtBFnY1WJKd+ygo0TQY89i+NjWAx6FXD+
Z5V2UYOIQuhSgnsTQQCSLf2567qDCcIe76XYUvdbgyscPRoN/ZUoLVWwhNWxxdnF7BKCKp10wwhW
rRB3KXEQJ0onnR7D90MD9O3amH5oAGQacQwPlt21Awm/4U3rj5WC413QslVOmzTIV1HKWiFBWtuK
hTM7uOl3+U1MhM276+3Ud7IpzTI1hZ2lPHbg7CFfkY5W6OtmYxX4gfzZAm3+5yatPIb8pHvQVxKT
oW97rqokZS645fkQlWG9LMlveoe/4NVBuPztlwW3ta5TkQ3VJiKiXxXv3FhCqDVWJ2j0BK8gnD0F
QS76E7I4aItCDFGklxYC0eOxr7/Hh4EUnIa2R/65+KnNSkjUQYBCtoMSx57Re4AYhHI3vFmuJ1MN
1Zp7CW1NVkGydA7LQ9G3h4htodWg18ZDBesZKPWsS7/QoufUHUywol14p2aTeojxA97GgC1v9jPQ
+z+PTX4X2tCY9BBq34ZK6cGUa0P+2ubk6MR3kd1MW2QMZ7JCbnsRMb+LY3OsBPA3hfIftG8ZBGGz
QEGkmimUiXlA0WpYtg/HFmWXLs+t0E20uKGC1GR2ti0E0mTSHbwq9zixhcFpcMAXrTq9Bj9kv5Cf
OsB1c2jue6CY6ekA9ftIVsi1nhi06qDN+Rstl+t++5en4h4n1qzoM6Z6HCqzxu1dJHRWwDVxOXaJ
7aFiC0+7zHEiK8KzsSn6LJvuWmaH9liY7gFjNF9HKFaGsmLJAB3lPINqX+SP3QN7yJhWQ9PUeTdA
prFdHoyWtGRz757/+5teM/t/W/hdkOYL926JcL+LjU5I+UPT5GcRRuMIhUgyDsdyrD2GLPNpDQn8
ZqxCS67SlckMGTsehFCw/u+/41cbaHcXy6Azk8s77M0kfrFz+KGJ6oPbfheyULKYsxBK+KD8Qk+8
g2AyFLmj4dDnhbfL22tywGYMOFCB54jp+oPzgXqBHP0xNhNUtd6OLrohsmFsxPUMzp6VJEk1d3CP
OLLoZI8lU6guhLUcBJrhqEqMU/YcQCz94MLssmbr58Fb3wkgBCDhVIJ8OH3dRD66g+Pv3roQpKkh
Y6lFtWn2A7WjR8naz8fW5bpJ/3GDUBeiWw2GIEirY90Xk7Huz4VMx6Q3SL6L2Q7Pt6Gtr8uushoF
R5PdyjSxh7Y79OzfTn6Me7tuGpOvmxZlpyiGAjJfj91QZA8py9ON+cSg/hYtc+RPQwc8QtkPQ+8O
FV+gevF2+plbaoXMVlRRm/pT1oTh+xF8vg+HvuweVebTDhWuZQpOTdSs410fRuFTHKvE/mb2f1da
/vc8JntgWUpJvKapxdZJLTR8pyga7E3H3aQveIjZ+AItvdScpkSs40Pg8Sp4UKyf5Nc4IvRi03i7
ZTTwSZFvtYW6gg84fyeHZI1LOU2+K7emrbcfYw1p28ugcOeWNunXn0RSeu9UP9/5rnUXUkN0Nd+g
gQHpa9nR7bWNwG955leditehy5Q54cFGN/xbSGa3IZCfT72COvEJ/7XpHkkMV4OfxxZ990AHrhEG
PCAkn5s66p8gyJk/xJC7PnbBQun87Y4ZA56MqI7yKl7DP9N4es6j5v2xme/OGLw1vQzShUPIHzhb
EdPbeDS/E9K4zu/ftsrulLE2kM0Gn5xqUtDquNUGWuSnHMqZMC3AC6G5hXKzaA9V16DX93aRoilP
UuoSXgUqSM+UL+KyKdF8PLZOuzOn9bXFG5Hwyo20PUERHEqoMIf478Gvi/1v67RLDaKw6SzXllfw
AupegKqm76BEu35f+yj4TWXzVz+xO3TCOmdNrCZ+Nivh6amdJz11hdMott92MDuJf/Oo/sUn36Pm
AE9orEtFAyummfOLvUrvLn0gzp3csrgEovtYVYnsQXRNi9pJrQUWbYgDAN3SzziIDl5gbBfQAQRH
UAgYeBWhHTcTaCaT6DcH9C++xB5Ex+C2lW3g4J54M7H5FhZUyWXMcvT908aJ8BC6gLDrr//jgk8w
dtp1LIBMB4QEwXVvvuSw2/rNhv33XBbWAG9HNz6f4Hyi+4qxZL4Ac50VdQsrj/8Oh1+Nvotk16EU
SeDXVHU0oxflvDxleXfoHUfYLpDDVEVCMFGfItfdhTV8g8b04JrvwtgT+BSMMDM6bRs91/l0kV18
6H1I9hg62IWNncl5feJdfM8SOLKkx6p4ZI+hA6zwKoTb1SfVL9Ndb8xcwYvq5dCn3EPo6oS1zpMA
mz1qzFkpTQufC3o5NvouSuGbpeskDLqKdUbdA/X6eWr8MXFYssfQNSlrAhfbrhI+Fhebz8MNfO6O
QVHJHkYX+BX9FKm7quv76aTa7CFg2pyPrcsuPCEDPllDxvw0w5livcTx8hHmaPxYURGm92+jvx3z
eRJ0yE+Dm564GKtej8cu8T2Uzrfr2sgGiZSYLVwDLTxiNpH85uT9xbly9Yf855nogM7fwPBDEBk3
FkCNlSqFovCxNd9dsBtEeoybVQfWkvTl0KhxKmo95McAaRCkfjv5XHpwLniSg2g1bnGRiVrfjyvv
jvEgyR5NZ9OhHuDYkp/ksqFn+wwUwG9W5u9S7b+kN3ssHU23COJUTVtFPiDuPuxkAoJRA+HQVygl
jVWX5Bsp2OSuVoqori3lNPPEQY5Tpf4y2TycYBEWNfF3yZLYVXVGOnaoAg9z27fLugZTBN2N+fpc
0nNz25Ews+fWcDOcDu2LPQxv6Lo5zaKWnVbdpjigfG8HGMulEfl57Ad2wa5nbuH0ouwZLoTqLDMK
n4OcHqo0kz0MDylbQhSR9hxddb+W5Gp2RtkhfDWMg9+uvWKOmnrG4M5Cu1kYOsFxMT6G8SN7DB5t
LdjwdrBXWysFzyW4TaAi8ePYou+iHa5LsK0l9Xx2cSth1RiAwAWv1mP32h6E1wBrGtIA7o8jkDXF
yHXzJBiZPx2a+x6DRxelSAT/iHOQo+tB+dbARiU5tjB0dyV3eolgYyPmMzQq4/eDXPkPuJ6xY2nQ
HoC3Je0yzdaZ8zCkooRyNRRh4Pv4m4PqF/fDXu1L5DPZSJaYc8dWfUnqGfriAWwfji37Lk7JEpNN
8NmcySJbIK7mV9Cr14OD765ku0yQzGLenD2LNniYcl0yfjBXofHbOE24TQMyYdU3CbmWZfZ/hfr/
Glv8fxoKkD0EL9iUnGpB7LkBewbuYi1MxGJQOY8t+i5OYSNG684hsWKwuDKSvMg2PkavJnvoVwsH
2HFU1J67UIfFqmCMVdeA0f33zH/xTNyjv0TEp5iPBIbBtUjc+9bKTl58Ggt9oRqe08ciao8Eqx2p
4cODPyKJs+Dk4qQph9UeQ4KRvd6Xams2zylGb5qhO2WAgZX56P/47xX6RbjuoWC8x3EAPKM+w7rJ
l52c+pOR9bGLb48EyxUNZ5kkcCnm1l0kHGgLCBhvx24+sgtXL/Hc2PSiz3O7iUtk+Mct6pODn3QX
rlsr6Tai1nNWWctKKda+BCT1GOwfXf23h8HAPJtZVqtzIANd9psaCqL8MeUmMKDfjl5TKnTUp+rc
Xc2rtkQKuN2ZY6qCZI8Bs5FHyVk32aXvh+0Vzr3rpz4cfqdb/4v9uEeB1WRZIguw8jnREfgo14RD
xdHvaoS/Gn13scLhBuVqn+cXGqB07oKfoxheDwXSHv3Foziq4Z/BLtD5qkXhNqATYQRmvhwbfleK
isRIYEel80ui5AAAbr+m7UMaiSE7Fqt7uS9lMossXuWX3ERFn8d3IjyYie3BXxDimma4rOUXSXH9
XfEQwzFAItkjv2AG0dUtm/LLdpU+4ktES9rC3/fYou/CtA9FO29+hAcpr28Grd6H6TE1QbKHfYUJ
QEVESvgXA/7QD8EDrLeeD836fyBfkBFqNRnoKU6tjCqqBHjX7SLtx2Pj75rNg4qmHm7t7ELHaIWE
OjUUNtky+52e4DUY/+Wlu8dzdQGcXbMFPpZSBeZmrp2TT4aFDUwu5cTq20ZuS/s4b/X/w+P676fq
v/3o7gnLfFwPrp8Enq3rMqxlJDoRKzjHI+rEpa1XLopplLCrKQaYoY5wtPZ6YLejUGkrL3hY91wW
At6d/ratfVB/J2QB7G4IAWnl8JT3sIErkOSo6YGnUaYenYHhZHq7BpRNvNCbaIKuCEneETgbz0wh
ERpTfLoiyaex+a50K2FASDmD4SPZOOSeTx4PegZz58ktuuSe9OsLJOQWB2NODosfyHz7bjUDbG9t
kNIClvDxxG8ixVNI30vULGdZgFcgLCZo2Dh8VLHEQ6ZnffaXVBL/WNuJulMKuC8pLFaIl84tcVdt
MCmE6xIPiRm+jyjaMlusOoJTcpFkadN+HToYif+UjYXRD4ic26hlAbWv3n+5gvRu1Cb9WgwQjTLl
snQm4icG4mR93tCyic9BXK+mrDPstLx06eITeYrdloT3UebS/NIldpPghU2jv4FLwAAHQeXSxz60
XXYKO7KQsmXwNx/WTGanTEIAFz5/TQpfUrP0Y9ucZhiv1qxEhWRtRsxsGjQrsjhl4I24rqopQ9qI
sySV9g5fa2y7AkaYaFblUQArUCuH+Ns0y/S0+G1lP223eXJRekz406bjLP3UTnCDfiJzTcjDVreZ
bU5iA0eFXvLFRlBE2FJmxSMYGhm+l+o6hck14ZY39hJC1RjZmAxhN37jU7IuP6ZMdmNTjg7F4FsG
BlL+Gq1sNb4UA4WTWJMFVxlIYcWwBGCxbABtQUGHWWfPHt9yHG/jBIW0+DblA4yOecrzS8rboRzT
dZEa1RQfGFj/jt6Z+9AafoZlJNme0rGx/eu6xs2QYTuMsb30JDFrOTYtjaES23pxwrumzb5mMxnG
+3zd8PBrk9DCnHtRM4r5RZ4lLEYGNc+EkDJPCOmfI57p9AKBFb7eD/ESoaodztBW29Bmnl0D7lbo
TToDyZlCZC0U9kcsAnBmtGNUvbBERtmprU3S/8DbJxMIGklHdzJ9MponbsMmfQU8a5KX3jPQhPIx
HJO7LQli/hC1C9/+6AYxWjBmdDDSpwlB254H1fr4Vsmonz63gcxga7lR3qRJwSTN1VM4zzz6Qfu6
zjxManPZVMviXHIX6o6OX/ol9QlsO00INnoDC/Qc0s5JKn7W89Jw2IFOPPuRkHRSn8Eu39oS3SXc
XeB5jPCuRP09w/88BvTn2Gu33cpYef/KtzCKStUikn72FNv8puHx9jTnYXMJ4ynr32XasvQcZp1q
P0y8Xbf3CwgecYBONHQDstNViTi9Ncs8DH9xdG7a+z6FW2c1jr2oqynOI31vp5zFZU8Jjb9maUzz
P6KF10+gkAd3aCNtP0FtkUW/JM2pgUBQcFq7LVvu4CHhthuIB5EvIu9oflICTMdn5lsxPEVN3UW3
y9hZfw6mtl9vcq/DtGLpysPPYVrz+kM75Y0qlZ8DaCL2YW5AopEpjPzcZhL9aMJtDuEymyrxEcYd
9fjOJjlrL2HLR3aa197h7FySTLcX4Kcj/TjlLv0poAkwlDVKhsu7dg01jpJ2XJdzmoywwD2F6Fa5
e95D4PhSN1aBXhMw17y2mcnprVRKpcVcBzr90bZ5r8pmMHzui2yI6hBGR7BCvzVCmvk0L3EYnGYz
xFExiG1RX8mcYwanJGwiyBmumEUXNEYXMOM0w3m4SvLALB3H99O0gJh2TpSGLXXoFzjB43kHXU5Y
QaSPSJeaP2uEMIMtaBvLMpVLMn72E/wZIXAkJSTPCsK3rbtdZrBkXz386XRdtNPMVpz3m1rGsehn
XNNLgYq3Mz8X60jyCRYcGhcCh1pN/kFglOuHVLOFE3KeotN5HhY4hBbgfsJMVsC+np+da4jwRRPN
2Xa/rKZB1WKFjVV+E9YeOSKYbG17a+CyBt9R3XXBS5pwHZ9aCv/ukwldlJ+Y37b+kw430t+4eVvy
ysoxqE/TEtf+gcAs530Ymb57QeUo9rzohJjzC1Tjm/ku53jBPMEufswulHe47+a6TibgvGFs/yCb
sOfluOloLqnSDJ6pqTZ1t4A9t5nowxzCWLywA51hfL+GLL4Z0TLun0Yo3XVT4TyFgQ50xYtp0Xl0
G5HczO8SMwXD97hbM/GQCmKwx4ZWivYPIrINO0FCss2cxybr3AV/2dqfE8mp+Zhy19Z3pul6cgsS
bSoerY5h8HXGcSTSE3yZSP3nBqlkaJqbtk9uzNg1DbDNYGBhj2TQUbpr+9mrG9VLAsxwDAxxeDYK
roeFm/0Qv+A3s08OTtTrNwHReHDS87gdaTlBfrEpA5xPdbnWan3p43QmN1muwHVJhgFgVek0fIK9
sjMs5fS4rCCQOBaVaChk7XtMN0nerYtvuptgiCk6R13NA/sq5TYOd4DuthuyomFbf+LWMDASNl0Y
Rs/XTg0JS9JObHvcwpxKg5N48/Vt1uPTQ2g2hbvZw4IDeXoH9wujb8O5zeebdU7z5Hpzry00ARos
ozHFnCPKQ+jVNZttyqlbvH8m+SryAq5pWXphVOJ8KzhZev0unKNs+r5po2hfiNmtya2nJFyfKHZ/
+6U3Kyxo8EeSsX7HUQ5bPmQci3i3xb1eTwOxyXyD+z9QDRYXruXnZWNsaZA8zeOGj6kbd3ELD+RH
FvlZvndYMwejd8BC3/Wua7uS9u1ovqyKxclXGTOfyQIKYSH8pSNBRPPHAM3U8D1U62n+fYTyCv82
iYnHeF9BEBEu9n3csxvJZuORv7VhlsLSOLAeV6FYcX0g24NkbBokjp0MRBpGD4weC35AVd7TMsSl
3t9uduKvzGJ/n3m4iLTs1g01V8kG+jmJgYsoic/qvsRblDI4Io7MVrFgSeoKsoZyelLt1IJyHEG+
86LyXoyPRKolEEUKBtb3fpzm9ZJEHXXvoiHU0N9FnzV/pdmwtBcn4JTzfopb8iUzcHk5GVqjFJB1
wZw++UHV7BLqfonfof9Ehg+CM7PdR/0wwT59oIgNwOIBVMsqDhFV/VhLkau1zCht3nsgX4JyTTvp
PphtmUCIBu81XkrIGNa8ZHnUqXfcoMZUtLIR05l48GrFBRS16JzVZBhOOqxjfIkOVtmP1Kqrkyt8
vpH8ZIBWtk2ZZy6JT9JOYWQLvq3+c5/BkjwpNgnW4qsCuY18akw6PujBIuMq26YPyqiHKpwvcbq7
gi0pmT/HFrIHN026KNz3bIVfd0FA4FVz4QkN5tsOUwif7TjMDDbd6XTivrVDxeHN7L8moV7cJWZc
RHAm0ZA8i2hHshMRgAcXhkQbzNLrYJkLndS9ebKATuVDKVPJxAM3tX+X+asB6qY3cm+yjIfnDA42
K65RpBwnvVEc+4twQXPL0yGZX62oI/dh0HAVR49kir95US+urJeW3iBdg2smB4tmRKW90Gvf3rSz
grAGBa8aly0pt23OVTHCDCk9zTqMbxrkA58Xych9AyklWaR5P5myjWJYu4+biotxpH16ly2N/4OC
/dM/xggdWW292fLHKYj1+3CBxCueQGR+aNIs3pA7RVS/d4ECbHdeWZmCRv6Ifg7I2jAvJVAjBw35
0ess/jguQXPmcZ/yQsp1vndc5O+aBQr6J45tXCarXcq4rbsbSmn+YNPG3zXRKr75xvUvORG67ML0
WSRafkz6fMiLJlQGsBMrOJ+KNezyxRQNsl1/8bCq8zfwsm8+pdGq7ubeZ/kJ2zkt5Wa39TLoPrnz
gC/Sj0uQsZdGLEAtnOJ5YMFNLZlbRFFj52agyfs2/KObaz9/TJI09YXr5JoByhm5xZ+6qx7ArfDr
BtmUTEdewVl3mgzc0NeOjP2pSV0U3LmIgo0NWukS3uk2qvMnE6xmvjjw/MNPWyritMw9dfO9pSpp
viFzldM5meMgvlGd6uhDvzoBs9dmcKJYIqWzT8QKFb6biCXqDJkGP0CSwKTt7Ri4XHwNWngJ92Xi
u6Q7haZv58ImHVLRfLasK7VAjrIUNQkIEYVPvO1+rhnM3x/cOrrtB0ypFqRD7Zwl2N0CsZWoogdh
qD9DRaeOK52Jrn9eI7z9z+NAibzMDOfOCS+aht1OV/jdeWIyJu9AqumTe+BnSXSK8jXJbyPQpta/
OoCx5Ttr5kyFpc8b196ZyZAwLSAokqE9uvWx8M94GrMYr2BANrd7Y4TBudAObIkelURIvnA8Vpev
PPk/1H3ZjuRGluWvNPTcpjaStgJdBQzpS7iHx75kZrwQmRmR3Gmk0Ugj+fVzPKumWxkqKaeFeRlI
EBCKcKc7STPee+5ZKn1gBiOyaGi8/BQMUUVeGgxY0SbPhiNxESB0nuDuQLEUp+OE3X2w47yZmsyq
DwKafvesPPb2j8PQ67DccNkTPK/SlpPpQfi1nLOYhKGMYudS2yQ6jerweljVvHxjkPvXr7aAmm2r
SsQW3i91PmsYDnBjb5HxzKt5205wd93rgoTmVmCVYUekke0Vtqd8lgAL8xay5osyorm/iKq8os2G
rRYlQFwLITLYwBv0H6j4yj5Zpu5ciyDGxfm70lmb+b2usso+1wMx086UxOnDMOiR44qt2ttNH9bz
9FJpDi2SyCs9vDhf9dOuy2hDEl2NwWXRZ6lIegzC3WkpS5bhksgCYsABKHtiu6lHUdoL2Mk8jytc
ciGQ7tOTycJ+79NZ3fdRuDhUB3xdu5ulruvYIhs0higsGyPki6nS7Bav+JJkiFMdD2s0oEHL9Sjj
wXlDutiNzg93MvAy/zYh2kRt14rSfCP8+bkaZwMyJi5SlNmnAtZcuOuioImOaYl81ssuW8wHrXAS
NpFzLKhjWoDy8DzUa0lQpS6U7OcV9/UedUAgjw6PgPKz91GxRwsQ6E8GFucyT7jOaHHfTTzPYQkd
NKIYY9xkPEoUdtUF3RyBcG6VeVBcq9LTNbFY8E9VwJttnRaixVJLx6OhQDCugFdE/Fa1s6iOfrL6
C5CYjyg9XCgQqSJAATfIiAnv2zBLX+BnURabrMGmWJS2unKOojJbYTDiD7VUedKtCwJHIOugF4W0
UX3Vu2ior2w6Dpdj15nyMwKi3Rvpq2HYzCPBZWSzfK5Gdh7uVArP9pn5Z4Fawm2ytUetDl6Tm+Pa
y2YHsbIWcdn5DLUBRpUTwu7UDLwWO+EAfMeV1x4qEyQwqjPSA+G3fa5QjMUhBwP9AChdD6eoVz25
jSRIfCAFyTabDpPIMlfjoowLHaDoTstiO9NIlXJbKlHcZT2y4bcB1Cv9t3kKqykhOZCrF3g1IA3X
cjWwbZuHS4hbswgfbIF+ZL+05RCHJTbQLp5GixS7LBzzr4o3Q/gc+TGfkqUZAnQ7ktXTHJeTqsmn
ogjSL+pcmlyoGSrzp0V0b66qHUO5q/sAxWzDqvFCIxNEJVrY5s1wLNlYIbIjQSwIZdtaM/Ud/Kui
FSdhUVv4W6YMrQxC1XdzKL382GVEQ39c6BTIINENnJGGDhYFGxQljT9yYczXup6jAPscy8v2GU5t
ukxCm/voonRseUXrnK2Xtg7TtyavV82R/71M4anJPeufSEoFfwsQmcFf0VrmQEbKjJ+0sRX2Dpov
SZgFvb+1OpUddB2YLbFMZPS2IEIAzUbpQS+5h6HoTk9WhJvZrTTaTmIaprhuxvkBnsgB+9BZPd0R
woYPKpXBE7gfbt2bFCKgC2LQGM91M09bwRQMfddy6j7gnFeXbVCB1iZKBHDD44SZg8m17hPetY2P
O5JWH6HUneOeQ7zVdcyLSzt35FYKP18JveZqZ1JYL2xrvsz7HrES+6Cr6YEhkxl7XhsNz7nO+HLT
ZQbq4WmC30/M+zF1D36ExesLDETQnA2LZ/lHQMORjMW04DyEviyxLegoiAwqDgn9saLuKZ8FisQI
UEKWocooOYE9rFzJxoIGz7dcZcBNPOLVkVMi7Vrsw452z7BfL6v7UBmIwGckMNwX+CBxVExBNybY
thfnYwtsLLrpqlyyJOrwcZ6MSb3ZlX1a5knIZOe/nLmuB9PWTXM5S7nWOEZFhvsqYL6+iTLpUbAt
RbRTqiPmAhRK6e8ARbdbbBNtu7Ocl8MmzKc6AF0OwbBb4yk2EfhjHHEtAEekHTcd2m0P0vK0LO5+
IHk5JS0fg/pIyNSse9iPra+EIzYprhENeZmtZsbySRVOR+XpttJsTPre+WNkAhScedFeLl3O78Fe
7qEQgL8jcA4YNURMph/JCjr5TkEhszwBZ5onPIgGGrw6ZbNQIgOnWgEPDPXYtYcWE4riJV/7oUlw
pSB4V1WOyhw7Zj01Sd6nHfzLYV6kr2CRpmSivejGw2xYr/YSGeCIRk0noYqYcNge7ryOzouQlFOW
IV2xR8eEzafalOug/cFBlKHj0MyuxjLGvOttxLMzPXTW0WwzwVGbgonZhCx4NgwV2mby2uaJZJOA
1seJpXouBGxqNhR+88XHGoAGi5t2zPMnOq/YPTJCRHAUMmh40uiwDjcGaNiUmHYCtBVDBDVnmxLi
QnrDut6qOwSCFFO8wAW6245Lyk28hCtDBaO7wH0lFqkKMYfUQ98hy2aS+3zpvPwq8KX8hwEFqjjx
IahlwmpZhbd15ilMkzs0BXkxNM39AgF/tQvLgTZLzCG2nwBg5u2aoVF3gBxwU88oCpHRnvYI1tZD
epUbWqyHgNG5vdIdcNpYdJGHX3qX2zfKoyK/Dte0BS8ppVV7MaqJhLfQTUqBNWWj1WP+0y7dDvmN
3u7AdOuaBFMVPn5pfTMQBCSuTh1IDTjlI62b8xUSaHw2gdVdCTEqGrDmegR+WCXQV7hhjOHFEoSX
VIQczSV3pL0owLOYvvhw0cMmFSJ1e4/92m8s77pqW0eR6jchEmlcFfe2WfIdusFaX6YM9msgX9bn
eDCkpZlNmRd6PqaOSpVAJ5JpvoETA8WCKtIG82yMQk12FNMcrahZXMcuABIYTOt71HYxcNigiiEY
XctNj9ug3rF5DPo3WfCqJugdAuYi5N3CxORbVzU19FwVJmQOD9MGdSJLSG31XoRduMyHKlCReoZn
dONOHq393OGLF6xkqEHmyNxwWdTzB4Jvo0mcBy4y4+7sZo2GdFLrxK7Hcwd9mRJTzSi+wJeFwdSS
ZtnN0gQDmhU7RgILnFXArGSCWQtHt0qHRrdfiwXdNbh9i2zom3UT6VEMSI6GyThoGyek1Rh7HLQZ
1Q3H5pGhVFTl+lrlmEa8lKU31Y5lrCUeZ7eLWmQxC1vcMZT7WMuhlozvOpRG/VveMe5V7AINt2Yv
2ageA+BzBeJfgP+7L9qysXruyGjIrckw8Lmbzo0qHAsWVYeJnHr4GkM219n6kDeYe+EmYV20sxKN
j9giR3HsL6EAzLhPVsyQDDrdwspCbigXTl36DpOkE6prJU4oi9jw0NZlZY8yi7w5kBHB7C8RpSlN
xLlm242mIWNcy9CTk6Fwp7oj4zAW2ONgQ59oVMbtdhkbZa+LwUHo0nAqp8e1BqUxUXTAkKeI6hYW
MzYj7qsSQ5c+Rn7A5t8i36Cc1iNZEd+NkhW+hvXBd1m0oJ5CxHUSyNmNF4tpdXRhgbL7fV2JlT4D
VeT8WFSYBCYdbUAA2EJPTK3a4N5cgW2dETWy620YjkkkmpLEWHNXohsWhlkjhz3GjgagVve7ggSY
94gWI54lrhGxpuKlnzu+sbnk7MLNo14vOjYT2sLSLfSjBqaXISvNjDooTzyww/DMB7iqv8mMjc0J
hW0hdzXPR/3gPUYzmzpTZQZ1Ighpt0Xb1uIyzeq2evAKJ+ZyCVU1HOmISJ2rCZ81RKL5svLbcpRN
dpxLq6snNHpFOiV0RLXcb0qjGsDWDB5tBU1GLOaOJPD+EEu3wRxQKr2rQAc8WxjLT3AwpEOQaA0D
zGbbYBQ0jAcUYBYn1smys7d4TrcAnkHGwSgNtZteHiKcdoirNM+r9QnTk3TeTVjJO72u8oQmWpDL
kKQahZ2gcK8Lz2M8Fe5pKUS3r0rZ89NaGyivg3Ax7pMvRg3TimqEdcjOZd285HHgBZeYcYYgXdF+
UFMiAGwML83EVHhrYLswhLuz1WsATGPmCHdXdtVTmejG+2qzNPacKOcGcc1tytoDg5LXX/RtN0ab
bFq69hQO8KkBREoxbzWLleOuAIgfxGQIArLDjNIVm1plGm1n1w8dKqSoKaLPs0SK/GW6ZuV8D0sG
5oC956ldX6OWR9mXrjK0PtAIUscDBerbX8E1wLrHGpbUqG1azuZTwMiwfFt6XnanZcnIAIBvDlWy
apQjMfDlEbOVYhhA9usduxppM/jELQgOPVh8hHIzrmFYJeDGC8zMGTvTaye102A2X9cTkoGfqK+y
4cq6NWiPErF36/lqyxRaB+0WJMMPkpVfAPORaFNyRboBZq3oZ5Khxd3ebFFZV3hAYiM9t/nedv5G
EztFyUJIYLFYVG8hl+j4+QzqDnAVKgnL9c0gp5rAbqCQxet4fj6+yhH2CdCS8+zQG70EMcV+Vz9E
1oYOay/jTe/iTg1QVQNiQlCUzGlBN1HICeg1Udan12Eund9hG4UX4lS3xfTmyrmbT2aVDf9g51Ew
NC99OR6XRa7zByWbbro5ezhGF0MzpnEDs5s+RjWancHybp7wzMUA81Yti5bHIYfS4BqDkgaCd9TG
K6CtvgJqxRFcybj7DOFqr2IIi0K/nUVXAbWzfX4PmkSAimhCKPN9CWYjnovI2IB3o55Uqp9lRzWY
5i3FPGvat6ntjYsL6P1YbBR4BFGC2bcd3wAkZQBvAdhQ9xloxVqQWDiUr2XMscs6YIi1gdojhkk9
+s7dDHkowoHamYn8ExTWy2jj0SPEpt83k+NFmfge/uGoQ6mYebCxUQ4qx+bfB+tgz0u42mNSFbmE
ghE0xES5Pk1glBw9RXg1uZx8nnUHnZ+x3wzt99yd90yW3phwsFugBesIkjVJyeHf03Gm8zKw+gJG
3fO8oaI0Y7wuOb/BwKodNyKF+PuvMZjeOwuJhbWNaYd6S/XHkj2K6a+R698bCvE6mjCuwftGxb0C
aFHwvyiheR86Z+DWqNNCyh0ekxQgkp7o1YDdeviJhvcPDKswMviRHQkoLHRgpGEyQbD++twU7rLx
xMADcbAdAKdwKhELIHUf3s4DoFs0WCWhiSEzrtOfU6jOrKJ/xTZ6RyzLMKKZC2LlziDNtN4UELVc
gTzYJ6jXMH7ELE79xGngj8hU77igth9wq4FTvIMhQC8f3GLScdNlqHM3Hk8muJPC/qFGVTov7U/O
8B+QLN+7E5Xgh+FpEvKdUMjkcLCd2fbAmn/yhf7o3d+xzzok+g0y1xzMkeZLZYNnr7r0J3TxP3rv
d/RQlOl902Up3y2I/YhzuxyKsY7+4pu/Y5i5IHCtGQXfAYPeYpBaxGkA5PHPb6g/+uTv6KHpPBWO
60LsMkoGPNOnNA5yPP3/2rufj/obHXRYdRHYQTgv4drAm9dppEyu5uHP3/wP7lAa/fjmwgaN7+YS
t0sudfg6AFPyCRVLiFwhFTZd3I1gY19A5MS7vxTPF723KcpV5iU8W/gOcaj8A+vtcF0GgFf//At9
31z/xeqm71a3LJcIsFDGdo3SORBo3S4ewxX887YETjwzVN74Py0LWrEvuvKxXIvHAHcav0iHYszR
q2T5FumMr/MUIbo5dhIl2T8+3X/8oBUZ/v6f+Pmr6dDsZ7l79+PfH02Df//z/Jr/+psfX/H3/Zu5
/ty8De//6IfX4H3/edzNZ/f5hx+2qMvdcje+2eX+bRhr9/39szdz/sv/21/+29v3d3lcure//fL5
tSnaDZoeW3x1v/zzV4fXv/0SBmeh1H/89gD//O35G/ztl/81DJ+b37/g7fPg/vaLFr/SAGR2IKlM
CKnPCm7/dv6N0r9KrvHegjHKwu+/aZF4muOI8lctJA+0FHgx2mis6cGM33/Ffg1CzbUSaGd5JIPg
l//zwW7/cY/842LgTPzz539rx+bWFK0b/vaL+P5U+u97SSEzjWocKdDnnhbHerfATY5CJ8c8+iLN
V3B66EzyYDsGaVTCSnqEGlKZtb5VYEPn6Eoi1SZTtjgZp65EgZo7OWHAihbSblbjgl2r6MpBJOKj
uYAFdlrszcII6CJ22oZBwM43KuZ4pJXFkXGwCuNsVIB69VQcRIvZF2+HW1a04R3o4uI6CxeMQEPS
nuZQF4chS+erMWQPinVDgjO47GkX2I0xobuC7/YOVfOmZHCs4yI6yqZJYN89biDmWGFlMyEf0mFP
B1Pc7ORSrRsA5+E2QtGWmF5fpRkJricyZHtQ6F7aoCjQ7dVqU6JPT1Y66J3h0WunQ554EJ/apgK/
oCuADQx8jcc5XQ5lZ9zdqrU/VgXNX3UvpqRGuvCxDdxneIKrCyqp3ZVjh8ckGF1XqhBvKcgy166f
X1eASDvUcHXMSnItehmbcv2i+/xAsghy8fTD3EeXkHefmCw3bhmPDQsQF03bHCgG+cqM8rt0jl7r
+hyeYJD5ANh7rBeThD56zHQ+gZZbrltewVGgyUDl6oPyAwgB89ZJ+VGU9FTaAL2bhMcmqL/FOPdb
nfWguo5kugzOI9awD45NY5b9UrD9TEQRY3HeVrYD5wJUm2bLsibEwJ99WUD22DRW0Ls1EuHNMiLW
rQZa8oKBB8A9cOWyr2EqwC4rZ7zDGJF9G3j21dqR7OuxVzdNk8nLaBbLN6sdhjsgMPQxms31suow
UbN5dUODrvjGrDfgKWOWHWQE1I8BQxRe1O61gxk8vHjJPUqHYwV31STIAjCuV2KjmzD16cVSq1tQ
/vTGi/Ve5eYOeNeeYB+/XZvCH/hUF4COEOga0yoNb/Vk+k3Bl681XI92itQvTTROV4MUBxLWK4UV
+1DdS4kppuz68nKmGJf2Qu3gnuy37RmVgwficukqeYOxGL932TAEJykxkEUP0Ab9poX2ABQeoF7j
DiZgYwHQDUnVSHuvEcRQTviym7qDt2RcilH7RIwYlmzZmjZ0XxXgKySElOG9VUrXcYlAvWkDtKqt
NjWwGAAQ4BFhiEHR52wHqZYMhhh5IRIZmFRuUnA2IAgrQZOIEbOSg0ud2Sk7EVY07mIEyOuSPKwG
YDYVRggfSFWCmof1rNy6qRBmVsfw/1ZJOKl2ugby5pYLmNXb5TLt89rv1MxrdDKtteoB3qfcHCpe
EwOwsVg1jluiAKMDoM8kC0mJOO40/Y52YEq6xczdNEk2YUa9zwGfgAHCey+2LqRFjmRgRNS/mnDK
m8QEiILZgPxq8riF9dALhd3Th9ZjxWhXprcWI/RlA5obJn4AuHNzkYa+pujpSNMmopzP4xlTI/gR
9BmcLMw3Yjux7YiP8VSVFCsEo4EYUZYgPJdt8zCUmXvzaQ9JR5F7D4yvLILqVpiyKXfryFq1bdw0
ZNd51eLqM4wi9tk0h24bppWtUZaoNdoAe+jKfTPmMjiI3rr6a2/JWOy0BME3CRuVDjGbgvVzq0GJ
6Ocxv9ftSuHtL3DAsas2LmgmfNEO7pQHWBZbHveYJAL1PwpQAV4qUWDAq5n77FEyggyG6LKrEb1C
G0OsVx6aWayfFQe5BbmgMXJdHksnH8EJ/Kjact4Mbb98Utz3O8gE6ruohJp1LDIUh23rHpiUBqOt
QX3CeN0iedux9SWg66sXYwpIZWyfMbCC/L3dkKGcoBMAfUTgfS0abBpwCAFmPzUnZ+G1udckxRlF
ehg4qhm6qLhWpL9ZbB1sST6n4z4DpwjDCllZvw0B0/lL7NrPE5jeaPHAV31AEGYd3YPsOqW7WkqF
8fIgLoewBUliwfhkvud1AbSwZj1wA1pX+UMtg/yViBo4ui8aKNuUZcUjfEXd9JKZ1dnjCnL8usun
YhBxnwEXK6rlovLzlzkvUxUL3MsYBWVCY5zZrbsgHUqM1obp1rmluGGkzZIpmucrFY13CAFCgkQu
yjsFXG6HqX/7RFYqT3A1nj+dSYZ3HSwuYQQFZdkj7LmWuwVEjvp20sZ8aUHZRVDI6g/p1EgSexAm
PwsQo+/IoG0sQ6dvZteA3uaCUn3JQjV+qIsKfia25YWAYHIE3S11kfqm6rU/dcvov6X55Mek0EbW
jwPpgfhJAgphGIk830oQBOpvhRI2S0qS0+tqmsS9MYH4gD633AMUD+UOMLmoT0Hbz9gVQH0nrbaP
Jus7WFyDHvwWSmW+TZL4j74Px27Ts1xvBG/AGglKh6kseIb9Ddrm6CoDNaS5qiHbeSRl1DentptV
dQFWOxOwsCJTudU0Vx+lyaCpKAc978suNeFRBBV7NYDI7kQVqkeKYeUJBvxFcImwTvkEFSN/Wccz
J2PBrhrLZsk+ionQu3AOkJtWL/UMDDKaNiqU4iLFiG4bZDy4zLPQHSaGgX+csazd8NGDpy0xaqh2
ytqmT1YQKEPMz9fhCQwNcp224KzGczb0YyyyerVXsBo9wzJZ04I+htTXBTNX8O5Gui4QCdXOHAGs
wahvjaKB39lyqj82Q4abzmRZNG2baUqjTYhxb3nULaZXB5WOLj0ADiP2gjKK51+fKdHegYNIlhvE
cOXhHcFYd4lnU7ppR8BhVCAASuDPXY6vvvG+zsByI5WP4kIFlUfCgubZqWiJWJKp9dNdEKZFdmQd
pDInzKRXgJKAr1TSDeZeGxBVMUwny3if9gXvnlMME+cGJNyyxoAsxIRz21ZY8iB06wTipOmqkoHa
e9frx3RuxB0wcp8lTYp9X8w9iMJsjS40V/Omg1XfBZ5nzQ0E+s2FkoPaTyzPITqaTL0hIPudhpQh
p6FFBsxlATpVn3R133ncEJMFSQzinHhe4Ps5RvQaI/YCHqzpPcWCBw2mSLdOUESf1t30UQUYxTRl
kT2VQ++SCsMQhP91IntkPMszcKvxdFiJmQ/rovruZI1R8OZjIHVeiBk9HzisDqwbjMqZuw3Dmt6o
QSKEl+TRE/NuRkxcQXwKaUyFbbkBxQtBL2XZHAiIpU8LTK9wmYGaZlu9jOPDHJW+OwSLqo55uGav
eMxhs0yt53MMYDDKLhDYlm4D9B+fu6DRlwuj9e3KzG0vg3mPli+IQXwFqald+cnYTmGswS/7lUfb
NnSPmSiqIC7a9NITvn7GA6N8yGRYv3ZjN+37qg96DEVJdQicTcH+h6DsFWIClGCGQy5XU3+BkTce
UN2cS7hcF7YMtnSAkWQfSQoOUoQHwf5M7U+veO404to8GMF+ntcb0NotnGQW8xVTnq+uJ1WUuKBo
dALHF45pXlRr2IDVDUJKftOc/Yue50co4/cdzzu8JJrhW2QMwGtmaoDd0BzZYwuY/PF/fhjFIi0w
2EG+8vsksGmFnBY0A3+AXYVv4zLLYO289OxnfhhnXOrHBu58fQNgbRQdIfq5H2GOQJPQKQ0H0RV2
Kp/L8xNeuBUdQYb5Y57MpCre6glIR8xcE6qfnMzv8uP3h0f+uAR5TqK7ff81C+iPSGcjd2C26Hb5
uRAIVSN27FwcTH6o71Qf9bvKsOVTtZgZPI/540T144rqgn0vMwDb1+fCo4WuAwmnt7OEqExEGOsd
KWbP33mcSPYkvqhvBhAHq9jINY07cOQtRIw/Uf3/CJ2ebw90wlSiZcdIMRTvrZbWiOUS+q3usGLk
A/PdqsjA1zIFSCWjmDSe8Vmtop+Ajr8/aEQFhUxcoTIV8r3DuE3TjE1gOOKg2XqKZIRa2n2CazRy
qpf+85/fmeeW/sdLhoMFVOML4p3Ye8eQTEchKDONO3gMN6CHD1/niuwaOruffKvfr7QItyXnEOEB
5IjehxCGYLPBaKtogXY2obthQZfiwdkGfPwJIhz8i/OH2QW6SJSJIeW/s5usQDvgK68PYFGKy3xE
SYFxSJ6dgH5E4wbTsxCRy5iDQUiW++Gm8mPEblXAEzyI8leoaFD9dcEEDZAd0/UCod6oD+33WvHP
T/7vzkkQhLi1NIAdnBb+3jkkAxXSWaOKQ5XnVB46Nbrb2cxolv7Hx0HkIudcn5GkSJ8/x2+gVdHn
Q59lY35ooWMfN1aG8PjIUoSwfD/O/2u476r4as1gvrn3eN8PEOH/R6AgjK3D31yRM+r4AygYF/ln
+1tQ8B8v+AcoqNSvEcXCgCyMYuuG7uS/QMHoV2zkMhQgZXHYYp115P8NCvKQSqHPYJ0IIWL6LSiI
V4BwCaLHGRPEaOR/AArCOf+HHUKykCoVBYDj+PmBQjm+6W9vnh4esUOrm2jfpQF7LDO2bsYlb4+g
+w2bCe3xfuqbT3nVzDEG5epTAajtFDI+otnAf9i+1YEAL4tVH8o8L67baRVXgW4hsseEKtfxAN4o
6gMrxIdw9RiHe/AsTmmVnzEr17fIk1nEPoMG9IOOhPm2Guk+5CDhocqIsJUISeZbqjJQIwdKEtaD
zuOpCo+zBTV5HHx/yYbWHAG94cmhW3fIwKecN0FIog9ErCG77NxQXpa1jgbUvKx9BCS20gM2EnJJ
Sxwo4aycYAYnAP7lvEmfUD1jpssJvxTaTC8YPUGAXBIQSZNeLsUz+OT0KeWL1yheMrx3ZGbo1+oS
gxNU/uGrPi+/GKp+c7QDSGwcM/Hrs2YMmSxg6JxoU4J1aQ2CVBsjUQnlIrJ3pIMkMkaVtdxBCFvu
0Oy1V61i6EFoNeYVQAvejDcZ4MBvMBcg96D5p+j5i9SjKISaOc5JOkFVR5b+Op8rDkkihXJ9l0pG
BAQGU3U3rMtyEFCC7sYFdDlgJujDKl9BeT5Kc0KJxA9lEGRw52YgKzYSBW84cotImehb7moJGCXn
oO20NbMXJanQ7RhNR5XMjuLqglwTVjGYPsUL5IkV1HRQliPmptsNMpAP3FC5m6LIvi6uBppUDujv
R7R8X7sq8J8CN4kjkJHsErCEuRNqCZ88a+0VVAolT/KFSrLjHS3Jdh6ntokrVmZDIkvBj2MGBLSu
Zn0DJX637RFgnyXcsOYIOFjCHKMEtxms9buVd4AaS+K3gRj5SwN66iN8zwFrUORmXMDWnt4VKwHN
BmIDyLdLPutrKnR+0wkKEb+slLviVkUn3svwQAMSQsmdmvEwDmvYxK3HKQVrqWouAqLLuyIb0W1V
eppPqR8eGrqmL9q21ZFUjH2SthGXaL3riyy0IU6TCfS1HXGiYi5bNUBIC+wsaYF3gyui0Y3Hwgxo
EgNIrtpYDWt0GIA3LXEkhhAOcpO9J0as4LiWW+oLsuFd/9J1TQo2omk2PRh0zz2zc2K1OdJ5JEh/
Tc2GL+zGVZB1YpKxa7TL0X2wD2lebJsxHHbGSCvOwoITo8q/ghv5NSC2v26Efeht900XQ5qkEQiO
GhyaDpi9W5m/aQC4SN4xSN7OasFQ7EwBS5GblDe461FNz2LnQalpwVEcVFyweYmdGdb9DNMLB3B8
5EcLFwZPI1TWUG5GG7265qQkcAEsw+kJGFd7RSgUxWBEI5yEgSB15wTKLJAbz+kwKyW5jzMyqxco
8Ko2duDLT7hds/xr1WJP3GA3CeetgU5cH9U65/k+GnFyYgm8EoIs5fEh8SJOY4Nw6BQrwY/k5LkD
/dYrWb0Ccx1BSoSSA9ZaHLeFm/dg2bI9nRgFSt5DFWzlmkye0n2TsaaAWDVN/zd7Z7IcubFm6SfC
NcxwbIFAzGRwHnIDI5NJzIBjBvzp+wvJukvKKpOs9r25ukpTJjMGuP/DOd959nhrw3FAQjVLpLBI
nqpuU6TQMdBtJW1U58O4xeyibpCX6I8i79QPgXnRYh7ZTScsGc0B6UtxF5si3uLpyL5lNscDsk98
mwG+d/JBV/w9maXNS6BMmB01CXbv0i71fVtg9YEyVGT7Nc7ow7D/YkzuPfOGSb6LaNrP9qSod2+2
yXgx7laMOjFCmIrVRwR4dnrUS6N704B/sIGh49ngRfV2/Uivxfvf3+XQNCa0D/b4ScI2Sg/T3xNA
dzKKYj1jqy7fOjPpT0lCDq4qtEd60eKQ16J4QE2XXFys+xdTK6qdqGvrrq3PMhsOjEXWO33Isg2G
p+mZTdW0RZ9Tgx5YvPagCqnd6n2ty5PFt+kyo8Y806WjKi8QBh5Rrr/Hvj+8e+QdvLTZ2NzwNhf3
VaHsH4NT06e3iMJk2CLouiQwE86gkxkkmiD0N/k4WBGRT37YO8K8SStVq80cj1lk++OpXJUdpmpC
C6wRetRpE9pvn879Uc1Qf0tVqcdYDaylY5yVr8JfrGiVyDWq1GaJVeLbZ8WiZNi7ef4Fh2E8GNPI
h1QhIH8scSptx+vP9rLMuhtQoWyTiqGkaUj3pzGn686NE44+UZlraNVljTjUWHDQ2BZ0IK9PQOHa
SbmbZq572bUojw0X93kxP6R+7yTBoJFdIzCAHny1JhBMUhlmcVy+aqRAPg/o/86KVXgRGF5rHqUd
t2NYp5ZxSHTrq1/1YgO9pfgEBwfgXjW5fMZDCVbDpvSoN37beedFivzGFP3KXIqz1UmrD1xHGV/j
Ir/N7S65WLLHwRKrOEEHN+N3RlWItgpvs6VFa1I3954tDFqaNlNPjUnxxrQLxIred+4L6rLpGVz/
Vzc2jdplcY/HJimti+f3yS8kccm2dtOhRsm+4PrqbdsmsstfIjz65kveefOTx1HzES8EZIU1Oh6Q
LoXOYsLLHfnsrXn5C1t2EZJ4xMYrzVgZIHJ7T3PTdPdd3lqXgYFUhLh4uyQI6UQDY1dJZ3rz4+QT
Te6eR0ucWhw1UQWPJsBVu69b41FXfM5r3szHFeUdc/420JHWhWKc1aHO5WriJ+Qh2ZMk6JyWOncf
pxooptaPJvQnfziINKfocFTRf+L9v2WqyQeFBuJgIj7btTmXacCWId9gjyw3tWPO90nMdxrnE1dr
ZfkgiOL5mVUKKDxF3Ae0iu6u9OzlucBatQH34gRFWZMa2Zc2M2JHexKLFy32CtlGN8X93INZ6Obk
Og/K8ldjhYQydYBlu6mWXzhbi91cALFIKLf2+Ar9N5Sd6yU23OZr6s1lO2PTzoMZ79kj4/h2Dy+f
wsTs97jK0nPajOsWPkL7A2CqOi1G435jhYFsEjsXaXbZqdK47mv2lp9rzdAQa5wwgRlMvZUG66Rl
pxKdLRSjvli+41ifz2rNk2yzEL1xu7odB8m8NJ9QDsxo1nq8JphHdnM1Z3cuBJwtNBJ/6w1GsVW5
J2/G2GePmdWsGmObJUG/fFWu6u/g8NwSqD7sDWzAm9UAyiQGQvm81S3O7QD3gAH8maIz2+R+bV/K
ySz3seRYxxMNaJ90C7Kvz+uAjAO3lTT8i5ck/bZqhiuLI8m8hwbCiBW2Uje2aaudOBMxmZllnj5V
Ledq0KxLnYX6POaUEX6rTh5mzC25n9qD0FdLf8csJ7zjFPcLLBUJzo65gv1NkdWMO8eqjBcuqXa3
zIPxy3PmpD0qwFlt0InC/5pGYRhb1XEb9fY0P/ql42EHHdWN3ms38PacB4rJ9UhsL7shvS/IIst8
qjlckYFg6soSPjH6OJg7x3oqCyPZg0LpKSmZA85DfrIc6d5yIgyR0ybV2U3MCTtUYmVvaLess1lp
gA6pM9VtN8DoZcWJnrqksn5sAAKceV6ZOxgafsiuXaf7QoMCEayeK25szRj0QLq1MrGC2Drb7gJV
wWLU5aMyXBNYIzL397pIq7PVw80Jjcp0bq2GCgUvNzwNilVY5WniNneFOThu2Fd97AbozDMVFm2X
qChROlvpIpbpq16kbCKkHHJYRLZ2TDxKDHvsD01RVrfsN90S+Et1Y06ud08EkW1RgEHVDvOqrr7w
VhmfiRwFzrPCex9TYzyw60X07zLPbULAB0UaxjUDEEw2Amh4TRDoRmvQz0WxmsUTVAjs1R1b2Whh
qofw6opAaR0MuX4JOA4c/UZLfSNcyfvecWp9oAIbAt/Ef5IKO92VV3Hykg078gfv2OJ+t4xO9nHd
aIclj0lmq7SDLtO97WS3qEr8YHJltSlZkj7qcwcMBqzRLnYIYygIeQhLm1yYa4vheUz47VGFOM7q
htqQv8nRdepvnZ3SJku0vekuesAHkQW0yFeei69BYEpf/W4uQ7SyTzA718AgWUaj7AhoB+dtlw8X
unOIVLMgWKhvN5Wu7a0M/gTNyCf7kHPh5HgOyVpX2J3ZYCc/hsY8JTqtGeNhxIaAkDbAItagaNLh
4BWViqrZmALWK2oTZ5WFC2diZWCP/D0nyM2ujyRhhgeLpxuT+fLBJm7Tj+l+QM+xQQNwUaNX3M1W
RVJeqqsbnj17J63Y33D1EMsyrx0bUd+0jjm0j4dYsmqwccaFSQt6q9VHKGp2BqBBk7UFprAvKEq1
ddothhOzKHSMOIQ6sVqh5o+iDbxy6M7uOuZZOJa8v6IrPVARGpsby572tubFL6Nhjm9k6so8TNOS
hiUf3Oy09FcrojKn6b7U8wqfZCL9l9Kulo/BSuJTj5Tf2XexDChonDcWs2MSDViO89DAA7AcddJH
H1yZLFXkWhb+DITKAReH/goBqXzEySaRBHW2i/KiKPuj53kDNajA+Iw3Rb4iqX+0WH3u9EE8QaJx
ThwwLKwyKfZLCalF4sZp3asUAJyq7/R+JA19+mWuePmpTnVxi50b7Q0usIFHTpbvqxAuiv21zYOm
i6cfPFlZyOoKQUBVpbvKXdzdAr8mctjWHUzcm8dcmct+EEwJAoH5OsrMTp7A8zFgABY0vyRYqN4b
aFW7zB1G3I5e7z0LChcb5Tag1yDOreLPCev/n779iyTP83WLme0/DeB2WOG7j+GvI7j/97v+nMJ5
9n8Q3zEadeHCmXwJ+fP+lOa54j+G7+hUrYZp6yYz8v+awtn/8QyTgarrmeI6n+M3/V9pnv4fw/As
QQq3iZYNad//Zgp3HdD+15TesxkRY/3RCV/wDZMpyG97Hd/MJrcvqaQGJwUwoxjRvKYcf/8yJ/77
5Pz6YwQbKgaOaA1NXtdvP6an8MznpHaxRBfTj0nXxBYpI0HH01BMuwTrxu4vn8Ldn6/gr5LDP4Kb
//7ChOs6lOP6dfhu/J6X5uN+4X6N3YgdpV9RKUNDDUf4HyhXPaveQKDJHsXo5SA6xQMbdtyDCL/V
j3q1jJ3e+vkRbIh1NNrJjEw1sgdfy/kGh486G0sh/yV74je17Z/vEB85s1DHR533e5xSTku4zgsD
K4LGq695WgtUEQb/S+Y1kBYN2cec4ARnjNh8dQwMvsZFzC9rkhOOPTb2d8JR/Vxj4QV2pZrvf347
zf/+PREuCzjdu64A+U7+NqvFTqDLnGkpok1p32TKKBYOssbaeP2cnlbaXyx07GFO5WAtka7pyX5I
mGzwdxb7K7vp1VyT6oIK6mQY8oAY9H5JmBsGMRUdY6V2Kt6RtrJ1j0HnlI3ZfI5o6HYVqZoP//xa
/ohO+P2rQcFhCdOybME//z53FpnCdTNaTiTHMj2vjNNClsVmsqFBTI9zl6HmqyzdibSmn79qd25i
vP+1D0atGpz94vra/bgsw7trT5YWEH54rgrNeVsozvveufE6gI1IT6fQK7XkAqlrOgwN0pYuyd+l
06agyZw33xms2wEkEFItIEjZtJerWx3Qabm3RlW3Z/w2CllDOoOaMeEzbNOqBkPBtRWNq8AahHXq
ppMIQK9aGRUYIG9OjtsysQG/lgQpp9Gpq/R5DXJT84dNA+rt7Z/fyz8e3N/eS5pSx2YdAB2A7cDf
30twRnjp+9WJ0PJWlwbnM4yVWT8LExu6ZXxr+bxcCEiFhwofCCH82JXzt9uW3SdG7+GGCJipQu1p
epAWy3LjaWjtgroG7EbFJO8aCGV75F7JckpktX7542wwq4kBdZaL9mZYRXKWCpBGWMpMD9ZEX86i
GPPtMLr6v3xxOFl/PywFT+b1SmDl7vAo/PZihS4nnJBu1BftdIsAFZsZb619kCxX7rQVtGvLYg5n
RKnuu1YkJ0s6GM+xxMq9gTP2mRH3+osuVf/5z5/D/3C+iushe93PuIDWftNXlwmc2tKZHeZD6Iat
rvlmcHSwh2LZwBn4X2Wb/XFUscC+7heBkcA++c1n0nA/zGK9orbW3nvTadqvT3H+LyTvv++P//tP
+e0pLUWeuf2VM1FYWfZLZ+13XscaFo5N5O72n98+1PG/3YK0Lj53NDeqgBH629vHVzKXkg4jws1p
niytUl/Kbd2z3Vn6g7n0HLs1DUZDR6nXdz6+vs0//wX+h2+Wb6Nu8ABHsQy7OgH+ugprtJlJeeo4
UYnU/cWYW4bhsfL+5RY2r3/MX59WRxgUDqzKOcLZvnm/WTtIEzbEWuZuNDndg+xNxFD6usuz6X7B
auFnl6W2Qni9X8u8hmNaahdllAydVYM+3cIr748j0/XUZj/C3HPnJTRszvLQmxIx6priuM7Yluks
hKVN3RsQl9CRJtX+YtQR/vNb9vv3wxHCuQ7v8BMgJdB/z09QtmL/43Ze1HLthIxB0UysrNaV22j/
8un8t7fNh4zOxUcTzl4UocHfP51UxSYoYs2PvNJNjvHKJMzT1XRKurrcWqyR9rzV/r/8UErB359q
F40BW1rnerJ6DuXZ33/uTI9vVsYcR1M5Pzl03ZGViG7nx8v8BvYJM5Ox9A8geQ5wrt49v8633rya
H3kC0XXQ0xO1D7MH4QFxce96Ka8WW6vdZZ3clUCaA0ij77HZvzcTAn99bgLmr31AggbTOjSCgTcv
B6eY7KDzekCQeIfhALENzdYU6hcrCpDgq77tjNi5EU2M7KbTz9LUyq23zIjnYii+lqzux5ZtbN0i
ceF5Wr0CZwM3nS0eMVqPF+V+IPn7qnXVX2pVOcwHneQNdf140drc3M55n2xilRtB1WLj73ovR+FG
lD3/XubvK2M4VLdZjXUEDeyXWfrdzk5tn4XCYNnvS2Zik9arJymnu07sRl5nlifGzzjDZu5A5Qig
3FY/MMJkKhhA6W2dtiiiOvMljZ9TYWvsqlu7zYs7Y3Fjhl05yUlQ8rhzu9H8BVRN3FQ0YtsM3T99
eoH4zjcmcOCz61WbmFvqB7PHOcp6gqShTyAddB9pA5vN0GIaD+pxtKE3wJA74dy17xHItkzaGZyg
aUT4uG9gk8C9xD/jPgFpC9bFxplh+t/rzFhhHp/o1n/lVJcvmcmS2lLY+uFDvlZpe+yrpd/2rHpu
YqaTL22eW/dT0TkwDWRT8WeVrI5JUYb/095XvnpZEqY+U+EBOpAdtLsxAadZiMUNmWtNlw48484g
ku+O7VEFJJSPbewEZuU4Tb7FhAKPDVNPUqKQ930pjLe6leXrnFk7th3NsM3yRdw1TSXv6cMxMi8M
WMHCmO0K/nqCjZOo4d6K1xGgO36FFtrLEwgyuZOkIN9qsk32aum0h4JC63bMCQnJdVPfAMv2+Mmu
vI3ZoEbFvKClYlz/ocVGd2jcxrmll243KZ/eXuXVcJ+O5Sc87vUzv77CWQdwRJd+pyf2TjVPOtIF
eMbrpY3Xm1jz+l2u5/OhMYrmJyE/6RNCZSOANJhRgAsoQ21hHDWvVJthaIeN8hWz0CVx7r12Tm+L
tlEbXa5GCHag/oaBsWy1yV6PleyqS+2IX2nrvNeYv9EtkGQRBx2u1le6+4YJ9KwF2NZLajpWB2Of
osedc4BqXfLayf5VAmXPEUUY3WfZGMNLIgp3X/lttfOttYlkzIaKzqc/d1UHxMLv3H3egYjqNAwP
jsVfytDd+sXuau0GwbO9YRrPf1zUD5ywy76t2hl1pgWlG/fUzvTmc9xPvywnOcFTYQCZ+9gPa91a
wjxL+Q+0JH2ckKpG0zJp24IA8UvcQ6ABOyYerXH97IXTPJTd7F5AksiAZxCbFIyoQ1k5d0rq1v2Y
VnwmzALrTdrP49GG1cJDNaTb1J/nECArg5VGnr18wh1hYRBK1hSyY6zS58FKG35NqpOuw5F3Goie
q8PpCKZ15YJo8V0Yaf6BI2E8T4kz32YqLmEONTPbTq2K0BoOm7TMd46dvbdp1W8TN683tlYiPdHZ
k04YPxatAsRcAENYtcX8CdMXk7wggaj1U32TwWm+M7UK3FlMa+durcp+seIWYCSyjS5K03pjeMVF
G/TxIYnXE54KNjto84r8KS6Kmlcsi3tLXwy8XZn5paulhL6XU+mLmSFe3qNxhzpa58QKupfOxBON
JUPt28V6NOIldGo04uOIGA6j0K5WxANCzvgEbHdKDWfDOPSTmAO4kvVk72bpQq/U9MemkJs+Xaab
2pliuMfIUQKHXcLboCpjI9u5jjEpmAidU4igbIhBCwdSdafBGBLcIxb65SK5HRU0+MGcjRBymwJQ
A3cn0NpuDIG/1fim+treur4N52+Oj5Qdza7J8+LUWNp0p+GY2WZ6XbN2aSRUOOTfttvep4WBoYth
7Edmdw3oZJ1w5thDFINShamcnZ2zuLsyyZom6sFLIgnKyp2/CLVLXZl+kH5A6qRANOy53Jwdkzme
C+nvJxgvIZNy2sFyFRvWldVBWk7G0e8AvO0K/aZk4LgdWg7vPOvuO+MbeplVBy77gCcxeEQzGKm8
w+CzPrhJIU7sfteTp7z8xGR9jeBKxa+18tc3yKySDUJpPAAJa3fAQbgLYW7s7G7IfrC0U6G0QbhO
rfAA5un6IUuRS+RWwnWbsn8m92CzFFZyx2RnQGcxNme4mc4J649zji1MYWk86U8mgpH7Mhuuoeuz
ONtEMyCnz5MbIEv8v96fblsv/wJomD8hPdLD7MpP5CsatWP/KSon3dYl9WLgddfTBVU9UKcS6Xmk
PHc99LYVWVp3lOPF0VFq9G59mUsmm6BcxBCyF44jbRTejdW6zcOgMufLydrqDYmgg3fMfllj29k0
qc71hzBk51wxkMEAoHyn234daLZbHYeidTnDbALPPLAlQOhQ3KD9eAQqbRO4pkp/2nrSSQ9oweVW
h4vC3rltNsqu+OLHQ6fJzVK79iFPiCTAN/oq7MG7E/x+jECadl/DjL5RWfuFggVZedGR8IB2o34E
MXx7dax6vf0NCOiYEJJ4B0/V3SzrVGySOc0Pk8X7nIC1ClsLSzTjqJs+kdGUxMCJu3jbxdUsGRBg
UJk0VmkzUSaXYeiTZ1pM90rdzwysLKyFAw8bwS1C7/jF6zzjoaoG/cYcZnm0kCjcLMvSf/UIMapg
atP0aQZVdqfptvMLCrb/U2TI5oosyyMz5fcZMTlunVt3yO4p+raxk1v4Axdr/TD93jtXU79qSFSa
Oup8r36QtVcf0jaffpXoTUbsfJo8JRjwkdJLSwaekcE4jKlJcgCpYtM43NcT458mqFxCBWx8mFyV
Yxs/2dIY+fAhpgX9TL7E2lqY9fq4dSWwCtjIWW+WL43jL2+oUkoIzz0bg0CmaRxH+Wil7DKb3L+F
RAVWutDmjUUzBCEu1pz3pOUKIlqmfHfN0dv5jqaxKoFmxR6j8m98/Bj85XUWu9QzOdhGqbWEirSa
uiyArSiZul5e5Jr2N/mUP7Aw/cTi+jpW9rhNic44dkmc7MdRvcHa4YFm7xiuadHtR0s1EYh1NE/X
60Y3PdQsfqfa64gIvEwFFVuWYjybVsdWNB7TrQfW5lhpgD7hyccwbFJMsyxwciDhV8MWGCSWMlUA
jyg/aUsmX2oMp2P8pWzvQczmE3ktHwamXLyTP5yif0tN295XiVbdtwD/9r1eQ7fTK+9cTqIYNmWT
VZtGN/DONkr5t5UuO+RPOM+qUgOW7ZUmdZJwgNc53fCo9UWBdVGgS7SlOd4WdcZy+grR/yBASBDk
MJvjXRs7yX3pL4/YZ6w966T6HUCmaoIOUdSe0dL8a8rBS6rKa3fr0rBzk9Lbw3dPwPZz7X2BzmK/
VhkxViY8uDEknh1PsmhD9MlsHfN5P+kGW09s3UFnjCIisYUAo8Q/YiaVOKsYuJAABOFq6jN58Jx6
fmGvx6UjxIRPN0scGbqNomfVsfKDrHKzb35PHZV4ojB+rRruaMqY1A6V6rVjMQuwY0j3Lh5blDSy
GbVGnelXZww/mhNkLtlQbLO9Xe7rA0eu3Vihge9pW/e+eNQWj4bBY2j4zA6weadh10+MKJpdJ0yf
h3v0MfZij7JjdQ/SOZz8qgbxiOdmsQb9g2fYjFYLT3AxCnWnTfoYLdjDKIPHDkkV27UbPbXiHJM8
qNsS0uOlo/iIwG6xWyRJbTfGAncRMZqnKhHPAAOPaOCbTyIHsh1ox/TRnrTmEfuNFo4SugF2F1Ds
le/e+76p/0id0n8YC9O8MT09Dvgjk5/Xo/AHVu30cZyr1uEXC3bHuWPif9D8ZwAOw5NXsLjdjEP2
k4OlvMXDtzzP+prlmwxv2tYAgvwDJFHLa0iLfZoIdS6HLLk1VAKtrluaI6oc6yCTcbjNjKoJGs1M
XjM5xggosLlJZDCnGWTlqaJge62IklJBN/rljppHoqqcbA190eLv28mbQPSNaXZhMji9FDaTwUVb
q2PjT72PSBFYMv5ej3GK6tZ9Tb12csvB/TUbrXlFaJNWZvFVvYfWt2Ji0WbTPDge/TFIWc3YFx1D
2aDO5nKLdqXep/Wcv/Z91b23ua0bkaWzOAialsCIDcV5/jwapHKbYjUim0hEYL5VRWMjkko/t+mU
3mquXkcGvNH9FHdToFkGfpM17e64JvMt/joCqriIE2SmYn3RjBqPZqYRfFgKUoWlAifQ1sNt4S33
XgzqKhATNF7JS9DgaMn6m3+13XC2S0rLYhVEBvtay65jSYTzoKUITUhdogqJzYK0DbRAzwY+KHxn
CH1QFGTtz1LGSzSpybwYU4XLHjs4nRQ6sg/IePk7vO+6i2LDGa7UTnvOHqw0HXZla1Hs/okXbIBC
Bl2yPvBCGaHLbsEvqqPv5lJfd4vnVvvC0nTrpYrj/nsy85LWmslhfTTtyoUEO67OfPJXUKKBig1v
3ZQrvtsNlbSmXdArwCk0WNFfJU7O21gtFUFcwnooleXvMy1jb15NzYDs0m3zhqfdkSKiz5zRRc0t
R4FSI/vRIvPTbVXDuBoafKuOp4SMSF9YzTPjvSvhMHNYVAmoCAEuZMQGiGDhG/n9czY5kLY0BIpz
69GnaWL5VtJX+NRNez5i2qs+HRDeiALBHYQrNyyMtHmyzpVXqVeMHv13yhzoBnyF9sVLb9/HGOVS
QJjmcOQq5Bj4KzsRxO562zeuQA8MaWk7OZN+ZhqWcJ5PVTlvJqvMWD038pJNvn4LiTH/8Sde0Ztb
8ZlDy2a6zsH92mIJKiJhzad8SAWigVnDYnelxr73rd9cvf7xGyslnqupzGj0suaxnmJxjjsnKbaa
sD5LkwHUldFoDzbLE+aZuyuosSjIX1BIeqhnlJY84HYtn5ZxGbaWLpMTeRvGBQ21xuCjGzsvQDzd
b9daDYe1as1Ialk3oEdrulcLoe4+5/p6IfsBKakQqZsHQO37Y6fy4qOhXIrmuRn2PKoJQrbRuIPE
qrno5Abcpgv8QS0cliGuw2VZ4x5aPfGn9jKpG4TlNAZ0w5+m04oD09XkZE7Lr96YfnW99qzTAgQl
fvqDZSDhFw3+QhtbYtg49fjSySQ5kkbjn6G/Z7+AN8ExBOW9krzlczNUFNaB0Exy5FrbuIInsz5U
i9R+gddFssBu7bs3nbn/ef0RqIndefAfltROibs3J1IS1JTR2rusM1f496sd4BOyQqKqXARVMS24
enE6POshXuzPDDUGWXYC+eYSe3cT5MubgTPY4WXFGyQnPROdwhpP09CqQzfbQOgw1ev8KW4Apt3e
0JgUO3dYF9KQEgyw3Yq8d2QOl+z86qoMF/MFZZP1BlSMV841HDBfHA7suJqI6ZL1wu0U2lraQlON
V+dWM5Y5pJZBQlcWYnMla6Z11Z58pG34v1v5hd2ZcVuF+y6W9LraQjaV1c4D2u169cIGmBFvoeEc
ekraJEAYZs7BsHAlD4W57NxOabtG7/+AfZAVl4ymvO2Btmx1uyPJ0DMTPeCkMx4lAvifjDJycBu5
wB2h5Xhpjf6hirv0DtZhUPlajyHbHa2bOB7DIed7uLorCXVCkMnHJz6ASTVtlq5i5hub+qdm8t9m
zfJeUuW6x2LtZFgIZTCarZaNw917HHPXuhHT6G4E5crbZLj5qUJrHlIcyMhcpjnMwLQGNuCWm2UW
CN4HXVsj38JjG9T0V/ce1L0tqpPp1Hl+9jPpFBdwGXeh5bBGwyNYP1fEUz1huVIPmpZ4L+zrySD0
oPKSyTG2VoSQqyG0KDesjV0P4kVoWckMtjSBp5FtY64Zgh17wPCrYE1KkMBhN3d5eFWv1qEN2jLw
7aXKdjO1JEryBhVf5ulziK47Tjd+aieUWyuJCZmP1pp0n5zQVRy3Ct0sEmm20EKFa9/Kattn3vgw
GELfl5T3DaepaGfaLjNLwIjO2n1WrvltC/v7KNoKnVfTlZt5dtzzYtftfi4McNktEGGgafRAPSFU
XZxLkrCaO7ip1rOxxEHdmT+yxv3wSySiDnGAcELcqUXuhFppU3duOKzlDXAIh6yXVH+Q4HXCtrbE
sVrn8ibri6c69YkPKKcUhZlpPHqdbT+NRRMf0DqrSGunR8AdBJnE7vyAIlPfjyVBiQs3KVCkOuqT
HEu6ppJHV1XVrh8IBjQrpswMdK2bubaRNbpy2I59UwcsQ95H0eknPSnJXYgr6JadtxvROUFdHr4H
upWvFfGfJbUlvIIew8UhS4A0maDIZHXQzaaMWjwcOy+F4VoCoWz4hltJpCyVPmFB2Cr2sRZGlIPB
rivClP/T7it1Ssh0uOAERFDfFTb5ABonac38CcUXZIiGgJo2AHchItO5tE5LKzYUcgo7pyc1EXVW
SsZHXknQrOWJzDp86Frk5/XtlGnje+U7X6PQkt2oLcZhrXFxDKJ070e9C8lyOJtq2GuS/q4ZEvsE
S/PC7Ldhd3BNwszvG83RP1OpZo4m2mFzrhbG+dN6YgD2DGedsYLuhSweQjPDvJNMeGctZLdJDQl6
6Jbyi7DKLITT+UOp5GwYdBVBkjWkrBpmQrCVFCbXgQZw2aEFUk528My1B/7pQ80LhppNFqWHd3K0
Bcu+okF2yxU2kuUQXmJA5I+v7QQ0reVHjbsW3Wthb6zGpWkfly1+436je0kxIXF2Ppuqth/dNqmh
3KRmSpKkhv/EXvNhX64rnhS6ivToaFnh7lC8Ou/dZGjJR8wv8Hh20qXv9Y0nsPHIm+eJaVuxTlHB
cytDeulICbGSI+pLRhkdnq1Ys+PHVlqon0e/8XeeMA/kVG4SgVi+dUw0qPWE2G8/eSr7iD2yQ+l8
+Up1mdHkT1qmclaOhpX6H0kWcxDjgPVCvcXUdXIz+pMwIfZ1fvf9vLj3E8+xDqyz8zIEt3Q94LL8
TEK9ClWxLCHEDWaiBNQRzMN96OqsEDhPfWTlxNI85PNUPI6DzWnLuVHvrFwx05xJlEEHkrneu6zL
8WNtiHD4g1jc2f5YBQDnwW3T14UmkM0tiSNmCFHVGPa5w3Vf6nzUNIMT3SLiV+2eQNE3BsVdlJsz
0YLL4B0912GGjxQRpR+eElXeujrweXQIFys3D30lP1KdQCX2XBeH+z1p6oulJac+H7RH2yAVAgF0
ndw7FCQ3fOPS97jNWzriNpj7RD97K9p/BxZsspoSZkGbsV1akfrl/m6q/B9TMj047fJmo3weAh5c
nnhltYcFCWQikmGH26y59S0Ld1LHF73KGDaCib2KbIzxgbu7/j/cnVlv5Ejanf+Q2YggGVxuyVyV
Uiollba6IVRauK/B/df7yZn2YDC2Lz7AvrCBRqOBrpKqUmTEu5zzHG7InClZRj7XljaATrU3bDig
xTqW35g/irCzLR1eU1Yr3BFB70b0TPYoUJk4bKUaX09PPqSZ53hoIIakFkPqQrXnDAED9uQ76Bag
HmaXUCIvYUihoQu80S+UAgCE20IhgQUy1lb/O5UZ2QQdYKMTeD8BcQafHIVvylq47bl0yyHmyEtI
hwHen8X+YRFy2AhaHZPzp6zPoqjUU4sMlUKL+WkqkNNjWXjXENL2y1V7yWx1vktr1YEimde3xaVr
K0NWWUw2yIlJ752ufJsmaT3Eq4zine6t5Xcj0vwwUB3f2X7vENi7oqBtWetREq0qrLPFF3dzYQjU
qi4fA3owsDLQT6J7i9HQJ70pXciaRed0BEMR9nx+fJJG4sotetfimRYu3YAI2OdEr0ylFCfbN9gX
6DF/Lvv20A3NtFPl9NLrEgJxHT+zQN430nMPBbuk7bAS6SkW5NEb1Slm3JlxD/O433KupM89VBwU
Iw2dyciDRsiR6H6qNT03rXvV4i7E9HSbaipQ9EK6QXxt5+HqpUzgk2abmPBkNEob4gHMhgiDpTTp
8VHDEOCo0j/mYKoGUWMzHQA9d28Cbs7Oduz2qDKz/ULzTODDbPKATPBL0qAkD/SpUNKcw1b2UHEi
UsX+Qfx2E698NmcH+Sz+0BGumI1zs5pQ6o+VEz8kbX7u3YHKYmzSGzYnrBzMssD07pNA3Inh6ggq
p/VxndMKYJ2crnEdnnnA84KXBHIU6wQMaG8Zp+LnKjsZVohrnhzs/cyJ5yY9qdXmCFMu3KOctdlo
RjRytWmcitQEQ+4Byjp25mgD21JTfp6oY25G0P+EfhG6yDYtgWQc/BNK3gsTWF7PRx4a5vCSa6Bb
nrd629QZoYt4MqOsI37YbbgGp0TtlaaCQpndm3d0cHWQdGwVx03brg8YTkgDNb5JHDDCzsWwl18r
3mk100f0evXZ8schrAk+uGTr6hx4lawL8un1xU5Md4vKXm0wJVf0e6oPzFWbocpJHrGzjHOrIgIY
nZNNWTZSO0ftdOLEnSE+Wd5u4JTeO1bO3r/urpuxNpKvJA82NxFboE2T+wkSdMt5HNCg45eo1Sd8
SDcKmOpxeeTZbG0GW5GkAGspLJJh2jBDsjYC/X/Q5Eb/1qWJeiJTmnVMI3mUYrDSEzlYjwqpFjLn
a2absrCrccgyoBrto8AWwjQlX9KNl6vyKS2bfD9op39tI866Wlgs9KcKZVuwkDJDZrJxjSkqKslm
KXZ7jd8n+SQa03xXuNrul6u4nnWiEZoIFaEXWoQAERkcmqQm80kVdZhV1nJKDKg8nOIjP52pbr0P
YzLeyWj6jkdwOcq3LjxQTOuZJoVl0WeXxJDlsBmy7to52Ek5n/2V1TV6+UkP+5rDMwmTTo8HHuuW
8tFiZDqVXkJ0GzQftxXXPGuRjmJT+4TfIYl3XSQDq39bjTI6KLfsPs14Cixm7pFr9fctsRXHShAR
SFrk2IX9lCGfSfo0eogZFj3xdKWvOZH1b+QZ4pnAR7eNyaPZERK33jtVXWAKH+gvo2Vk7VxI8Ybq
sn/OV5PBlFdikM5W6R2TzmxDZGPxtx+v3qYhoWQLGn95an0AQxV+jx23RbF13A6I5Cwa+lGiXFi/
yH90yUM4W1V7AoMEazmG7qCWWB6JUsM5wx1CrGJBtLW2x/XMoKU/rklufORx7LxYmkKbdD4IuEai
mcO6yX5Os3Qne2dbmPPwZUCqPv4Twu+ak1OQvZjeYiCZLzyRBSW13b1j0sg+Lf+akp3E6xMgnBFT
Df0OnHLWxygYNkyNAUNm/DtnSvJrwS41hCw3vDkUY6+f5Fzqs53XrToLoIE3/SJR6StjGraKXuvQ
pgkbdFLVLouVeHSSTikPvkyKbeP0aFQkFmjXz9xf0WiZ56QhZMKULkObwpx4n3n1mlizxPTW4jnp
SiQkBhKqVdd3Rm08u5XxbSHt/EUwYPsIFC/aAXhKr1UtKTh2mr4IOGLAK2P3lzXn4yMWC1JYsoeJ
UevOxIv8lteOvihpzW9GlPTbDCHKyapJ4xrcaHjjWHlz8sK6W4xrfTCV+dnKbfNUFVrsizgpLyQb
AGJTY/4F20vv2skUYVeOKa2K4HRAYHWgN0xJ+mrMPoFYYivC1XS7HztvfS/jtsMevazmZ2kZ1GO6
ESR0UyefspRU7cp2mMuCa99oB7dx3OAubknh3dNLexxN4OXLxmHu4/T7znKHm2aKyFhwpHxTPhEf
DDTHqAzatJQPDFvT07hiv2Nmm/FV3XlXNyI/xkCGL43b6m3p+xLzUOWdCPdGFFv9TMxrnJk7o8CR
tKeMhk63WOQlgskSIYC86gAmlYbVi9+9JPlCpfTtMW0NY7bYaSR3s4tErcX9um/a+puA+TrwnavH
riuC8mr0yhd7k5TjbdzFt5Nbv8wDx868uhsSmVhXykWwN8a2Qgr2IG1omK48FmPztGh5QDEUumJM
DktWFSF+LRQIbIVIfJhZZHlAEptSE7puGodVtDeFZeM/XG7tlun3Ih02QnzJg/bmbGf3MXrkZk1p
Joch++02S7cz3Di789w0f4Ig4PxSFR1jvaaMwsta7v/bWgvqRlb3W4xt8YeRJPYdLbDYrcQC7iud
6ud/iPP+TztG/h8isUiH1/nfFIr/E4rl9NFV4FlyMEn/5D1foc5//66/nSDeX0qZjPB8B0MVCmj0
fP90guARIVpaQVWRcFA8IEP/coJI7y+bplIIHM4SbbfF//rbCSLlX8o1pY/sV9r8h+P9V5wg/6mB
hUHloTV0LCSODpFK1///7ygfrYzG5UTfolE+YGG9JwzwR3oUIcSEgcl8GOv8p7VZ1v7bp/S/cGqA
R/gPVSpIGcYqijkQ60X+Lv/hLYgTZa3OWgxbh5f2O7JdAYPXBg07qVHGR1OsWOBTqAtW4KbG+jjr
Zi54tZKVPZJufmzlc9nmy4AUqco97632lvrERN6EPJwShLKJY2xiAdezd7GLlrDegXdxZ6kIWVSH
9GR1RvfGiHsYo0Qyr0G1cKcWFFnB7HT3U8zgCUvZZyZYUzHf2hGALUM6AqQ1bfW4lGUZ9LHYQj8V
VOF4B+25yx6tGQZhMM+jdUb4JEkhk/nZ1QQnMAPLuDW8DFqyx/eLllnvZ3J+HhZVb/Mmu82sTN/l
DR/F7K9yDaNZLDP1GZlNwbRwkrMjGz8tx7Cfe1ejrteDjO8hT3W3qoKLKNMlCkwHJFbQmExXkZJm
AZSY+CVFhPDoqHHGpZk0G3JG9pJd7wOZpfYmItfqDaecFYd5ZxtXgz6RgNZoePeTofufaDZ9YL01
iPcwznr/q28myB/L5KAn6HzxPCPi5D9NnrFN1FjJoyYKlWreXtheFibKpwBswESynpecTEtQu7JY
gupD320ZyjnPaWnfk7TGZtbMF3UB2UeAsq3Fbapn1EPNXF3mGJ83YVdXM/3acgmjsiT5uEHntq/t
Yb4dM6/fMbsADUktt8vSfj1V89g8t5XnktjXaAM2iKXqF3MmiMckxBI/Zj41xp59tV9fYpOU4iCB
jky02gL5cjNWbRnauvF7MG2DjZVepE2IfGV9wXuJboRQT9TQtCwS6gFigOWeXze1TLIq+a0MV4lt
zOoD6XXvXxJnYnYnMOCrcGC9GyqklTBcRvRYXlVneKJGUYPTwTaGltVlWVXHjXpRCwOc7ZotTrRx
xoqF+tx7CJ87zeC95io4RkA0GI4TTHw3DEn/u61MHqS8FW8MhpPvqHebTz6Z9FEDILl3c4UlvF0K
9uWpPSRv3OCQeVJ4u6TjVZYdOEKOF+QWfJfVTCT6INKEwgVr/m9UH/rGWTNnDiN7RCeejhmqNqAM
yxbtormjXFyezHq1Hivp5e1mkib85gybeBlcLZufKDadGGjh1DyMkfR/aw+TbZfy6W1tr6tRdODQ
pu+ikBx7tF/uMMh5O1gpRte6188kshZmYDLk/WjTDAJng41qI2XnqNBhFSpoWlv5behUPiV9U76w
v4senNly30ilM9GwQTEyNuZkIeOBjU3TLMe82Q4VbUrttPZWLwPi/xjpMlYlqNd6o62htHZp4uGr
droC7bEzu2YQJyQpbxNQBHuZjExtKVQl9jaG3+QTjeMeu3T3yCwPYq0fi+K05vksr7sdTpGcfdIU
MLIw7pdmYawicy9/yRYDLK8QjODJInPrTyHIM9vgMywPa3vNb0LO5pKzPZrucQDJMQbwbdCUNJmX
XYyySC5m7ypSN32F5noFe/6QIvl44UfKir9xSmYoXgPMxoakg3c12dikjiIIVeVDIVETrY12nKAB
lvpGSHPNrohj6H0StvObw5yfKKtnoEAY1dB00W8YqHXHOMsJ52ogKhps61ck31MPdXPmT2qw5byy
klgFeplPGD0YCVD/EfmOm9xYx/PUO9NLITpi3lZ22Rpjic8sDZii+Z72esSXPCjFBFoaFe067eJd
hmH8QsJR8+wtM8NIUrFcbxsxdn+bmNh+tfHKVqFMrm1SisuPgY6JXQoJdrIq5m7dEh9lxOoucC0r
P9MLieRSC/RdW2pa66YmpjfZ68KC0LMQcgcpg21/c9fVZcpMpc2Mjynq5iik5ehIfzSraKcr5mAM
BV22OVYL8QLbdYxLBhaKHfLgdMwJGA4gEqmNMkcCiY6ALS7hU86iNL9EKoahc4eiCMVSyW/x1hs/
G5uwgbZzx5PU/XZRlN0Zeee+0LCWNyPz6NNK8WdwzznFwUkWbtC8GpbX0pMcejG5j2ccQR6eYUzR
z8SNYute8qRtoZPa7lddOc7TfI0AS23hMHGl5Eb7NbjdzzKMyUPnWE0Spmi4t5A1p7OHNR1NDAsC
C7nka1XHV5GcV6dh5nLtxM4V9wvtAFZQxTjQJYsZ1SWiQf7kH8j8zsOURMHgClhhK4XUH6JrirNN
ZvO0HegO6EGgESDBbJQrDlG8iIm0OC/6EPHCkGlwekg+tbNAevecEd6BNQt+0NcEdury2UPQKfm7
zVGyvFlkA/zi+G0uMwOKPS6x5b3mfr51zHhG7FSYxTvpvj5of426MYiFszLRzFyy9MwBrD86rSuR
wTFE93saVH9BjzieozkyL8LVyPCWyQi9KF2fFS/SJ51DxFqCLfpurou9ydiuIeOCDUXQoXf7Whkt
NqFqtavIu6Cjv/7QzIfUbuFI1KAWBlA3xW3LbOJdEaP6s+ZRmYQyaZnpSBasfHBZsnYpg7DZtI/r
bKPOq+PIe1uQlHxwu6QPNFfJzLGF/GpGSd0R1VT3DYLjoNW5ey8irvyQnt2eafSITw8Nq7MZbA5q
M1uF5iWg7Zm1kX20hFqd67F+RRnC/KjD6ZFksg6hlxMiSmHQrkxlDXc8LYnt0LNbyQSG9kqMLyNo
ck0yo8Ms+SRkGS3ddmgMiy2s6X22Zm+dqsTxFPAJGUMnAkx3QO/h3A62JKgwap/z2bL/eLnpF9hu
eMy2vqnRmUqTIoGlp9v/eI6BjKUdXJgFNoCFR2E5cbQbRmtZmJjHKAGSech4O60BjgZ7MKSR3lgO
KD69LKf7RABVn4bRtl/BRfNElUhwKITADyCy49rrCrhOAfNArksuePnT5Ww0OaeL+C3tIA+GxmDP
906KvnEjlnLcJimGVzLsMU7e5nO53KRtavyJ0o4wyRRdec4yxBMh8K3+t9WiyAwIYTB+x4ZTO6Gl
lwwhnsUp4Jsl5BWJLOmp8ho0gPFIoDkX1To9TzlOVvL5NLrxJWJxEPAIMObPs2yJ72CtWI+iIoVx
V0xkyQbpWrQdInM0Wr1jul/4fNgu2myc/LzYdG3jh1YPlgltbfI6zWB8lbFSsXVRIoMcjVkwiiun
/Qo/C3HBrUxMpPG5yLh5h+NTgbBiFEjyY+aToRv3XrmzUySa2IxwLawN36yJzXtQaKzmHJVsSvSz
+IiWTZnO1YGU2RlofubZD1ljGNuprLwdAXQFoRSRzZU7RheIE0zzXGaloCXKT3815StPovVDdGK2
7Yig4A2rXf/iDl0He2uecE5khfu4yiWtt6L3kydjkVBPhonPj5fiheR3jivCcddq7+lseYXzrX9p
InRQ8a9qXjaDE2sJz6gZfpjrDZ92woQ7qD19DYGwIoG3le7mx/LQ8ELuRp9rN0vNFatNm+GwtQTI
BzEnxCZPIVvcqUo2climn9RgB9Ssbfk0rRwqQVNFzbBhKMjaL6pi9oZR38/mYbCtmRjTfF5uoKcx
sm6LcqQP4KaF8oLZQdlMrbjGqrY4l1Tz5SYndlwcVVd021g66VOTt8ZjvaysiV3kBig2V48FH/65
yfSmsPYzrMyqHSZB1LWDTLKIRu77hTgrHmLH/1VH42phJINpEXBRFi1mr7GwN7VsybSIWdqilWxa
KiTDXvhoXbtGY1aWO3y5Ob7xvBEnnEPJuO2hfmoWW7p4XQbP18hkh+Q7d2NWyq0bURVVRkmJKB24
zEE8mfWLANT9a9LC+zJRKR6mZZmbI5av6q2iM67RMnfZR8ZKUexoY9U95DlSJy0DrA/wNCFPfjxS
HvokVyE2ruCSbsYpsjkcbFYbXMN1+4DkBVBbX/IYshZFRwMomjZH2524mG7aylPhdZDtl84Wv9yq
s1jqFt/VCj0hyNm4MJyULjiesTSy+KCcmMDrjhzuuh8pIZN+8r2blGD1m6hDNsCxrPJjn6nuAnOM
gaud2yjIbaLdg3EmoCOFGXGcvBh5q1FnX8x+RcfkmHQBumT1gCT0JD0oIVNbH0vTXM9zkiNJdcpN
T/O1ra2JwY5d7NOa3ZQpYzOYTOde8wLcp9AE0Lv0DapgVPS1S/nR1aMGVOX2Oe5yuNeIObINBqkh
QLgi8PDA0oEVVj0gJiov5dLhXZNUjWitly7i2yx2cVsTZ7Q1WNrAm4Ihv8yZAxNHaTA7xQFThgwz
6stY59OlcjrxIqrS1BywzNvLTr9WKOLCPjWdx9HxvC2518tOVfO9mxjztDHV4KBBnv0j+2sbghOq
UdA4hi82PoEAJ0mkAPuH1Fu3oiuqMyo3/2YdUT+FdeSjoOTw/oaUv29RyP2gAs8v8chEsB8r/52U
ZO/GZXv2ZrZO/OVxgYYuHxB2dRI8e3tgW9gQT4X5Yexy47I6lusyFW/Yi42Jbn6VXS8OZhsh1ZtI
PP1llQl7qAgO3kiEwcF1kvGZ0WX+OyKDgUwGsRg/4+BW+reV0wZRAKTk4FaRJ9Y9sLIJJoFtzpv+
asqAbN0UX+CjutsFkwlRHYnPBZbNUlANNEs+7YqRajLPPP8BYIiX7aTXAuxT00iPIxq2LAOL/og2
k0phk1/vTGSjKRlaDYYTRE4W8bnUSPqm+cex0/NHe+8dm4UWzspIbObZ4KEYhbmqgyppE7D5W+i0
zVqzfmzcAemBVUnnd49c77tRqRltbNPPl42nPf/oj/7sH7CR6Rg6YEIRPVmF8+2BydykTHJOmiSo
MxiJFdWBSChMQVoi4iptXKhALFNEzHZ96AfLerR7MZbb2BMciZGHUgKSXIylstHsn9LSXdQ+ZZDd
EAtRjWbgjKa4HbqGjXw/Uj31HsmIO+Iw+0/G2V6//78y+fz/jlSNM/qaffi/z6+7DFX28effh6N/
/5a/h6POX1cDvsVAg3GgQ4fxr+Go9RdWb8uHlYSk1GFQ+q/hqGX+pZAduD6++SskB2P2/6Dk+H8p
25SC36jcKxPB/C/NRr0roObfnfPCVQ5KC/pMW/GP/R80gjhG/0JeXLUfhlEfOpkPH1WKpyX2rOhi
4aBlBysQLBt2fapGiCaqrOJjN3vZCf6kDOla0eJVi/ryO0LD2WnAvpXCZvaQzScjr5Ity2zycpSK
buDfUSDN64cz2JcaVB9V6xI4c3kyDG5cLhKaVZJQg85PzxbS5XBc0xdkvl+RTbwypOabXJMFy7qd
eARL5PMOZ4wbkiqeYn1w5XOhUsMjdSApbqwViC3LjfW+km75ie6NNsdznD+YDpMD32+6b/zFYAll
xJyBjh2/mIJGHGV4E9rLkOInjfLfCDuLDTr9do/LhcI3T4vmaxTWeASbHb/apZ6ORnUFxjiS7rcq
HxoM7R9AA/qbTC7lceo8SCGG5yEHU7MVaGjEMyC0ebgkxTwfjNypTnU8DcxbtZqZiJgJt2pmkmhC
t9nN81OKCu6sE+5RZOX13ijdiwkq9rn3RfzdFmn3ljqT/VAKOkk2Iv4lJTUinDvkmfiY0qcRvN7R
N5eXzB3bS6KYGnE4q+PAZ33qyyi9HROveiH5XGCXF/DyNMJ6Ho2wa9vsg9Vnek4SL5kYO0tJMT65
4xM+9PKMdo7BdgT5LSW0Vg9O++YwoQ0plZpPZ41+8FF668b159eEeUeeqJthMPNt2kj5gL9HbFP6
lEvmTv6b7czNLcWofbLKzkJwuRZfNoHmgc6ZSWDGTdSZiG7jjOUThjNmOvXZqKHdN/gRjnpO8Ewl
3XRTCjs6TwVCS6qAklgUD1RwZZh37eJ+R91Jmm9WxncWbCCetAFPvFBab6CbuQoL/NBsOXYBr5SI
kdeAHwI7RqfOz36ykoKAJeDZXAt5j5irC2O7bl9prZdzsQBajAU69sVsx03clgx+3RGZAVjxjprP
9O9K6nIEFXWDiTyJECQAvQsKw/kZJts799xe29Zs/Z1DnGGY1OZ87HmZz5BKnmPQnRs/V7jMU9fb
wSB0f/ns1ndNURYf1KgwxDVNQqjo0PECxHKbdY4OWoS0u7UyjHBeBvSUi2ip/2oIyiu68Dgl0r1E
9soNz76uyER5LFf3vpq7fYmRJHC9tbmLvMjeqMwLVU/MLBXqfqVAwdYRdBnjoRHtGrXsHwUsV9oE
/sVq9oJmEPlDMzMoaAykNLk2ae1ydpkMMQntTquTZwrvPSfhmFQLUY0PmGOnR6dq3jFI/sEHuFWr
vtWV+wnZ1LmsUe4dGjB3V2VlxOFz/YolxHASkYAXNuvjpO1Hj/0A80Zczi2KpKfYT4momQBUAxls
YS6WXwzHz1TBM/tMrHBycOgenGZ4TZD6BkLmVCm5I+5dwp5wtFcSnH3c39TE8mwJf3e/ey+PdrSy
1l03IDIjhQL1FPuJJ9AkfKqzbXJ4+DPqoOvgQtXrjuf4qrRcgG1nazO/xmXkwebNkm2RI1U2hVvf
zK6Rhm4+6v2IjuuY14qyR2rtHDUiwn1EqsbFi1e1i12cbZEVIylhuUKrwk97yVUSqpVNgTSwruR+
W2yNyK0DQsnsvTko1v4smSDYMmfhV9eAojshYaT00AXRA78ulQFJG4v0be9P441o54pQnwnCFRar
P5Oq+tOUsFennxaPvORIhdIEcU0xtU6KX32ynvFVuOZVktxs8wqQfADp2DsjeaPgTVLP2uFMpO+K
KELhlj1bUwsXdEn3RsH8mw+CILna3XBhqLexgkN1LZtS/uYRMMUxrcJuXJgmrZ6TvXXxlR8JSCfE
pN2DUc8omLoChWRmgpqxugSTpj/w/veLCpmRp/u+UuKi3WKbC0JTk9gPDYpy+nn3dsiYJDMjZjNk
2adspdgireepWsf5pGru7gDDef+UkNW5KYfpK/es/DABW91E0YgXIH3ILCyYeQbXfPVolFMt7F1f
TyvIc+AOluIEV5LJ7xxZ7XYo1xG1Sv+QjO5zhnwafRdfgIlLs7w1GcdGEEdlpg6jw6RNr0wxRM8G
HrX8vhd6RcASLb8hd6pH4RTjia8eFt54iMb4vScFai7SX5DOzvST29qALVAWcbnVvQG0lp1AmMw6
ucUQn93MdW4fwfy3YcTf/FWVvvWuyczapC20am4JNNRR84Scu8Puis6csfZ4BWcnVfNGQYtRxVn6
e+LfmlNtuP136dsGoZLz9RoEX1zkZbXTyvFRPmv/UTsp46eZbagY3gaTIWNWnoYpW6GCxXd1B2sy
5k1hUFb1uLzatBYbVhcRIFlxY7TttbTWt9a8ANxiI4AhWMKyt/Y1OIMOWXSAhx1PL2hzNiWYcLqr
S2z2GnZwjGX4Vd9SL+RjOhUauKDQZvdkxRPJfd63C33+h6ig6Nzip0Wyq8wTJHqvAuud9g4BuVP/
sXINfWerQGbEPPYi86QZUQPPLdcbdiHiDrz+Vw6zD6TqkpcoKDGNPyyj6DdLo7o7NJ/oIntAFUxN
FvHC0QNSAXPaXreVpolleyjMSm5WzHGb4epdoClynow8mY+lt6zl3onZqmysRP9CCcwl3Xr3nqEG
CJqe8YLGm+F/TYkSi+a7aOb5V0OGY2iQrroDw8LtbVml/+DZSDyQFtYV3QZi2nOfdjtnoL/rreGN
Xuy5w2BA05NbD7j/QMn6cKm49vy7illtul1E4b5lTDmCmrIiVvknKPi9VUMv0empT93D1E8Dfge7
glpkl3HJm1XT2ZB+XjDMqgEi76RoD7UaLoshHnORfHKhvUzdiBfc3rcz0wWMSe0uljaa4azh2V1W
yb1LFRYlW4jy7iZD53UHHvQqgilRrC92e47w9hcqipPNNJO1gqljOKMoXAO3aScJ1zsj4Bhy5S+O
X+92WfXAoHk0bLwqfnWUkqrTTs4sKFOsy9qARTtZh3bVAr2StzzVWbFebSzqIuH1qDL7smMK2HK2
B2asTCzbYrhzMl3fGAm0Yq2wiCttIqCnU72JzLTfQJubD7AgRFh3xgf7zuawtEVxC3iMK/oqge9d
crla7cxw7RJ1q6eIDbthtzeeO5qHpp7imzbCgWPMGC7gE76MEeefOaYJgRiLwVSr773HDkjNvR9J
ucdG/uEV5Hoov2vgFmKowbJ4bA2Q0brt31qn+2jHWm1Ss7cDrGvYp/IM4ZQ0XhVznbeqnIxtimT+
ubKBXkGiHfhxpENI32l8z0ZUgnmVzgPDqzics0qogMwFNqhtXhz6FuL4MDoHixUYH2oZ3xIU3YB4
4JKK4b1bfTW8Nknf3qrUQxGX1nKTK/bZQee0xtVnjzMCwjne8rbj2cHmkyxlFLIiNXYO3t1wZbi0
b8YheiYws30QsYlNC3vxo9U11tkhgOxIDTY91mZRvZJdq0OrnGzGs2p5BGRC6HDaF191KZmgQF/6
8dm3Q+nGzIDQttk2bmbfIlSBerMaVfmRmmlyiycAyaqESndim5A+xTFVHtq6Nn3RDNc5aqGUg9HD
JVwIsWeaJM4YP3mvRxD8TqL1MYI7gjy4in9XNhvVCMroZjKm8otdiX82vEa9LFIaARYD1pnWoN99
Mqkec9ZuTzVD7JvJwycQZBLKGXAsCPJ0AsxEbZTJ+nq5VsmDzmyY4iqhYNP6ZUgi+2DoeToT8hCF
ztRWZxtI+KkUyt0SnvE9VRPzlxU3C4iM5ZpMaEW7fHW8dzl3Fp6U0nqciJ7bzr1sT7HOHOpPB1lN
r9RvWtZ2uzJm/G76yNz4NIBHhGj1vROn6XmUSXpQzNjCHg/UTW35glvD9ndz1XoS88slN6ZqO8RU
5l7qy5sUyxxaRD87m2t3z/LSZCekdDC6fUmkSI4NozH9Y3/dQ6ipy3/4i0Loxjpyyt2EHSGgL4Zp
xfIDO+ezR50ReIK5Z8PscSM7prF8lzSwWVhRMZLiCOXpPEIPaFvp35lMnzZsb8YQDmT6mhrZsplW
CMXol8MUbPFdAzukVGu2q0QJfN3U0+na5DOIqb7bCXipV+Ku6/1lizuP4DRgyS9JQoJS4BKTumHj
hTl1dFDutYgLhqGTtzYlWNiaZvWMTxS0QC3Gl1jgCDBa8cTmI9qhr/SmaC9JNL6JyvEhm5yNG08c
LgsluRA7I5bLeYnWdnfFlAbWMt9ntv7D4zkzVwPsM9QoatXS6U3btwSV+46971YJ8QXEO6s7Uj5B
46H76ZhxwhF9XxNxjjk/t4UARkVtkO7qli3G2Bjmlj4vOniwHzbkWXcPY4NtVyS6PYzax2GmshIb
i85u5NhUQQug5X5YF3vPLrINKwWyxbXgpFCNEtU3D3IKCpOjPckz04TiEMGzX33zlSkw6xyPoCri
pMeCaOmwbow8pPA9JPUt0ijcd/E43ZYchfjZjHl80iqr3lkE8fJYiYw+ieBcDUheLs5QYAK4J8WY
PZSdNB5nW5V9eexsQmM8tiM9ZaYazzDEqnPWZ/I3N2B3boyCNjfp+INneYtqJJVzDDnMf4OiEb2Y
crCx8tO3BH260J/ixEYD3eVy7xD9s3eb2Hnsqjm/WXpnOMJkUgipbHs/jGb36SDnQQGRDOl7Xfv9
51ySewvYjpeRlOADH41PBLisSegbvQMG0iUYQQ6Haa37DV/AfqOXnl5GwsyfMIXbOOpNYr5lVa8o
Xbp7i5/pg/nf2TuTHcuRNDu/iqA9E8bZCLR6cefJ5yncN4R7eATnwUjj+PT6eDO7uqsgldSLXgjQ
plCBDI+4Hk7a8J9zvlNYfBhGg6+RNfyq89TachNKTrHozbvJ5P91YxisHXspyvVcBd+kNMw7dltz
W1CwyJUjZio+GRcjJdmbUZ6y8zlYrAJT4ZnNTbxoVuIy45mpKbgVdeA/+dBMt0FhkbMsq+JGkLex
mkWhicD8132UHIAbZqegsckn6ep59LLPph5u5ikxsPsm3xl1VEdf0fzbN/Yas5gCNDW+tVx+JO8w
LNbppgumj0qVximhL+3hv2Tu+f+Q45ONxPmnE83HTxBhOv4s/26o+edX/c3xafmeHzg8C+QJfOaT
fxo+veAPZ4Fwei4Yb8+5VvP9VcBnC/jeFqbOwPsbFfzfhpr2H8LBzUh+whbSFK77nxlqygUi/ndD
TRPzqC88shGBb/vS+wcqdyXq0SgN3e4ENOx8b4RjG94QB+O01waVBy6Jgc6qHfsWCFOaIkMrz5ph
Z3N5uG2bAMpJYUWSHD0dbgNouounAorquOnQNu8PTY2Nh1sx3CCqObtLUIw7wBmwiDLlD3pP9wCT
uL6v6a2IsOIjUjjhTUceudkkwI6PVAPVuAW6oqj3Hmrn+5yMKEGY4Mdoi1zHCTCroBmtRRlGF1Rp
78tWisylHwz7kRrV+zkjiK6w922Les7WAePNba267LG3avWzt4TxOZVjXryIPPS+CjACP6wuwocw
WUtjSEHmOd5FThsxy/TTt6XQFKOBoA1vVQ+0se3hMIxPrSBEm0xuY12Er7p3Ip4huu40vtvSGYfV
QCXUbcKgVmyK0kzxaZUapQMGCxpzrg173nhpxELSF6SuVn2zpA0iWDl3LLyKBcXsgve6Mu3oU5SA
KVZJNRnZdoCASg+30zS3nkOIVNLBTsfYEBN9daCsndrWzvErFn03bwwSMvZZ9lNb7iktrMxjZZYN
LAfOlV2nGTpYkKn4Bliv6gU+U8A+KdMvW3fZZU6d+p75nPMdm+b4EnQg4VYd+2eJg12Vpxq5GTpu
PeAqzYf6tWhLup5miZWhcDvUrXJS2McEKvdr3EX6Vak6iyByBHjUFV3Sj6YXpWrLJxhf+0Hn92Wt
4ofMbNNmF046OMTYv/a2GKMfaURPnLmyXAZ8m4TWEXuDqXN+Y+zUN5SyD6ZBInU0zB2494lab6dP
P922R3MNqBmzz6Zfl1T6MofnZ2b2xoqBsHhuVQ87BUFpgtjlpKrnktjSuKYnrATrgK3qlRAdd0d6
Lcb31NPykiYBUPAkaMJu2+uwqHlgJ0p/WtrNGDI1SWnvh6JquI0N3Lm3WlG9tRFojXsHs+GF+5i1
THDkS5YCAQnwYsFFKFuYAUFfzPchFUT5I5S4atUFoMgS5dn3Zjzr89iLuNlTn+kik2PSfi+tLjv7
PvwLzgPgD2ot/I1ZcuHdMX/TpyScIKyIcbFHgFDaBhSfvAdRakqsLonJCK4zIpra+y4YiJ5b+c5T
1DdJe9TpjqFDtxOVgOw1zIbNKW7Q0aNDyIh4b5wGP+j6U2+pyOWX10vn7A89zlzinJKtCYS9U8m3
rk9kjluCG8WkTefTdxPGh/TbVx4zqoFoTzDm3Z0qZzDDWdc5p6ankot0Hve2HVeU7odbxe1XnEbc
KXPuCDlBkpFABF08nX0gi4l9LvIEf3MoeuTIEGhFfFZ1NBD6hESABk+mmvY9L8DHNgKeZKqe2e2S
OmEnnVBGzY1VW41eB9IM41UVSl5zzjkUhjGwwOJb88B+Vo6RfGZGbYQHK4jzb2Y+Jo7wyL6UvOHc
oSEP/Ww8r7r1/drdjwKLcBx0ECqt0HZ+Nl2Rwnv3PQc7hJc0lIbQ82nMcCRT+DBrU1TBhbhh9MIT
la45FPFUls1c7dhMaLfupvxWoX4O60YgIyHiRNbeNXUZEGTqf6aNM8Jlbhdy2cTggi7OkUibifuO
srDeu2Bmn59YbNziGZZb+CkpF721Ih4IromqObWYEX4kk428hO2QTJ7IC+NNiRFIGIwZZvDM9+Gg
1d0MH0DlmNn9iAZkq/rWtsJBl6nEEns8h5l8dUYjJW0JBMjAjUXDy5Jx5jUbCEMAki5n27pp/Amg
S1i5zxJwOsHjoWNWwAVn47StBq+QVjG1TMlHpM3iAPCGC45Vd5/52NXgqnpnbdH/tnJHl5Q2y1mB
cq6I9A0ZjJPV4hBeHA1gjKi8I2tJku0eRcCie2KeehQP7R79XM0/KBhF0zCp79maNeQeuma0kzwJ
yAwuvzdMXpk2YLjoYpnvArb7YzZacAEyZ+b8acHL+GaO6d+RWrM/DKMv7vGCVztbjd1rHo0yuS9i
RCQ+PGc6LJdD+QEBaTzQSTva626ok2+v80gYJk0lt8asmI73fT74z5HR9b9phbOKDTwR9eE2jt+s
dNtSAhmmWOEd1Bm9TkbiXVi//WJL+DwnGdtPUiEPhPdd089iCyYk6jdS+6xatFF5b7h7HTbuLKS0
hkuRVQT52gnC4SkL/PFsGZZ1iLB+PtNxFwOkkT0oWemewkx37+3EyGUVFRUGYMcpuPYv76GxkngJ
ufc3NtQlYqY5DifbU29VREgqjBj3xCmIpipxw3NiN13JfM75HuNUHKM4kGviyTh0+3raUO32kZVc
X0Pl/3LH5AtuhLE3kxznSRgVDKMZWacrNxqdN51x4dpWNSvxKqaZp12gR4N9dDyXWS8jr7Q+Dk7I
bM81qgrUlEECguzDZKt15OcdcLZGNvQMx/IbLxB5NMvU5mtcS2Ne1UInLjSSXI63M4/Pd4jVG4JS
z1HHifNCL1e56uJo7CpzINIDXZbG1iL/z7PC6BkUktz4vBDtJqeb7ljpXGzjNPUfM+LkuO3CfIPP
OftZyMT6LZNQv1Oo1W7GeWq/DEUAg9GCk2wGWjZxqLuhd+ujrICMIVqAipDjw8MZnnkXOvwM48WJ
Ezi1VLRSI0gXgio3lkqIZiqJR3xb8MBEm4Je+2kLZMk2t30Tjcc6MexbZSIkr/MRQ+8WFypmGJ87
Jo2MdvtLKqjghZcTy3dknR+LooXBy4rQ+zuct/JuJtmPk7dsgpsBKNZFaGuakBW7+KuoW/sEvsjI
MHTH+qu2NMBgHVTTh7B8nW4mRy8eFUPOrBb4Ofw9lymqSoGTcA7FSjzTBOJiOwWBkd6YoPYwFGa2
D81ohMZTNKANrIrrbeVZ7SuHqJlmYRpvfrZqan50pFpOkIUl3lUSwzizsdLdkldBLgUWTrWzT5uV
uWptM73rfDOmOs5z9ab2jHjemBlAFzDBSYGdzpQpy5kASj40y+7HBT1nWxX8fRYdmjduzmu6Bn0s
NwX214chmKtX+2oWcmVSHaXhMxQeVJceSlSmhz6to2ojI4uWtC7hj7ygD03JHUj16GZMW4C5ttVy
fvEC9WDVhfcYto1P4NfyNAoIljymMp3Fc9K7hAUyO+/Erm/TDW42Qis6hvxhcDB9cCPYasAR8Vvh
5iTczjLuvhJ5oTgZ7t9Uo2iXmdrKGB//W+Sm1S+rKQisZ3piuYiG5XSUAmipUdl0/slBIXyc+nGK
LhLrDS4yhZ2G1wZWxDYrEp+eS+Dt44oFetIoFLF+zULiFezLQt91BB/OZdf3W16B5lfRuebjQL9i
uzHrIH+I59F4sZQIXq1+dPdWHwS/OsyiL5Mhh7N0XeN9EiFefggc88NQpR2pBJPjgqO05awLfJx7
ECy4f4dCyKMoo+kNWlc+w4c08zfsJ7Xe4LiDRBDRNpbtK+bxEJQCfM/ryNY1gBuoXGTX0d2oC02o
fDigNxREjXpTrao+to9YfT0AgYLBFyMJdreVE8dq2oeIZMlp1l52djtnUsfOWbCcNF8qYwPPMPjd
oyn8bBsGk+t86Epr23KXenUgAsZrLx7GhgaiuEoMPNRwK08JQFpc9kZag7CeB3hyKyYWYJArWPhE
Sq1cVnQT5256jMt01uMaHEgNUVt4lfyBTGDKRxeXH7I8T1rtYFc0XR9uV/eJvQ5rO3Tr3aBhKegx
97eRRSxhPxLpPcK3sRZgBUmOS4xhECKRDQ3jdibsjHmsgkCNBedZsN8Aggun8IF0kMrvc2K5oO+y
OYisS+6gte/hj3f5tpBQiC1hA2ld20VPvg+7qdsgg5UEEdRNPFccj+oq6bDGmHXh3Gp8ZuHJNds+
vgPG1XmYrMNwOKQtMsHYu+WD9vG2XqTLmeR5Yvo27wO85/auHec4OSIpJukPpttNcXCbEJm/zuTU
fhTzJD6DJM0IuECxCT8yLyJQ5dOR4XNI0jYtzi25dDz2fdtyzGxGlaxNi5B0vBBexIft9a1eN7oZ
iJSFtQX5352CC9u3Gg6ZNIGWT4XZQFMiAVxh6N9rMEF4J0JvfIpLvLFHWIep2MUM4CUZuY4Qb+X4
g79m5k3PMdwzgtrEDI2NjgZvP1GUGp5odxm7HRkf9i5M2H54KlU3KWuVaFyFwC+9IttioM/b9zHj
uF2rcSpuoK5Y/tqgZGQuVt6gZX0qRTkFh1AGOEK0W/jxK5uU1x6dUdOt0IlhuKDrLGD/JGn74iX2
6CL+MnmHq4eo09Om9Goc+EgIIMZE6/X3qQqC95TDHY0REy6ATcu3g0UYRNF8MCOUGaAMKARbGbq+
g07g651vNZCmZtkY56TI3mkZZ6qqzDq6j7OaPZE2wg/DHhkY52K+pwriMe3pJdw0SYaNMA8GEmCz
3ae0DHp1vIFepM6WLtimSnJuvzHcGNbR9KGIbBgxLAbAPJ5+TlFj28d2MJEZ8M60J0WDwlNnKm+N
25vKVsvFk9TbygDx4OSPXdSyNuFbzs7RyBvLqYXeavyHE/M5cK/9V+vLLuf0LgXWcLg0i/OAe80h
aRuoFG0/Ra8tuUp+HnLRRPIkYpjo2bl1g0GM3hK+WjBmL3thbMBXgmytihj4O0PfcT9Gpf+tWPqT
7ais9qXFQLL4Pevmk/7Y8gjOzoD65ocXv85bTLTFbHqrPML/vZkL175z88h+RCt29kmdFscUZXX+
sk3+ObzBa848l/qZf/ngACZc8PWVb1bbYW6PtSjHz6gV0es0JfptUhGAbjM1rVMPKJHYGWbXNfUH
+TvsKx8oXoPFGdy7KYrN0LsgVUsiUvlt0HWYdWabaf/O4Bt7VVEWnCXiJGyuDOV4VcpwAKPMZZ8M
SghRWbsJDnh8yKLfDAR/WLFV4G3/S+aW/1u/5hKJ/1mRsU+Im7b/+i9/ReSXePjf/WLLSRXWbver
mR5/tV2u//Vf+MroV7X8zv/b//hXsvx5qn/9j//++V0k5SZpdZP81P9xBGkGjPT+mRXz5vM7nj7/
233z+f2rjf8XX/rn9FJaf7BoOh4+REu4gpf/38aXS17dtJmK0FxFjH3xXf41vbS8PyiKM5leOvRR
mTgz/92Saf4hfOxbAVMS26UR9j8VV2ckyh/1d+NLj1IKz/QsQuu+I2x3qc/5D4n1BE1hnLO53TE4
iJ0NolW8Z6ON7wzm7q+xq803yU0ZJtbs55eEiJZ5kiV4Ejkk6RPtCByziCsyzxsmBzh9FjzPpQ44
4FSR5V3wbnfxawRtYVoZRiUXAZmwaY3kMhq2IJubPyqCGS++W7mUInX9XV2KVwIzI1DecnhO3Lp4
juay/O5c375rRJEeLKeWZGbnmMqeorsvsjHHQ+C7Y7UGhF7QrxNjMeLkDA3RnVq4XVySz1KYA7SO
Tk4PAYUOqJmJl1cnVs7HcvSK+bEP2so+LsjDp1pIXNt0FPRPbCIFFnhnwDoUILeSLXasuD+CcAF8
i7ZZfxuG5LY9qZKQNuJrpC+0+AYB7cwWPXMTHvTmYZqy+ttpnCrZRwFwklfDjIJvMK3j12wOFXSL
BoYegrydEQofDA8wXcDCY3iZVdy50i8XNK7b/9YLq5CcAlfY3OrMZw4XxcpuQvlgObi2h5TzCzl7
41QbcS1wrEhcqE3i9Efb4w1cqbDB3pLHnphX8Vg7RKAhCDIqoUYiNB1yXMEknqEQJ+8dost3p4zm
5yha/7bwodJuWwlki0tg5Kzdoh7OvmnpfUliivmO2xR7/lXg2GsXqSZnHMhkMqnnA8iUYR3RbnHB
51tkHzMPx2OawnnmelLiuWnQ0iojx9U1M21Y1eGEK592y2Rdd9iU8siLN4SuPNIdTHwpTB+ADdRp
dHHK7CcYYywqJVMcRt4VqXZE0yfZ0kzbEr5n+ML3zdrnrVNjNmOMlGP1CbUu5GzS2b+jvJBvDkvu
svO0mf0R19yJCFDTPdiNLPCVIG3cG4d0BNISEM/YCw6I8UaD1z57unis7TQh0d+g1bsTXTUg49+b
Jk9uIhJVIHqmOd4r7Uu8+BY5dRiR+Q9g3l23MiwXgAm+AeQ937G4rXUC8vc6T/MR4Yr6lPrU4kMF
RjgTep7yqL0MYU/xeFk+ynRg+laZjmIUqqGc2sFz7jj9O6ONci1qMifrYJAY9vq+hbhAu5S0DwIG
46dLljd+60iz06U7xtDSyA+mgBJMYxiOwtcEqoeOnWZdFSLBroLrecHJ9vGPdkhGeHxmpKtdZfv9
eFFTZAQIqYMaACRZdrxzMg9YUmwM5h3breljeW68d3v2G2OE6M2IFYdz57w5tqOMW9dp42aHmMeE
dERvcTdO31rTmgmw7e6GaYQKk0IzzVYWzeCUawFvLkfKpCDP3YQ9GsbaVNhJn5KA3/UYSy5BpHBC
c3jTPF0cr/0c+zZeEJjNyUCWY82hjWELpEzyEEzFn0Wau0eYIpF6ytpqglgGmCn9NfRTfUEExn+0
dJpzHZvN/BV6F2Qep0ozuh40o0U7DJsauI0yxCZyfa4/pphJrbQAFHP4pmbYbxju/G4CEDaFZw/R
FgRr1h55Mgmz1QnBaTNonAeyd+VtSXXXt2eMpcVBAqzSqXPc5gtyU8OUPSYwToJm7IF5BAmLxGi9
lAgXL4rxESjyzHR2eeaQnRJ0PK1jWftrxsScumfK0zhe4yRCOornGCjaBPZi3aWdqqCLco0zkzqk
+DzGQbXKx4wBf1o2w3vfl/Kmh3LwVvkpR43BHSaCx1Z2IsAFyoJcyLhlHYqMzQiq+eCZerjpAxXc
hwZJ4rVMY/gRhjc+AHacGPeU1iM9EJQJDBA18EKWUXUMFbUaMB/gnppqwtulB+p3jEY9m6VlvxWE
2ndmcx2OBN6xSwZibQVbZLEdDSG+xqjPud1ZY7qNEmMpcZdztxdTF1zqShvrknwnMjJDOIgUZU1l
UNV9CmbfH8lgOq8tvSxHr+vTnWj68JHdMpF7xbTpuTLT8UsRIfqGxzE8D1j9dlyYnuBpMutaEObt
Nu6rp5ToarqCeFdzDCantwxvo4NZKHtTkLnf92VJnzemFIjU4H6TeCfzfm5WAHnfI5+pwaYj8X7O
vEn+DqBeQM5nxkaTlTikWtOs5hfwNipXWANR/s5mPIl1j8x1dSggtm+bBhqK2zLpovwDDWs30ZjG
4hqRJOIWfOnCdHE3lZFZX7gDgWFlzl69KI7XPgSMYgGM9DU1nE7Xn7Msjug69aXjgpOjUYeWEOeh
7yb7JlVZcIfVgEp3EDg/2ZqbCzfU9j3tYSqgZI31qR6z6FzAe+WzTCxUrj02j0Vi8Ws8BcEdn0V/
FEMgXhGnyPXRJjc/Wj5FHVz+GCqEnr+joO6XJ638Bbko3Q5hkWhcEl35zpR13oyuNvZpo919Bdhr
Axz6G6jHfB8Tmr3l5ILxIigLctwgUVRgJKA8KydelWYH2j+oet43jJgbUyTeg6iXCFiBsP9gdsZc
P9F0bpy4vzcfllnygEX03DNBrVQhNwMZv4GsfKu/PNU70Dbq/mHMA88+unGZ/cAyF0V3jOLIc4rU
Kb+oUdA/Q3vBW7UjPjz0xHAioUteL91BM/WfAgc5kfUl90+1BIizguTA/06xa0DWIhmB2YaJV0+8
EG+ya3GZXWWhdh+c1KrW8NBZmfnhmq+j0ZZceOEcVAgXboESFRHer5n77qd50L/dKgAYmfX8Wthx
99uF1XjMB7e+cH/xF5Ru/cA1oscO4k8KB2nepy+EG8p9rIr2nMT01Agv9LBQ+PxBiHM5weGcUujA
a9lsCDSiI/tZzyfsGaC+LZTU4NCkBXf/erLnTxWAGt6qpUUnmYzwJ1KlDyCk7UugfNKh1tcal1Ch
abgNxU8ppe8WX07Yp6hLPFB+W94p4NiPHEwpcEoiC85nIlHdUAxmHlYjpDotSKuPIOsK3je7HHbE
7rADh1nPbMZV9dKT4kVgkGFRQcdxz04Yhp9217VbqKQdlRO0Bp+jSpno0yYBU5+PtI1YM6mtkqJ6
0zJSP2dR4YhjeuPeAnNEAA2Ysj7G1TQuuImSJtCOz9Y0NOZVMumTNdpEeyzVHNlbC8XunlV/2jSN
T7sMh50KuViE0QuTtWXdoTrUaS1wjEhXJHOakEPTZqpShBlcyepDcqEDTGwE811D1whlc93YfWpd
uVs/xhS6LmhfvLMpvndg/xdmhpHREQLsgT/e6Ab/0LolJfkSzTp4hl+YyTU3AVhQ9I8eKMAuySz6
o/NDBG4fP2VjF9wrB9DLlgVGAizC+4/hWUxgOtiZ7xkNuqc4r0I454WWB5sKMr1GOiS4HvFvdhBJ
0O9drR1on2bjP8BKNnwoPYP15LHrMCWOuldE2eTJJmB1P0wR57YYtsNDbmm334lgRn0mLCwmTva9
N62aPvKeeo++VQzRHoc8mU13uAKZdkQj13RGVexEOIWJD8BE2ro9bRGseNR75i1s8Ummv5Z8CWpQ
7L6QrKzMXSsM71F0g/dRzWAr1kFMyGXRcDOm3To4xdTavGd+P98XojG+KlmkT2KKIWhbrS7IrE3+
70DCNLrggcQQOLcuIRBGQa/zME6HHB32jJyZJRvHj0W6Fn6fljuPLOWECM8qdFCq8DDppsYL/uu8
3+Zt3e6FdvW5iJtgzVRbwONxa3trTh1z7dICJCmyYqBQIu+nt5kb/hYUeD3xe308dzFUgB2IUtIW
FSToDUWnKIdllJxHBhJHWJ0/RqFJUkdVspmTqeODWOojrCDgszXVpzG25TFpalYeJ3IekoHgkDtZ
UbRKJvDsgsWLjHj8amXMeJ2GYTVPIZb5Nvhd0X7ZenZzHKmE2iqp851jxONeDnG1D4lu/QqNur0D
Mcb6NwVGumpGboeGdvZVoWNwprHDBHPsvdsoqKr7Ebr1ERUKf+5klAfKDLOzivzu55Dp+sE3JrJh
IW2JnF386tlh79t5hJAPQx5EHxxnWhL68WNSsjS3HR90mhlXDyojad1X4bl2+2Rf00i1GqOuvQC5
YKc2cDAOyfCT24M+0vWUUXngMxvsy0F/Z6oUwzYdcnmk7Eh+pIqMOLMaT58GHhAa2qYGSrulOSxi
c2bw1X/OUn3PNT0wq9wJl+2U21gdl+HRm5oGOA6TV65A0a6PY261aMjiJkjAp8f+Fblv9LTDEHJO
wtF70DQPy7Uax+aMAVpfRB3Xx4lyTzi7WDPu3NmF5Wik3sWuwmce+weSh+ceLdWeBwf8CgEE6eYz
gRAoNa2J4YIfJ1gKxLfFUpLGN7GhaclIp47CMXsEEBN5wZrbJw1nQalekCHGz6TOxntvthCFhIe0
NM2ef/CswTlWIRLvXqBOsrwRTH73LHGX1W1zl5F/3oetPnQmbjwQOyVmh9zuUCvRocrMdX+0U9V/
1XN7U8S5Ord5WmyUKZAfEsKRX9BUxFfEcYPOtLHaTd0kbzjozece+MltmjOJLGL+blsCTY64Ku9U
HiHpOY3hkjsrrNvK84dn4N79ZmozjRaWG/qd8Ll70qbVb8tFr9WTTY0fvV67fFFz3UXXDSMQ4UJq
sSNJx+626L/2ogTLEufWqiRN0G/6q1jMaeQ+52lU2+IqJledWWyVoZCYq6wrIZ2h3LGF01EGrvwq
SBt2/cFU2yw28aJY+zm0sWcf6Xtkbl6W3Ew0JWR6Ubobyxjsdbbo3+mclB9j1DCe6GwLjJiP0BHd
F8QZXsOkrzh+ZwUxWNv6sEgX3dEbZMJXNiqYJAg46arm53DsuN1gYMi5SPjzmLxmSzoCAlVtJU/o
U2V5wEcjt7hLdb2Vi97fxzXKPxOg49iRcsH2izMAoIvlHZYBySeONLTRq4nA6UdKxOyruYCmAOOJ
iAxBmsV7wP5SP8W5rz+txZlgtHgUsCZ9NFfXwtXAkC9eBrG4GrjXYXDwQrwOanE9tFcDRDROJmb7
qzHCai3ET301TNhX84RcMCiv6dVUgRyNwaINl2gtpothqHcJARj+IXSAHSNsBdaMdHFp1ItfQ5KK
ehNjgYkjvho6Mu0jhYA0PTHBwfAhU4UhyAKneDLw5RXPQ6jnp1IvPpFiZN55rq7+kXmxkiS47in2
mHjJbf89KFQRbBXXt73NcI5p95zgSbFNd77h0tl84AXGszIMQAayiHwVVzPjuZY0Chne3K45Qtr0
AmB94ZXDBcOSjyNGLeYYc7HJ5Gkn35jMwIdhP+IkjZWmzPL61g0w7uEMojMgWUw342K/MRcjDn0G
eHKo9EqAkccNfh1zhpuCELyEicyGgQEWtcXf49WDa6IgYPtJrw6g4U83UA4YaSVhl6FZtCWOofrq
HrJbxLMzMGzcVokz8roTssVtFAoKpg/t1YUEdwBHUu8Df24yV9OvsFiWaNNcjspthTSZUO/0nDEO
dKE5YnUiOMgMPykaFve44MHEGBVk3glnjvMZGS0aShdHgC0XC5W5mKkmH7gJImMxnoag9r6y3Kzf
4BTLH1QDIOQBUDHuK4kMD7UEiM2aJNi0k5PmCJsQwz1yEqdEaq6zfE29csv1rlRCretU17B+Yhl9
OAoluMSHcgu7QmKtuVrI4Lj7G3In7k/vajFDcczOnpMTGE048/xI2yW7anpIL+niUSvIDh0wRlQr
7D9Y2Erw74eBWB9YvIa7B3GFSOf8SLzygpYAm6S9WuMKmMUAuf+0zFmF0RNmu/rq0qvHritMZJ7e
pw8yzMPxvfcWPx5Emva1u7r0PBBefNf+Au+yMj0TzA3g7K96YE2fmPTNZ+lLCDSOlh7nhMUM6F2N
gZGLR9BqqX08OFfrIHxrbAFFD+/0FCzuwvRqNOTx9CSFZFcHorO4EZPFl1iUlndiIOInu1LaJUBN
kX8DjLRukEdwe+fZwscoWr/x7pKr/TFw0zc1CMziuChhIA5Xr2Rm+KjIgBhNosI8Kid9tVgSsVPU
lfZR8Iy1gdv8iHxDps5Mv8Jp0MxBLEtZF9YJhDhoN2QISGMU5lGOqin3kQx6+zxcXaB0b/s/G7dr
XnLPwueQJVQUrTKLkR76oU/fBDJvRPZ68ZdmxLDBSl59p9iP/PNoNcxKkyCVt+mY4FH1WT9ZsK/e
1eLqY81KgCUb9+pvheC+eF3jTglwyH19SwACNyyxv/HdC9Nwg3uie+dNwjfbCCy0EbJyd6mv9trB
8O1gY9hYb0NYhPFuvDpyw7BE9mdbYl0Zr85d/MTOaQ6qmVxyh+doPbBNklvy8AA7HjRHw1r4/H0t
pgsBXszN3CINAi4IutCQiEkstanJ/AC9Jav3gCopukOcIvkheOe3/WJKHshv4bjT6bxVIsW1PGRk
NJEOA8JgrKp4moEdAvUeRHeZrp5nQ7HL0N28eKGTRjBMImG4OBqxOd22s+Z0ny9G6gRdtcQgsfir
JUq/B0R88V2LIWJYNFV84IiUXXhDXbUb7vLCpO3PILomfZPJYwqh0TEqPeJCSnXGa5zXOe19dYN1
jmUzWnlaGQ8RVw35aiUzrh+vT7jApDiZ5YD/dce13kl+O045fUBaaNxtSnjrkSmugzurpAA5HnyM
IDBNDxTLxP0uzkb/tYZKc8ZCF72mRcxJGjpZep+r/Edt2OEWx6WfHVM2kW3YWWCclO7DDcGJ8hNB
x/iuknp6TvOgMzZxRVAU4b3W0zlnK6QKU+YYzEHNyoMallk2zsOfHOaaL5HK4mXGnUxxNOhZMEdG
fDJMxCY0y+U70mFn495ZfC5x7vwyDTXsmFrYu5GBwpmRjrNObbe7bwUOb1BblU12xB/mg82D+0gm
pH4MZ0LlcZqZySa2IuupUfhsGe4vuVXwxeM5Vl29m5mvRLt58HuaWtBfGcvU+AN3IDjs5CB5fAHI
Vr292ALiIb1l2JDhD5uxWF2Q+wPv0I5QT05MMyUKe2aZRz3FT7Gix5FJ4vQpwmRrwxPZ1AJXNz1Y
+fATQQarbqCsH5zJRpe9LY29p4yrCVTaTEK4bLzoubFM+cxZFMolQSvfWAukKCLHmVJvni+q34HF
yRnlhTnAWrai+IXFSGZraYOqLL2RYb/qErWeLTgcDtWMOSfKxiv+Pyrn11Xl/T/ps54pbYsMxz/T
aJ9/5Z9l9Fn+A078b1/5l0Rr/oFvwwOc4/Hn4Zv5d4nW/8MCfeNIRrvC/JON85dGawZ/QAAj9EHg
05KS3oe/abSm+4e0CZgECLvSJjLn/WcSJvyJ/yjRuq6NQstKBAvAdqx/gIonmUxaovI08wj9yH6V
HAp4dusqcrtdYBTDr1QCg2WpDsCDEQ8kddZyffTsA1VqNr1yxGS3JLgEe6g5uA9MXPXOBEFypD64
WMVoI7d+GHk3NsrMEf9CtdN4S7hehNUOMluKgsC68tXCsGpvUuGQf2/GxPvhuWb8quuyvVFVUzUb
lqgk5MAl5NkfZ6YGwwDG+X+SdyY7kiprtn6VegFKYIABU++b8HAPj35PUERGJj0YGP3T34+so1Lp
6N7BHdcZbGnrKHdGeIP9tv61vjXCDc8PaQr8K4sG0ImdwyUW//wvSJ/NdqJ/wKf98oM9Zr+msIMS
PF6OZF6hpjjcrsgAUuemoHU3TnMcdJW+loXnsMOp5YBZLh+DhqJz3yjXJb65azY6DuUlDic4V6jA
vSxVvyUWcs99LRuz/wxY7k7kkpP2qII0fEHfRi4GP01qk3RA/LgUppIWMEZmihYJ6Nrmef/WlGy3
t1mTgOBju7PqWYJYRB9ontHDr8osCiw2rDxR9LW+ttTWkAwvefACV3XfQnOwH1qb8T3OPPPDqGgJ
Imnr9cep7gfIzRE94tSU//hTzgseyXH5wXMboxU/exeXK/gQzaHqRPXAMUgxHG9z+S077l86Nomg
9pQi80P6AW5zG4ElM1PrihsZgHfmITCF1dKL4htUzUSsN/aCdlZkF6s5OnHob3o9nCpPE5nrBEoM
6N57N5KLo02lt1aQB8qHgoxluE66efiK4jo9DZM3XPhAdWm4goFs7CWz3jbKPWSnJtj0o4ZIbEIq
CuZGHjyjSN6UrtoNvsT6bBlVTv2iV2A0HOurh6sO1aea1kY72NcY+McW6kZ0kF1BN5RDkaAwdL0r
aBf5hxLa+RQ7UXir7BK9IeWD2gAK+m7BgezY6mioJoCXGOZeapaS9J5VmLy7+AYvGm4c4fRX3Onh
Lup85yuxuumcmI2DaZFVuJQs+zxIeqapPmEQ0JztoSnxNr1pKoeI4XRt6Wy9wE2ei3E4oFndlMC/
A29IKqAp8wAyOGerMRKy4JTr6MJslVqbQtAAqsAdvfA98C7ccuU9yFxJc1M7pqccq9WH9kwf6Sqt
sg2nqg0Iu4CHulKjXXDPaRYWOLeNA7cWOlh4+eiOaQnYCFqvjkA1OKGKSjpvZeo7j27ButdqlnjB
VCBHht6Q/KGZVu0a7sMtaMFQf5NMIKlFxXgAj9EC+NYmPCjIgDQgu1053WIniZ+cOiP8mxLUp0rJ
j26KsU9spjZK7iM1emo9THGxtQPZf6okJaeVUOU7sa195H6Q0EJgI5rG9AYQQ+6seyBq78BG2w4W
hGP/4i9rzK7wUGwRSr+DPCleplZUzYF9ufPN5zv5E8vetpGrrBqb3yTiLyvMHbp7SKxhio89j/Bx
XUKMKASuyrSw611WpfV+YGqiMpIQ2l51WXnFjG2/9GTuYEi64hkkqw2jBJEXm2spb3GCRrMRsgZr
2+CW33dmF13nIbWe8HjLPTnR9oGWsOJXykeYdzW0xRvUvPYBsIxNufNcH3xbglJMc59dboFNOG8m
mAgelNOzDBWVOPUQnV2rTx9AurPPxouLu6QxLOsFqZqJzJO5seX76z3SNVI8+U1k3h1uLCyZLWnH
JxbXYJrywiTzgKnj1zBXjCkFcRDPhOuyJp2+BrNxShd+MFMqvmKiQT0hGKPK9gn9mXqbJX58spnO
D0NQPpos0wyYPq6xUTaLzDhorcPoWwWQTHoHXb64W4acZI8DJwFGMJfPGjIwAYqEbXcSXHvqmy4w
ev1ftDwnlyEKs50Ft/5UN21/jmQhDl7rmt/ZXGeXvgc+lpYhBp3C9c7MlryHIsIvFNTZJmclveZZ
VJ7LaYJlA7tj2NIG/m1pCttyy2gOtlPKd4pzEXi791Tmas9XH3grkNS4FvHGSLP+B7PN71Qrbys1
PUIxNHa4QwawGLsm8Y9rwu1c54if4yoMh7t5KI0nmOi4geeoPEZGeDKjhpgJfajmts2N6WNSJWbN
EMbykwjJq8ItM9S2ccRmLvMXeLDjrqBea1fF6iNnOD7mqkWrapLv1OiHnKWi8CgpJ0G5wUCD3Gp2
87hrIf/frd5JL2NvqJ2fqfaxEeIMsO+fblQH+gQo2NNsRCip6EiGjtajX4kHy2GeXlU0LRG8boKY
LUVQobp4XXoWdgljVpOfhIHuLmzRmE3FqqucYl/b6Qn0MrVyoTvV04bUPRA9y2/Z7SfVoA59k38V
U45RO5fdpw1fIsDwPiUXGEj9voytGk+VTQlT3ebNfq4Hn02X4zMnoC2zqYiyYifoP98gdNmruTPs
30Ub9cmWI97Nto5q42XXEoHSGrqEuJ7SnAOJ0DRJUkyGljPnqfxVVrq7erIdrkkGZolKSyIgFIms
ggAbAWbcS1X5V34t1j+RO6UvtjZh0YVBO0CVDofxDYDLT8DH/XN2aR8Z2gv6TLfLNKA5Hoj1PZFo
1hW+XXvdjHrkl2KtCYRLPKV9Mn8C66Nwglj5KbWbYECgnqkAG9ppbQfNcPFoYvvWIgv/YZVCSZrV
jvTO2XJVFIa3a2zVvFZeD5NZ5ixyPCglDXY1lYbRG8qC2hfz4P6xMad8IIKqnfBmlzsK+JQEzGbU
HIYycBV37gZhSeFpxfvklDfOgGHf5Vn/6LsQ7ekqct4SUlonIDLjqRYQJ8jvmkdVuJR6KM99mPuy
ouhTJEuJGa+VG7TzL1G75oHCTL2xCTftdIGLb0OL6h5u3n5us9dJZjP7Ukrv3QF5y6Y/UrsbWoxB
XeO1ItlWdFvQQb9tZ2Ceq/go4h7Gl861mwfxpmiHYoNrfYP7/cmwa1oAKlYCoKfcQ1KE1ZfL8wyN
jZHC1QWmXL80d6pNKk4Y7ropzv4nCbH7IaKdb0f6JbyUA1kl9kYCEkipNmxr125ii8eo785CTH8s
SyNP9hxTWEeY9n+6XAOfcyecQ4xaj0FWObsSENOZFUu8NyjVNPXAqRI0Vv/Shk37OjkYkMdk7HeD
NT6aCz4ahwdUHexRBIxGVKGBDW62dIpPjgp2kCLHeG3b4yd/qH+AnTp/U/ZFhjc1KZqKo5K1TGa/
83pztXRkxzpFqcTbqThztm5kGocyceITdbLekyIBuwo7ZXI9DrOrwEu0ADbCJ5OA6kNBuAR6opGJ
Vawy98Y3FPeNUnHzwD2keCoj4f7mXh+tHdrbr/YorEe3Q1Xrmtz9HcRhcJFdgPY0xOxZwS2eXVMC
eqT0I/k0rKK98NjMj/WcDRtde7+IrQUHr+Q+Gzlp99g6lv/pOC0dm7jPyhWC0kKlslN1AThCKK+B
CXisioji9NhVE08PgmfRPJa7XFfdAdOAPBquN93RafS8yZruhMIRbkojKE/2mE1vaK3ldSziD3Yz
4c0MVUYkxa8PtqcS0N323saxvp1IOe+8ZCFFNGO0mWILzJ6XctIp9oyKuWlbmjycu0AmeAYy993k
KsPL7BfXuuOBx/xYfcRl4iKw5xk6fskHuNEOkVEM96s56uBcYauInyKBJ7zoJHkLNY+/winP1hIX
7Cr0BX8zyzKMKpzjoweirPJYiLV99O4vOpcopLnpGIiaJjrOVIRB5lAsXPOvkS7iGycqHUc4raqN
6XYaFczYmOaELYfs2spXw68kGTripao4pc3C4Eh7PJyuZZ28kRCI0BlE4YLY4RD768BESATKA74i
/xl6M/iJfGUfU7jLPiMsXpQhb35NZLnPcGAisHNJnu3EQEYlLHARgnkGvjVjTKO8xLkarj/tKSBs
biRrSirmKvVt8oF57DKrx/gONA03j7fi6sM4gcHm0LKKuRSBSSg4SqbnMEw080Kaf2VWMPOrKGIr
5Rz/4jImjj0ZsA1hAmfVk3R5NYx5uGf9TCSLQjXrk5oW45/CC1jZJaY6QI9nrZYEOWj9eSy49LS+
dWugCLDtpUvGx9VFhi7Idr6aqGkKhkqy16jxXCjN++US1fwAUDDwySIAUhklPvmwu6B6sdznSKlc
CMedrNbEq/8EDPx9Gzzg4OW/r9r1CGdlExBIYzw1T/R9mNvCK8DujAe4UC9+5/OfsfrkRlId81xe
Tgfte9Fucpqa8EPVHhHeWCyaFcvfnihLAOD8zXBF8FBNVfgLThXH59SV3bpvXFqOZQQjrOi9iz3n
6kG2TvHp+WHHbOS6x8pkpCUianAKTuBOrFwk5gF3xNjgbjIwY1JSTBtRUgR7nJhEr4eKDOU0Vv4u
bFL/lxkQYmfL5eJYpj75n0Aa0lsZ2CfeFCPSViG2P7bghz7qkX34FIdgU4Q9fskyLjg7stIimTSB
LnDK+Skio3vK3Hl8MrQeMHcMGevjwBPbMPPm44xScQ9IX39Bk0v2shnUh+J84xGv7aM3OcXSv9tc
fFI3BAFbenS61jJpKq6rJ1wPFLGw3Wp+m0BAXwzal72V7h19kS6Jd5aBmN3IrPufubbrvafFn4RC
phMJMnJHRC3sm88KAjienWDazMgZmbqLNwqO3WX0ZnFqQiF2xjQVH52bMbnicb+x95UwcfPqMWx6
9zFv6PzAyTFPmyouhwItT+hb5rXqynCdAoiJQJo2qeBRU3OI3jEO0R6JJyg/Kln4e+AZzXOqmGFx
B2bFoRCBs4Fi4z+IyKIpMi/1qzSNipZ0aOisoiNCbH6yD5uQQFMw9+lxKKVYuXqYT9RYLP7Cefgg
tdi/BEyhT50YOE3m1H4rxJicgp6VBq4IzqJwmB/xACjiOcqMHhontS6lxrYOrAcn9eJ5xSWMm3eu
Z6xkVSrdrx4dVIFRsM2vQlpZjXgwj+8OGyO0ljSAb++1jllvcWR0Z2PW1tZmWwbVJDTm3eRl6sI5
rj7jMVRvvVfDelcOFwO/1avJF9UVmIfPJjLzTn7jjiur611QZKJ4dOuJESttNeXIXpr0H5YHDtE1
0/gaOqPYN3QFeyvwbPJzpmuIoQE/Ezu3HPKzy9SZpFBIKRCptx7MOkJOMuKt9b8oyeQJlhr7GdFq
Z07cwfk9oICRmOqFvZahz9M1G4xMExRAe7AK3iWLAoBNY+TQQ3MThFimOywBcyu/Dez/xIpTxiU2
jRAJPKMuIL9aNMJC66KKCSPjTmN3fU7CNL8kNAGvXTFioBkdNsX/66M3tiMXNPj/m4L+2rZfzf8t
efOvP/kvWdf5TyIdwkSalWifhGb/O3nj0RRp4yMPnP+qkITp8y9ZF3AQkBfEVi5veC/YHfy3rCvs
//TJ4/AnUXYtYp//XzT0f8/dWKwHLMcjfEM4W1j2ghX6H7kbDBCBbDq337M3Dp5hNU9XKuuk4maR
NN9Y8bLzYGLMW/+PF+r2X7D1/6D54oYVtNVLd6bz73KyRapIMi66ZJHQ+Nx/+5s7LVnduZSpSacL
d0lju+oLZhYzQtJbTrHqFLhRlm1D95GrFKzQ6FSor76HOwd662DKvZkrS6x1Y+efIcFFlCSLzblj
TVG79hsilaZWIdVTRai7w4CJFhNuRzkfukHLN0DRLfkNlHdlt3gwOaawQhQQIr7oHQ/eCpNV2Jb1
Zf+EUcJTm6xFTUmQqRPGolCl694S3QedJcnOtSAQ+EVxdhKCNUjkE8RAQLbld1qDn23pcZ8rq9ro
sPrV5431oJshJf6Tee/BLOu9HRrpQ1MoVsUxFwaY1ZEMX42e+ivA3EZ15JHFrTCcfjMkZHscJbuw
T8WxxWcOdDS+0RHv7foRgBpDS7Y2rPItSdCxB8V5bOFu7AmrM7sIgOs1TwDqFNY5EZVxFdjOtVQD
YDFs3sKmMR4sO3+wqd1dqahwpmOqXEkFmrUZxRdEuBIOh3M2XUaemHJ3xMo9iaMdhKiepy8OZeS0
vaTGcK1daqp0XDGEhnq4Dk1XP5gdoa05bKjDIdwIM5h+m6oBdc9lvlwTzSS0MyTeFuSwvdEj0kzr
Rt1RmNqigMh2j45JKsboRb21mq6D2amTvQ2peT1j7ILNT1whQ2PdhSoqTowK4K6AAG9oN072M+vk
bY+lmkSOFeXHkg63H2X1Ea08zL2eIY1HnqjkTBhW7tOc64w2ZDD9rLI5V336x7gRpqZNyaMfF9EG
scEJNplPZHw72I7+wvmSVZC5CZuuk3j2PqPO8S/4Ja1vCiyKH+ZTZHWkFdcG5zt0HNPZg0lhFb1y
jZk8piKg0GkCNGk6xqmwlToRBKvofWNzh4e1QVk1Cf3M28YdknmtA2xUK3oFpeShL6tbgR+f5Xno
LtyoKoMXgQ4J8nJpPBstO3/IdWHtRwuG+j4zYv+5WMINLE8dc1PT8Ca2WKVakz2q9C9mQ/kXfo6p
fxJGO+2cKJ6iUxQpRhHkX+9Ttz6X2hBsz2Pt2dS81XhK7hNWn+OyzigZbKPiYeYLdcysgda+2PQj
4iS581I1DZdMn73KxIu5ALrA2Q6k4aXKr3ZR9W+kYOjMYpEAw0SOAhan4TTD1neRUk94JazfVa3q
vbQL6y2zWeTu28Jy/jCehcHOsQVmERufsEmmeHKNu4+CswO9MJ8zDYB/JVwBXQ/TDF5KG9/kSycg
UDGwG+dGmdZO8T+cl1Hi3TsUEVDClBXs8tlgDph+ZJR96yJ+QD3dU5/t7LoJjkXRi/xAo4t9lQ5d
D7UDA6LN8CGhYjwEtHavZgvlT3BNIoljtIdU1Y8lHqobwaGfOCPoywarWIdtHh3M1FOXktX7TtCA
vvOmAlmf9NstDo12j8vePyPbiS0Jlep7lg11RgSIH80ppcmgmMLhIdTZ+KcoQpLKpN+TcxCz8ucD
7AO2mktqyYl2u9a3h5h8wpqYnym5v45egbxAzr0lmGCVWv6uKwIMDBjVBB+WPie+l8YH5Upbnv0M
K9JyX7N4IitR9t1TYFuIUHHCLgfVpj/N3fxb4RYC0Vo5zpKPDzeBmLxLbxPdczKUuQALx3YoIm7t
bVzcDBPuLZb5DvZhNYR3Kg0ypHJjbtoVcxMXmYi+3NYoukc9dDrbxlBe6K5vp6vfsMGf2krQqGOP
WGDckLQS3qNvv09psypdTOH+krhwPXOdo0BgFRTi1ae2/EzAmbXFiId5GvkAR0P22IdQnNCQDzSM
0g9W4MnMYzioQsanTrp/OJ2SR/ANap8TZ6RElE+KPqZ2Nq5VSA5w28wzOf5ER1a5Maa6+aFDjfhJ
lDXmgydLYJ+CEArRncZIiaS5PaSQuL/TN5e9t0mTbXPP9n+bsdXtuUeMUAL4wuzdugd/rhRLiW3f
9/5j3WbFm8f7tO5HqzlwoyKoyq71psc6/J7gVDrP2LJ4zLZzGROpacGvLQaDJt0opgMmVsRk2oqb
+RIlsw3kz/xWMdBqt9DzPhcWjvEk2IxN+WHgkiwWpjqVRhk5RYCqvbQt5PyOrSOZWJ/lTE2YbcgE
WZfQSh2akj1wcpNsxCrvh/o2+eVTSEkbrsGk2VCLadzylgqL0SA2nmm2e76zM8nswT1bSF51hNUl
OsIrJoPjOw3WNE4mt+lXdpZE/ArxJejNn9obf00831nPUpLqm2I6JnMQr+FGw44zKPRKoqUjVuQg
0PNxO3eNu/d7huUwouRojuF245IEie9Gb5Ed4BZvBz4A4cDjGZQIDjYHX3JhzPG9GNW0sJl3xhBu
E+4ou3bqxEM8EvTGwWstYZnkZ4xwXYdd315y7dPGaVhiVY0jHFcN5SHSEO6Vh9rCOzRsmQXttbbo
he3H+TXMWXhSGLgUmvDC5uR6L5VPF0qo1evgxsYLsZbm0Aaw/Bk1YIDIpt1XNPLseQL5VFIowIpZ
I7cm9SPYuBx5kCk1wFDebmwi+PoWwrni1t2iykC/EE0/Onu6WZItnqBoTxaWZInd2HzhuT2cGRf0
Z+Ivb2qMBrCD2aRvMlHBNrVaDbKpDIfPwCNK7bWzeTaDPPuDLwaxjSPnaPXB8J6CTmY/P1bomq5Z
gSwEwLCJPDP8Y8Zzd5AuRvK0zQXM8tQM90bvuyjjiRXfyHZycmZRb55QJsAoiNT+ClgrPvSmGK+o
WlSGUV8SkB9exMYoKKga7/u0OEWiA1cdWO7Z9HvrhVxD+DvX4UyhB7mqPWutJOPBZIXHtDXdE/Zs
Sk7nMQ22kW0kLKdGjaU8wh61rxAo9oUprDcb0/UKOgZ1JmxCgnUsclLKWWn2wBsCr+JNKIsbnF7j
Ba5oekhiPZ3TMZ33pTn1Hw5Y/DMiYGnAy1iW/WVJL4bukCBb08wAwMX2/JKl0/S7S2XB15QV3Z2Y
Tn8PSOlwH06IIjPaduuB0X6Xhpl+86fKfAzjsjzFoWXuJ7hVaAasx+FLYCb6SBx6wYvCzKlQMMaX
fiicQ18m/RNW5JZpUtJ/pCv/AifHOrel730YMKLWNdTCD9sJj7oii4Sn8LHxMfMj8RtY6EiDSz5n
DlRxljvsTGa2s7BFkwe8xIQYvKZB7MJDQ8lAMq69mpvFqkN1zPGBSD5MmRsWj2HgxfuAkNdKkGlA
tZwwmeCjP3qKn6D0S+vVlj0ey6pp7RegMRK/nyFS68YRwfnWRV4/8QCjq7zQPuAr3A8s/EuaZexy
3gUSVH4HV3ft5cFXShcPVkLiSAk9TnvRA/WGYhn/MLTQIyKR/9cUM4iI5flU7gt3aI6KXs9PvrTz
3Qg006Y7lvus4S/xDVNsU5YwW7eoIpJSdnSrqKZ9HLTZj1+VLcb6aRqTOn825BB5mxaRJOQmwgWP
qHuUDuCzl9JhR/RQQ7yupc5J+r2xdykHvRfOEL2Mykr+zCjue2QzgF7EJqJ9h4z0pCZhfXZV4Lx0
40DSa2oEdGbC6zPOv6R8jgoj/hkHmZ4M6dhftSOwhOK4THg7lBzvJgPq78ZmQRoNFUIPOZ36PjUW
z4q5FjygGbx5qrltHVFSgI911dCa/S55u7+y0HNeXWnK5sUvHNk+kk10bCrNB1FuLbritlEBaYr9
bGqtfTci1RMUEbg7dttTclQWH8JNx4IzZW7XzbYt8MFisOXb61AdahEz7ZGzrTSQ0LBqBebLi3Gz
GKzc6Mz2aDdQHmUEVa+iY1119mc+D/G+tAL1pgLRfQGcKujnUvW9cckMGWDiMCVtlPb9cztF7E35
HMKdkeZX6sXDP1EZpEdJAvwtnXvjw1KV629lMDmfNDyNp74dph0k2uoqZls+RRivaKyJxvDgpPkW
t3V2ZKKOH0bhDIcaB/Kh4yX86r2oJ/ZkyJsTq2bHUm5vtZV3TUgxn1oprE3Xd+m9dAznElBI8Xcz
RlcNFVT4g/wajdPLQWxVDTldx/XCS0TIp4viH8CE4xNrmhBvZ90UPK3JHKy07IM/3ZK4jske7hwh
o00/iPit8YPufUj55uRG2b6neRRtyO/YlxKU7imhOYrYpfMncmKakmlpudeMszfqSWleRjr/TUwe
QTsaxKHUmXyZ0ZNPc2SaW7pHBjK09ABrqjsedeimt2pu7O20+C23haXahzF0BpQsmglkVMSEeLXc
2IrELI1Kg7p13Em/60k4TzGekN00Q2SjQr659mi5R1YaUALGpNqMvqBri+hNtx0rnKKsJMQu69r5
K5Y5HpmxM4mi2MxA1ImRC6kEW35UjFxmwUeCJPdPyP5lD0JNHzlW+/uEbvpPwiz2WLbktWcdtpfO
y7LnlimPVXZOs81MGuFkOw69UJqPfK953nuq6v5J6AvehuQFvyZCwu4KEixaYolojvSeYoaa+HYl
nCobCn3gpwecKf4AYZ8NNlsXvAkUD6SXEn7HW+67+uSqMH0DUMIFNZYFN8G+3LBOyCg9t62bF5ji
FC4NW0bf5S/jpATJqKL84wxjXK+gvgnAm2n7aBaceaupDO0fP8q4YXVN0ZzNSGNgn8FMHgw+aEim
eW9YBOUysMEEt8h1G456b0dVB9y7Rus5Iwf94jVCf6VGjLbi/UUQjkFdfmjqeb6G1iTLFEQ8X84E
I6is4un3Nv8FGKZ/YYbQqJ1ml9Jy/RW1A/crt0vs716W8q0SxYys61VfUM0UYrvpvVcSkQY0ffUQ
MalB9+PZwQ9E5iorQXUmBAbudHBaW0s2cBzdXoPX0/1lzvr2qyu6/mwtrEZNtfoWdkh+mDobp+7C
dGQbYtGpnKiPxjOTHeYA4+7mmbtOCzPEXLVuecRXa3DKJf3ptRwfAbnF7oGIC6hJzP8TAfHIeiu5
bUDQzMbkTw9UZwd0cNrS+TZKilYHnOAVdpH3jDskbZbAJrWXYOnll4+YCf5yK0WsnQIJuKcD1Ozj
TxEk1ouXlnyAEmvmZzB0dZ/oJB4RgqLyzSnqP/ovFZOkUfk1Qz77UzGDHolm8xhC8SZfWVcb4r+Y
36BrZhHCllURSPCmL7zFE92jfKeHtrXXw4LnZBh7Y/1enShFeDbDQeyjLjHOUQrOM4gAe4K2c4G+
UDTQqZAp3b+3iXauoR0WD2bkCGNlA3pYyq2yo9uW5XnACXNMxomPA/EW9zQXTUfZA9E3jqkCC1RL
lxt8D44qzTeNgBwMBv+SRFO8QfQgcbIE6WI+Pt/qb7oug53PnydyJ2PTvfTcoHYyt9t7Onk3SCbW
nrOZfV1osANuLdJ7neEO+9wIYOIhSl1dMn6LJvRJVJzcH5AYy95kRplemexwsUFFSi8xKHXULu3G
QIux8oGh4OKJqXF20N/mdkPYMH+j/SeXq2Bo5BOjQU5SLM5CwmvJEhzz9KF1YqAurHc2WD/MlR9O
fC/zMIBPRnHbrsXHQLqmq5qz06Alrp1OhO/1kp/UjQJZsKQr4YFiwZIxldva6d0nO+nqC8AHQMv0
ut1iKDQX829gE2esd+7YbpFvJs4pgJGfYUSrc0IEHWcuxrpyoG95I4jMf7Abbq+Ia5q8rK0Zafwl
N1r3xjSsZkfBqXAmurepdAJma68h4pg/BnviY8/C/1nyZFpJrwPEWCtSGXL2s12UdtGucc35iiUh
2cfCW1L4aeFfxiUBOxsjVQkERfi/DLs8yGqYWTYvXAFXpa/SrXkKjhVYY2HTDqsQr6wVX2p95U4g
3iQRcZbRZs/MhfPWJsHbLVHeiJg01z2yUwQOX/22Jx63RH8pnCQFTOZ03KZjPj55ocCON/nGsV2C
w8YSISanW/9jLrFiYwkY6yJNeBjrA9d1FmNFfe3Nqt01GYhdWnU5SPlX99g6oBKJTQ47O+c43ZR/
A83Tkm127JjveNUjN0h/CvddVjcWBw8dX1Ye6DeostabT8AZF9mUxiuUK3JMvUyTrZdD2Vg5Q6Je
MvDgJrkPTTH5/DeEbVCdU50J3QokWVXhtCsQP4CFZJHxDrNAn3yiIWjPDNGE6eO0v2OtIvldeTJ5
jr2ZOEseYMhcYTVyhw1Zw+5P6hXzfu7Ik2dilnf/b8jcK3Oj3qZETsDW/s2npzVVxHRaSAGPFwv4
XdOoneFaTegey/xAvXeOnX73f8PvgT+YznFc6G4EdhznJXHm8qO2w2FvpGV9HUlOUHy6ROfB5eEZ
E0ugnqyecbd7BwNE1n66FpH70CenZ9FL+Y9RgexR0xivEtuzT9oXxVuqybMRRxnrXSdjgU3bAkY1
tUdehZnNvhppOwLXh/EnqJ7btic6E07zC/Kle/Jr4d3siUjiJh189RABv9R0poEOQDWQ7joqBSt9
s2F1YNCK7ADWH5oDGjJhnyaqxo/ElxwQSKjTpS0cb9vFT4nyum4TlTJ4ybC3PERA/uEMNdlGLFCD
UHASHDDXKkxs5EG+/b8chHgimLoaKTjoV6jO7hO2CBvTzDDlwSbxJnJQrY1Su+krv8w2tg0ggGNE
3HInaJ+AEczvCOfDk4FxBwAYdIYEwPi+1cp+tXETX23VOtvEN+j3rhaig4YgeoVdB0OoGkjItSqL
sQbJ/NwaVn9rDAHqBbJgTFDTh2zEW5Dzz9jH0DslTFnr1jP6j4lVI/I/w/UudscUlGkyXnG6Y/T2
nCzA080L8VSlzWysI0q8yXfFXrdOHMt6jkKEXkKREJHShFU8sSsu0IGEj+GW2l3LIOYiNULPeWwq
S9/rqDLvYrDL62S4UDZY1defM7DtR/mXwNHXvryY2gDKmJQ6LQ9JW1uvMg7EGe8HKI0Cn0a80h36
J2bTwjulcDh+JRmgKfUX+IHhiLtnb9YLT3emgkhONte4uenzdz5tfb8u84STANVzvGrTDn8NRrs8
4PgS4ZPN3z3PFkfbaucLtXXeiQU/RVc1TBKe7RxAOjB/tNM18SaoOPkGBcFZLjSTUcI1GfELPThD
2x/nhXqiOwcrAh/bejX4QQ39vR3H3zINi02TdxvuEHm6bmVbHijLgorCc3vTe1X+7EBKPRkCyPyc
Td1Pmda2Ws8APfcqN8tD6nhjuRmjov6ylKlBhnRedeeKhPpNSOI1623/yWc6+zUrz3ueRcM/Gp5D
OurrD8DsWIBxwrLuSDxtnNoMtkDHa/hcLggZTqCCKgBvCF6AmNlk5ItGJNtKxzeM0/peVZnL9oBn
S7lyOsehtbRtb4Xt5WdFsP/FCqvFjCW9mxxL1ARzKrp/ZmS15UDuxcXv6AcNPW4llGYM+Z0ehYw6
zCAVCjdPNT8BmOQdYbiBU5/IJ5Zb5TE3rfiuwY2TFB1dMGM1Vw3AOdCIrJiQ3hBei36SJ/5YRLdP
bXyPC5GHf/2Iwz7bWkkFGHNh9nQLvWcaix+oK5si6zBGxBUk8zSYLhJj6nMy2MO+qTyiHXHwPMEN
3mYyX5w7SJfHVptuuvo/1J3ZcuTImaXfZe5RBoe7Y7mYMeuIQGxkcM8kmTewTDKJfd/x9P2BJZWy
1GppdDM2bSaTSlJVkslEwP3/zznfkeMU+wkOxCdJSfrGAyMEAHClFGd8rjFYt7CbGF9RaAD9nAxs
iKeOa/s3Jyrtu8A0Qa0oOTUPigs9k0CmSaq4VJlshhVrFA8awtG8wo7CdGquUVffymYlIVVdq2+j
0HIuo12q+4l1xrfCWelJKQzqjnEX+SbqeZpGMzzyViW5EBfQfUx2CvjgrI+KilBa/My6pyi2bGlo
Ze2OSyqFtZVThmuFV73hFM+SoDuXTo8rS8SGMxXWCPD0E/vUi+oremp3yvn5YoPuyuMUNe7OdEzp
u7PplgdTgoopCEQjWnVApWwZEN4Jlt7PVu7UsBKoMEJg0+e4fzWBlDQ4kzLX2Kbm4J3p5eQi6yTo
VnLpmWAsEY1XrdWyyllBVy5qDuveSn+vtCIkGFHLcgqgEm0UO5J4o9ljXDoid9bWc+oKVEgbPeoC
zYdSCViPzqTeS3hvP2KurU8w/4Hx2OR5eP8Dkry2ycyWcGqBdtUp+iXJWYYeVqRcTZacGQ+PHC/j
oXcddBiQDhw0aRddoMaYPzK5ssLGKiAM0MwcXHMBRyxYQ+n8puBFcgZThFxRtj1r3LcQ9qCSNa0G
kViFFv3ESZDNz7WbWug2AM0sq+LML+o1nGmbZbAtA8sIdp0TL5c+Dnh7dysizfHs9hxObS7xTs3O
m2cmpG5tE8UPv2zJaWV9UteEN1NEmcdRs2HRhlcp+WS0EUlY4792L+trb5r4MpRUhcegpboLlBzg
t2xo0FGsIqXQxJkgbAWGcWLJnuNob0BO8W3wocNVGltf0GxlBk3cyp1tvmLmMMkVNxUK6j2HF3eX
Tx5dQDyoPcFPEOnOsZbphX0z9V20zj6F63SVux1Nw2As4ZqgD/pjbKawmDLzQkjaek8VbuOOdd/e
CFLaFRQen2CvcRFsPZbDV0tuijMO4ulmNlG8pViX5HlUErFpLJ8Ge8Ena6DvLRnvITHd0UE6Ml23
Lz3UlPMcFNmJsJfhd8DDduNcDz9FpZNLz3Xihj473l8L5YeOYxbX1KtbmAT5K3DBZKZo8DBfTKOO
KQuO0gs5L8svOxMDJWa3Nt5K3b1EfbUA4huKa7KeLjK6MHxlBfkpE475llUDcO/Kba7zvsSZtNRJ
s63iMd5RabO8QSeOjiGNUSfADfC1e4olxrIP9f7/re3nV+Du//kf1CdGDNMUtv1P7UH/QeHF97fo
e/aPLEJ/+wV+dwl5zmr4scj8kSaFgPi38KcnftPKU+QxhXCE6/zC56V4THv2yku0TE851i98Xvs3
W0Nr55aOuCBt598yCfGoYwP63cVzev/f/8txTXbRjrYVqrmFY0cQTf3VJoSIT2/1ipttYpimjE1t
euu0umc+DqCHw+Dqs+RIpWTF7Fw1uCRYrPf1rnQi62S4KvFtYTUnrlzavggT0ApHWcy/t7KNaQKr
PHILXEMb3yCvcV5K29uDkqddvBmhr96UWpNGoHmxerUzk4tbKWLQRUshQG2kIRt/H1ix8xVTvNqL
DocsHp3BN+eRPBVaIvyeOU39gEB2uyH02JGNpu1srTTzxntP9KRZpxJWztaCJmYd6ylpDg211RLx
uBjcO2nVDMKqquhzmvFWXHB2q3teaWxH0pqtFPPvWOltbdRoRZCxzY8oNkvkEYgNHPzsdh8Kukiz
gxfk4UutkNsPLouCN2kbHWEMLCotpuIeSmU19uS51fCdyWE6aRcJlu2FHb8qw25psmEq5cNsmves
9ZvdCMuVGl+OE1LvKxaYPRKVNLgtntgtzy9iDN1uw2seO7dllvGRhC+RG7nQ+Q5mKcm1X7WOvFi5
IEU5LcaVzDPnQJFXvNxIRF3xaDV42UnWzHW4V14lvWc6oWoSoxG2y8zjsoCbILTqA4kgnCxQcrsm
PtVtq81b2o/Gin0DtSPANzMncp/aiDrlTQcpkv6IqnqxQGL67TysP6zo1HdRse2wJPn8MuqKuDRB
ttTN51sxTQWXfCeiujF03HDYwJwft8mY1DsRoBwpVsTsqcyPhDiRX6QphdStFZxKg/e7UdF50tTC
2gd9i05OnuEGuwPERclBOC+q28epIMEc0j7EFdUeKVj2eudx8KYTN3kyiXhbvLOR9blPWuSRmH14
wwb12arwA6XgTxqeD/ri9bugDqBgfzHCeqft3WTf3HqMOqA3fbl0xSUkF3W212UmFh/jZE8DcCuJ
wyera/eACY2FSFlhMaivI1wv7BgU1pHAvRB6bi/UWQsomXl9TcM1NlJTRe9qaLMDkIf8Oe50cTNI
ekKp2Uy2GGRhXnsRm9ehDW8BCzjsffvyweGGfEM7Z7tVOKf9BeU2oTTHDEj0TY8scmogNml4mnvi
zbXjNOfKjpCwvTLYAa00sBclPxBn5GNdCpZCRQjcARl9bxOI9FUBtZ8kudgM9GvGousvNW1VdNlE
uHaTWfdPWVTdDVVzGMgxE1PV7BoaqkVuA4hjW73M3WeshjMZbom2DgPEGTRYLsVcI0zHeCyK6mff
U6I7im5D5wtmia7rqCptnVtuleELYMJ+F/H/bFCuiheFLsTLSD5RIrfFzGNsdB68ZwLSOOj7OwPh
8meTgGhsyuqqYumFc46uWtPDFN1gpHGK7qrP2aPWo8GffCXzLTjEtWGVm/yS9YAxAt1QGZKxHQXA
ssf31F4nEcsYeuCybW6VE0Abh+TfrJcXg+97nyTB4gO3wANItv7iRqllbpni2byXjzZDwTnTXJIg
fg/EJBrHp4NQ+SlT633DdcgXDtwh/N3LDTvGXu1mCq6OdL9itR7QCKgixNO3Ja9FSoTKEhCegTV/
RZHgmsOu5oa4QoX33Ul9L9L6raubj6rGeWf2bn2e7EDuI6Y2vxNguTFs5ncaAZJldmudp0ymP8qq
KPbMPJgq6WYr7lbaHdla0z3yJPAm7Ayz9Un3uc+jx3agSgfmhH/uJYWO8PenkzYJCEmw9qalHByL
fz6dyrKhuS4yo5NrsezcAVzObTbe5Xzb0t78ZSy5jRMcjUk7ynrJIWQPxRNT4Ow3RA3e+xCw0/Vc
joIGpk4vRwMhHLbA+qe/LV0kpc1ojvQhRE7AghAzAVJ34YropPvcHW8nhTkfIscyfgUzmD7MXPm4
3qakkPVVFS/uZVn69A5lkFdUXQUt0T5J/L2zOrp+pIWBT0f2cwpobjsU6UxbskNT98as+dVJS9vj
xUPdP42jMx963u9XeEKnPbvxz7aMiWSK4529eQXCWqDDZIYMHXpB99UDo0XecCUa9qvqXmI+pcWJ
aZWELQTKiXOrc0vCm/Sebe3RW+ajazcGOIZBjEN2cLDuxmiQ5nBE5dD5tcOK2ffwEhAZpQnddZz5
3LY4brKwXJdm2Cgf0tSu2O92+jafW3nXUqHzWI+zv8gm3aMjwu8qFpqkh0SU+DZyDTrPcG+JWejn
wqjkjgUF67CsrvZRV1Ceac6dX5lRt5eh+xhpt8BZ+q1I5isEyO9Ahg99VAFobU11U7GfHBokInJq
pYgE5MSl2bkEvR4iXBVb+DRY+GKoDb0J1JUkILk3s4+/i1rTp5WBo+qd4dwZBZsovF1RkEfw9qV9
R9n80VGBPnGspFuzswFwowECb9eyPi2U2SC+Vy21aggyaxt88cImkMSeVf3AU6a3TaO8jV48iJE8
m7e1U4vHONRvTqmmhzLikyfHHktbp1sSA27UGlt3ocf75PZChWd6RbziPSPs9wL9HzCzm1JWe/DQ
Cm5ochosXspaTxiKJ7Hq7Gb1fUbAfIW5pZZHHbAw4vtz6pm9W1i/ChlGN27VSZhFhf1jTAKHdMYA
0DnU0vgxRClzSG4P47YQ4I09wySBGVHFR02e/QhAonuj78TbpJaXP1oFaAjfCdPloDMXA0zd64vD
1H/pyx56bBBT+Q4GIHwwVacukCW4EdQj5zyK2s5WrEts23Cf6lSJDS5f+zu32pQcLzx6cRzNOjvH
Y21Y/GmKCGomrKWHsajHceuyR419s0njVfbNu4QxLyG5zsuuInjPumQX8saqNlOz9PWWvVZ4QwbY
48dpJRz7rHt8AYUKuS3Jnzla1M++tPsjVy9I9gR71FZWVLgA57EoN3H74ljBbOft58buRPYHp7Wt
E2Y4YoE3pJoJ3iQeDoxWiqc4V8a+ht3zgHWDK4+k2e2RbyN9Egv7UreOOZoWleFockfqdGqlASm7
rXMdpYCat1QxaB/CYOtbjfW6hr7PkSNGGuLmNHkl1ei84PL8GKreMLdCDMNRmMWeViOOrlEnSBvp
PH1rJMVToLV7qMYtfqfvrRkNjxiA1UswOVj9WXzizA3RTONNDFX2OLi5/LakkL44lIxXu4uTh1gE
3veqracnATXvOqHbIQUoRfxvvYVrHBAQHXxlrqYZlnP9PpaL/dZjgz1WRt/VvpxAEPm6T6kbECUu
gi1A2vmb6TbGzWhW7CUK6NHexiqC9MqgtPWiemfcmYs1vJs5JXB85lr3GXccNtDEswx5VaYW9PXY
MsMXqx/nYJNVU5xvK6NpbEBepvXqNk3+qEc3PY1BILcqhEXvsng1dq0KCm8LaR/X7jh4LTpR3vY7
RNkp25HJRgPSLIu+dQ7q+3FSY/QD4ya+WQjlw6VKKLermcbRS1KnpdWDO7Yp6MG9mideL3s5ds47
LTPiOojt/hwlwHsPLI+Xr10TWVRTdqI9UndofGETHt2xZHd/lJPoHgfBCDWtjyTDE40iPAS0vG9z
nIZ85GueEZSJwiZMXYlTLOmPYX2TY/DqujCHsaBUeNdpb3nqzNi4nemKsDaOCTxjM7GU/eh6xWa9
JfxF0znLyhtae4GOyUwOF9gq/esSSfkDYuHc7nnk65+wNdKTqO0gpXi1Dl8KYNfePo2ckL4gpT6s
eBhYBOKZ8/MuLsSuZn0G32FIIcQmaf0V/PqyNqFPNFkS7ysBZ7p01qYuGIDOaKd0B9G6u2qbxLtN
3MB74OdT3IwdbIeN3TaveT0KOqZkUewaLi8VqWjY2TgEOtof3I4+X3wC2hfhOJ0aZYwH7OAJwpem
LGxLFovnMamm8hb3RnzL8ik81oDoXJqgQnlsCN+2W9TdAWkxSTuLxk7llLui6byvWRGziKVs7Ysw
xPyDOYacH6w8pciHzvbMowDssplBfrLG9Ka7uRlfCAI9DkZXP+GaqWOfBpbyljYos7wb0ik6Doul
v9sL1lCKTLPuBnL4dKqxuPjVZLFaqmX7MYWmm++MsXQfS4ifj4tKaGwaM04i4m/RKW/yaNgu0A+v
wkIU6Z6LsHEJS6I++579/CmisxIYhoy+NINtnedCQj5MWYwlBxhtuHlCGgVvCi9qbh135RRH9fJg
x/m0AULVnhyKf18dYU6PDdetaYdNKzgxKhFkE5MkNcF9s9l39Zzvlp6nc2tZM3amGgGJDxCbk+3i
DvMBlUV+H+aiOSEFlzemSOkp8HCxb1SzMieYlriBRW2zrshrY7ozwMFs4kyPb+xTu/ewAnWx6YHE
0SCOg5YbK++J74yz8BMZ4Z2tpWmWGgoDC9ikR4drUTJ/DUeYsujUBhWKnlclzNJVNGK3B7RHQIUP
NmBEUotofW59Spa+e1I6S8ROBWjSsBVkER5CgyyeEKq+uAZe0wwQJs0t/fRCqptAfG7kNs8wFQ2Q
UGJzljve5/IKAafL7ypcgYM/MAnHh6lWM/cLp1xWl1nlz1Vklb4EVsrDnHn0kdZd+LY0i7zCkwZr
yK2nhVAO3dJQEBq3uWppGsQpNFJ2dx6x64Qn1/GayA8UtqXK49pmkp34MtVe/VOno0vLoVc8a51G
Xz3s+ISILXM8jKaxdoSrjmDO1J/mglXjYhT9B6kM/FNAWtGUqWnPpm3dupCIRdDu2ZAbB44kjBvp
zBxnxkBGLYcxP2SZssHJp98U9cT9xvYq/bSgSvqFtVJ7PPvsxIPaYzyXftF6y+OAxHiTsZ3ZWUZa
brwAyZvGl6R8aG0veCuXis473dSPmYmribwN2aAejjLzYifjh4Wl1L7FivGsPGO4yVI1PZWVU5wY
HduE22xpYqcbXWpxKuCKGS7egQ/809xx9Sc+OR9DZ4q3CJvFR0mJEeaQRj/x2HMTTtRZQDY7TSLo
kL8GdYWZe4H6L6ZjhBnkhNMOcE8HCxTNlEoC/cidvLkfnQlEahiq66iX5RHbtP1q8if3I5CUiTAD
6T24yWYXLCK9rvoivmsJJLCmwoGN7g8n1GLP0AZW+OGq6EswGdlRadzeTSYP3O1GqrnJRcxSN9dd
1b16w1Ic6rQdDx4awRp6SHcuGirZXPfZ44V1KaJqPOk2fhOOE6zbitSXDdFgFAjuA1Z/tj5T1OBa
rwI3sXZdQe1OKKbsWyLH4rIo3MIe1Eq+yaw9lqnqjh3VtjujcwHfkviCdqDkrvQOOM+9fxUJNP/L
FKfAQ5ikLqkdFPCD/jzFwXzoipEXyckaYotr53pLczEmoAsUCvQPjxBQOQrLNlUvqz3Sp3MacxlM
/+obkWvZ2J+2ndqxhdLrbpX/kO76nf4Simz6oJ6IGkynGYBnMrTdDxI94wIWQ3ntrYsX2b5LzdSh
/GTJx4dhRvzFsZt0wid9gOalhq/jZGn2ZLPVhPs8IRSzIQWPJGvrhRZF1Rr6ue5wV3qA0S4L3YEv
Lng51hLrQi4fB1I5BXTircXU+Mz6w9gD2JKP1jAabw0IjU3au+EXJLUeIHQdxi9djLWfVxweUjNm
KUDn6TPOdh6UOJru69JO3B2bWM+fFzO9UlHX7ORcSi4SMrwdAedtO7fpHhwnn68wQ8hLn4Uch4XO
9nLKXixZmvfIf2dnFOih69ISGsD8Vn1uMoep4w1pYFCOfFau+qH6XHuGnytQByfWR/W5GLVU7bxj
uXLvJp02D0u4iGdbmjW9bSm3/A3I0mo3dbq3QBq58THus+kL9Qc8p9nn7V583vS9z1s/2g0TQDyk
85uGqOczpbq3yeecgL9WHmmTWaW92rMO8nOcANJif48XwLqaunQQg9YXeD39iZBkuKOqUvspSTE4
xxisNsY6s1CAw/jirpNMvs409jrd4KhcDkE0dZEPYAVzQzl7m0SMTETrbOSuU1IUIcU0sG8OVt2w
o1w3omQ7maxQbhiypnXeStbJy1tnMGudxmaD9XZtUju7ZZfDuFZ5kbU82rpNX7WVVd819p5+V8yd
nJ4zu+aHpMtM33QL8+VhVDa7cBbp+BsDOqLejcjuYz+Chv2Bqbis7/752sX6XPr/6WPimNDlBDk5
9AnhWqghv35M+lUSlBHHScxd61IZU3hdjhRpto1MT0Vuuqfapf2COEYZ+FNT3pKyCgjIlLB1cMJP
Z5IEEJzqhUIhNgBIm0Wejg9MPWWxU+xJX5p8IFQaxrJ+VCPY5MpKoOPN8ejbDpGPLLgds7EldjeK
AYZZ3nUIClPwVhid3JNMsanRq9N7y9MTK3088NIWj5WMbgsruPMgswL1CYE5y2AvzPCRz7jEOrtc
GMy8rW0oc+CNZ2pjw76u58jGgHKM4hWbjy9DjJwd5hEhP7uzKS27kyXwLL9UOnwS+IkP4bAmSKbe
CGEqlMCJGNvaG14u9Z2LIorfwmVbpdktgzFR0qM/eQIDs9RmXm970RC+zXFsvDvkqtYLc89FUnd3
1LG0X5cQC0spk2Gr1pCth26Yb2hVCV4jVIXXicZTsNPAt/dBl0Zks2r6ur1AOWgWSbdPnHnV/zUf
OUVpKL+/xoZ5RSfXex54HsdXT/qGSbiI1y6tOYGe2+QF4QRQPDD5gntKzukCFyo4dE4Y+yvK+WFi
M8KmAKPzFOvhnCUuQQ4zFjesFheeSi6dWeJNVymh1W8gbyqfX66Dh+4WD2lMKpE9b1V/oc6FT0BI
GGEYO3ZmKDnR3u57jrSFDpbZqbvXwRLxk4F/6GtNLc8xMBeQL+VQ82qaiFYvlO7tmlzJK81baqsc
2kJKtAYff65z50QCeKfZprxFcQ9hFuInQzOzCRw37+zgeiYte7CxHfC59hJ5XeXlo+dB6B8yFhT2
50mEp1jd20YT0pA+ZTnrHbMPSB0WnXtXQDWDr7aKSOJTTxLd1EM3/9SZzFVyatjqLjimViUqoOCk
3QB8SVLfLqwf4lO18tCvrE8lq5UUIK90ja/Zp9JVWIahCUWNTJ8xb+9ix9uteg3Z7sVHSeg+pNMZ
Ey1uhXp6Vz0d1EzflgtQeVXbknIYKXtrJv6dyUDaFwA/zamhet4fYemfaqvGrDvUiuG6p/O839BB
lybHxLUhms8sMPSuiUV5RUITKkv9udOd1vVuqsVL7VawjLsQZFD8EjfrB8RKUIac+IzDYzlNgwcm
RJT9+l23e41SejXBkfJbo9THKp1bMLp/QBnufn8h/coa+DvQgGsCrAWEawFNIIYo1d+BBkw281Sp
c6/wQk2BC87D5roa7v99Ify/7ZX9k8r9VOb867Nb9q2s5s+u2d/bZf/4r/9/VM8SJpC2xd3njx/2
Wm/7l9ram+85tbWHkj+L3znJnzrxX/+J3zVtR/1mecjQAsKFDaPY/hv5QiJP8yfB+liZllSSo+Ov
QGOoxUIByhAOLbGSNdIf5AsBSQNJW5hIq7TR2u6/VTr7d5c8tX5jwDO48WjujNL8O0nbcsaBu81I
bw61sBtOUHDftFeyR8MCYuTJdP7lJ/OvH8O/fD2+oNa06YIC+fNpSWczmZkML92imFgWFX5Q3oDJ
caSK8p9/JRScP19g16+lee49ED5SOxgB/vy1SCYDs+AK4lto7dsw1zjj0FbFKcEtdEmDcLhQqpmQ
6+1IX8IJeqeCdrhriyk95Z7C0sRxIc7I5+AG0r5FfEy9sHlWbG45q1xb39h2KM69abU/YF3ogNgq
OCm2Iy72SYIBk0N0o/xprO9B203FU87lcthLJ65JFqrGvIszqw23bbzgVUoc9bOzI9CelGhywWqz
/qMHXPwzpB+e5IfD0BFkyx2wdK6ZbB7IohGZ2pL7Ge4TZv2r2vTQKMjbY7Tnnc630jtB8AwxGyCF
xaAH/QIiMI5kd0b0MEJCWFAamnKTZwnm294bw2nTqsYqNyD6mo88MZqz09onJ+R5EEOPEcgprtn7
PK0AZnAgiQxIPxFkiC2Er2nKriescL4KSICuKROasZOta8JwxBl9KLRzjQeYN7ZHBL+umhrEikEA
JKK2zuwRqAOTUyATXgY21HbJC6QwKoUxpWdjbl9iD8UknxT1a1R/b2yHkCBGq5uuSBK4digbUQq1
RUzY/A2PBjlyjWlo3VOOt2kt4wF/0k4Lh4SBmKIDNhO1A9t3smoxbFPcZttg1eNNEX4gUqNT9Al/
QZm8Y9JN2madt8XAT4951Jos7Pnilp2TU3bNe3bgLQuZho8OEPTQSi95QUkOqbMfY7AO5y28TFUY
h3g078sUNWb9iQJs8HaBih47On+35mS96z64FqlDkC/JtuQmDpi7V0hgyIa6lcTFCdWXuXgnDbuX
TAvw8LqDNJMPE5kDEmLzAqTpYwjcG7bWH5w+1yz6z2GV4ssfgpomwPoxZKAzNKTbmXV7kB5w3F1H
GdBHcGPrPd+F+l1zQQuvUeNH6l5V0N7WHd16RvlSDAmAYYlEJMeMeDNm3b5Kdlgw7X1KRnvT0I5E
fIa6d5KCno8DnuW4ixMs9tCaAIHcWHOEchxMP6KgfZ5Ciz44awS6R4odAJTxFMjwGkAIGzTithQR
k4QnXAFycE342eEVNNvyQIr+JTU9fgMBnbIBXy4b4x+BVtQRo8NmtiTLBIRKVSVZ9VXmskfLILzb
0d3YakbrJCJlN5M+xeVIvUTWboKcD2pKuvWJnewAl815wt9PmbCTXw8Ffw7KrH6QDCr9f//c/Mcn
4p8Ozf+7o/V/koFMrwfAf3+y/kfxHjX/uNb985/8gy1FjgFnFhYwLjmf5+j4s+2wbNm/ObapmWc8
SGb8TRx/fz1hvd9W65rDufwXPxnUyy4C0mT9ZlsYvTx+OVthKft3+gLEfzmD+BLC9ghucBy4hE3+
fAbZiHQD911SNX04to9EyFxSGUx5DK2efUvzoAuQA9DOvjApTlNml+DfCPXulx/bPzh2oWWti6Nf
5lTFt+G4uL+4Jitbup/f6S/rHJN8OtQND4ulaNuvCA89za5ecBrC3Hrq09i7npBAFpyy4GABd8AI
dcnQ+DTu6iP/E4gHwceuTKP8m6bMnI7qeAbIABB9l2P5uDOp9jktVguJHCTwTZTEUQ7NdEUMI1re
s+I2wMrgU4cZ1GwN9jzgHMMs8I0GxCknOGYl3hrbyOzHF65MjrXvbLr2KFTwruw+hZHoWatDiL9/
3ow93cTEboiWG4VFYE3d5LE0EO5X9CiTj/xuajO7aJkF1JrXGZaAyayvJtwMsY2rGe/B8i5SFqAe
D8GhnCWCdzq2HMmQytlKpBwwpMF/dI7bnkCHNreR6rgOlMLa2Su52PZUdxfi2ua9bs0+doZzVlZH
OP2cUb0dgq/1CAImtPhtgf3ZL6JnoC5t0/oSjZ6BSpECBS0k1ZSUqlzXeJz2/C3mYeISsSvHqDm2
XKKuQ0OOJxAQIPDmjDxMCDNV1f3V3BnxTR8rMKFjXfkOMet02wPtZDgctR90akbGtrsnTXgaaGYp
d05YR49ZMeoXZyEb2szkzWVjmseqlQu/tfqOMMW8ybHxX8I8TZ4Ym4znka3DPtFNcFzHC4xBRB3q
EvYX9rnhvc4T4uF5WtwrEPdU89pGfxmrvDnHoYRkbZPvm8aLinCwFcYV6p29R/Kz2aU6t45cj1cz
DcV2ISln0Tu1gWhCcSrsyEMqZ3YZrV3tVDRnR2KBuyJY0m2b5H5rt6AvYxvdhmON7UCBCbBh9BsU
UMmuqW+qNO1eYpZOh6LtSjJ9ANEgTRg/nKWGDT0U802uPQoRRp6nmMdqr1aOTiXbfP0r+z1knXzA
3Bg+L9ZqHCAyNF9CNXLURKW4NyfCyH0+TLckEheSgcSuxqWKN7lX3MZZ1myivF8OVdh191mm7UOW
qeUeGnCCEZBMQS5Xyqm9xHfpHEMIFlboSwsVr4B1cYpq0oaapeauKUwLjmFXHeFNVghyOJO82Kk3
4HIjv/ByLBNR6ONQyp/YbYwbZ26cHb9GSQ1CbR+HyVu4lU00QOrOPRSYFH1J5zqQy9zBSmh4ng/T
3t1OYCJ3DRUBx6YzXJ/8rDkdHF2anM3wIfe91HQ1L7bNZ41r/M6oJgfBOp9zvNWZPM9Ygza9nKgE
aw35MEw00BftzVQty4EWbX1xSzUfoK4NOzXY4hK60a3HS8ZnPrk1+3yLkW8ihlH0V4OQ8Rsb5eiD
Atl+62UdSQxvYSkhRgKtjiSjw1v/KPvMPuMPBxE1KpBqxaD3BiLdLQVZLNV6HTyEBcQHq3LjM/B8
fezGvn9rVFY/8GamKtRZm6VrrtFQdQI88XYeYSHve+BPKrTTE7mR7cTDjwbj9P180EudjzvERbTx
tqpBrEXpuMfZ6FY3YMHHYtc3IQb4sQp3K89oT2WHxHHjErwIgjDiftg43c6qTZlh+Rng6Qg52tSJ
BV8lDvtblcf0B7A3Ly26SDP+nIkedvo1F25/b1glDhs4cM3XligqkZMgvLW7Bjq8todLQCBzzztt
PrQwbM+kVaJXeHpEutyw4XMdIcpuJgmdd0FPCLeW8CZ5zd5Bnx2lAuXLyvs5pzaGRyxtNc6Orji7
WatfVOx1xyUpczDBnSRq4Tr2AezftGw8QpEfcZnOFRCApvtwWperFLHhl1x4/bGyy9siMp7rifbX
AqwVwT1bUzccA+qruOqT4rFZgNEkrl4zJ7U98r9h+aKQgE5eMvMF8J2dgjF2t3OeI+xaK4nIsAJM
m10dZHfkXgZxyINRTSc7mQePVRVGyJ82l9z+gUiuegyRLGH7V0b1HQFt+h4EVvG1pOTjUoewdOkT
54D2RcNXy71l/FIlaq2MrQP1NRyGlzT3jKvZ1VNwRcdus7Upu7EJAuG3QQ+k99Nen/+wauQD10Sa
yWFyt2j0s/0hZks/cBS27ml0kiy5hxZWnjpHxI99U3MlEP0EA0LUAOqG3Ks/2G5JE73CsZ+JZUga
stz51FWVPszxYF/Z8+D+9HLWPRDnzORokFW8DhJFYJRmsPrRijCXFxM/1TTFwTyIWhFJMmqbkLhd
v0IoqR8Ub+tHGIj1kbvysA/bENGcaKRLvFu5E6zjQB6VjkPfIXm6HxVr+m5g9dZGZubetiJwkvOQ
woAZ3KvESiBYKzBfZloGdJZghTafS6+JX7Hf9NiNcf/h3cbILP247PU3m+1+cZuQ1ih93BILVozM
pWGGLol2s1ieuBew/3ndGuF9NOrxJWsqwDf0qz7ic8vPnmj1HgpyeRtkRviF7GWErNumFUtJfgnu
WmOyk/gbd9kUj4e6tLor4SjA3J5r3NOXXB5E3cNso6njpxNP1h7OjIEqGQbDlwbbCeMMGHaSPgVt
THOaM9Auy0q2W6IBo16Yl5S8irEHhxWeSP8wyTjGCMFxjp5DK28vSPfYYiOcdwXr1y2WY1g5A+dn
Th+I4U2w//Npue3JZrNP91pmVjM3uIu5h2lKsmjVAHKocmlADd5VxVoZFmg29tbRaadlPLdlEp25
zjAUWQJoH9cG+0mBU6aAFxo/4mjiiLu0phNtnG0eBbIENJQ2snngn9rrZI4PTT+NuDc0+c/MdK7G
sMWHUM5hvitwI7xUAdzuINHzSYAY3xMeCjmOJImEGimgxHJ7IIgY3g6IRXsy4vNJkW+7tg0MVnHI
vB2rTaV+RuZpxaXZZv890Ig9Mj3/J3dnths5kqbZFxrW0LgZCQz6wknf3bXLJcUNoVAouO+bkU/f
h1GJmq4adKMxdzM3BRSyMitDcifN/v/7zjHkeztOpsF2OBwoo2ndT86XeK6EXaugVPOITGRuHriR
plszC3MkJJbj3lUaL8v9rA/A/5la710tSwO0hvk+5dp3YILl7G09caGlOWNzR7oqhrczCIpGBVHM
UBczJDjdqHAfLGyxwHo/xBDE6MJCPjwnmZe9jEOI9Z6kyp6ceH5MOxgu9NDNbpvW1fw9GrQC/Kia
0je391ZYvg3g0CNrDSyOQSI3Y2FWxbYqQJVuVQl0PdzYIwOWarQJrQCzSHy4S+DUQhoQZFaRMCxV
W+8cvJaXUg76XTpJoGjTkN0U9VnjNEajRnObydLBC8MGexfh1wuLKLD4YrEP/JEn3yFpcRhNFqYD
racHazI6ztU4fZ952gAeX+JhqINYMUgCOLkl6wYpPPIulP0ZR2X5lkNPvY/CEgevzWgADKL2uSDP
7fYjAKoT2dHPxtSYG5t45Bl/G/n3UEqS9DwVefsTNOfib3F7wP45BxmdzavMaZR32qjfaozzREfD
5lzpE2VYT+t3uoUFGpQ0nwmKdL/tHC8H8Bx5T+/A4AAtB4SIkxQ8RWvtBn6EZwiOJBbdXl3q+6wu
MPPkdvO0TA5TAtUb5l0b6qTsyX5+wtEJH2ee4nsj0nRyC4QMClHmPhKKbzI3he9EehNIW9S8OaOQ
Q+ciGA1NcMY5FNBvPZv8hojoZ3I70ih8rQ1pbR1eNJu8btJtkYTyuo6tbmJo75jI9bsuq7p9XhnA
lDouN5fWjrKzk7WSB4mRD4eKO0bgRXSBdMueHy2FudrKyzO+zlfHKBgTuvf9SDYsEzG4MZUBRQBy
TjPW5c2UIkyXfyZX/XJPQaL4Gud2uMcxVwD+CKNLvGTxwXGj6STFz4zeATUAa8dQxdepqR4QL8bc
pZYpmHEf7wQvJJq0gEeIvETRwUmwuITGxGzryN7qFM/OpS2jc7YkzjWSkTjjYm0JgJqAyJbaBtYn
Ro0jY/HLnZpIbLpxeqn5Mu1I2Vc+OAgyOU2GcNIds8do5kQbtpF1JqtmPVqicE8jtHMi9akXMMVb
CetJekZ6C3XTrFrBEbTU14+h7cuZj4amWhKJbDDD3HFAjiUnN+sp4k+BcOO9Lkc+07M/McwOOHUk
p5D8m98aqTq3hq0HkEcJKS9VNRyFLGgcaCnVRMumr15krUVySR2spDk0jHuOizW6QMKZZUVOmh9D
wPmQhkd+1WFdQTIuZm2temvnmMz8u04pdU+kVry1UAF9r4nyU62WISAvF11zzK1be/LGwwKr+Idr
uuYbjt/6iRNwSt85GW9ZGVZHk/TaEwNW+2l1MvGsBK0L1L+NL22/mt+LZtnqHNq+CI1whRa0bTZW
X/2C+Mqu3oIs1QAfKkI7mPXwp6549yFNJnFr+zBtXpp00M7GPLIbnyB+aHMuj8oYvOtE3v15pSUF
ZdSkfiU4wI6yNLdEd93AlvWFopkgR1cFDoCgmDVGIPXiKR1VxjmhbD+FU4LTw5DqW1zxj51pHGgW
ayed2tS2JBBw13t9R/U2e7Jh4xJcdzaG1d5Vxlujq+tA3msx3Z3ROx9ZPN2Xky4OWayeXTzTkVbA
am4PIXgSXksE7kPBOI+j4Vsbee9F4QXkZD5bBht+3sJyiNwyfkrVUBy8HqoKr5nyYmWTwee4rY6e
m51dO4aFqKzl7CCX3krbzQ9F5u6tGWQx8tGcNWqZHCfYs3tzHJ51s2Q1OpcE/MhHBhDRGiwWHMOP
us3laomL7Ms00pURJNFjJVPpBMjtNA7p2iFG8h7YfQ4fwQOBU2UyPCu6LFuN3vrBE9z0KS2n8kIC
EgywksFC8IwtZAbaQh7FEJ8Frq7FLJot8Dv7ta5lf9Etab4mqYUJt8WOwfR05sWYFUVBDBZ59Fqf
G+zd0iX1TZu8PHBNriiLA/aDYnZ9jit9fK4lXEYgBWsJyXeBF8ZGeuqL5rtUNjmPbNYK1gQ6Djc4
RnrtBk0rih0jpvqYuhnkPpPQqpG183UxsApSvtS/TP58mwiET++T27HoCBMuHFOXoAum3x07ARGU
0tt0EVvvsVH6zhl7n/2pzjMPuKKj6U9jmHbccJQ3Pxa6LQ0kiQ45S2rq+ykpq8006fzo6er4cmS8
PGnAodjj2siiLStwame6yBknO7IPIK46gV/xDbKN1DeFf897hsoTJLH5MCf5kazuzykavmcm4uZG
rysO4kaDf9J2oubQIVjf8drU/MnOVZAamr6tUHxCUByJPUgtoS0ZHjJy36wUgskagwkwJvHO4uC6
xGcjWWx5234zeL4DuuvtO7kcCO+fbXdcViP1rhnHD3baOP8USfIjhcjyuRX6zHQ8/hgISvttpd3M
xLPv2cX1n5pt1sTb502ZcWyRXCCOZsNtjCOK9qw881qZTVCnSvdlVTsXPHos423jnQc41mS9sW8m
weCAUMwcuLO4FdLxAgTgrb+08Y4ztN9Cl5+r/nvQYeiNvJo3nmwBZw4u8IHC+Z1JgzgJekP2EPFU
vDQkZjdwEfykGaNNwwt8V4QQowtzj3zlXatRAburejuZQriOSAL7Zy7ZIKQtDGYhUhNP9A9Ti7La
NJP4Ie7M17TyVnEqvHiR65wXBRMjlqhkWLtkp6A2+lZi5IzyhHWnlAN8kp4ABiP823aJ9ApvptPS
h/JtMZ6s7KJ5+rmekoSvY/lMTnQzjOUp9DrvkHQDWBVPQd8dBi8YKlG8gPlU717Zn1L6vZucCwe9
U3Vw0BPv+zoB6piruTomPeFMMLHiSBsD2noHT6ZZxuhHlAmIrtL85Mr/YqLKnh4AGA2i+SWZc71M
Cdc/wdH3GDMZ2pZqvGgOyo4SWNJOV9I9WAbIk3Ia7iO8M5thqOqbKdLlAAYV4WVCd28rapamZT+2
QVPP9cWQq+KaQdgOMYjzDOoD/Ku+qGu1WOgDUwSKR8I5Q9BqKglKT11QfZagvFLFL0qP9rWBmlka
kghXQ5XkFY2WdcfnjJoXinEnpMAXQj2sUp2p13FJDXfL39uBv7O0o8FNEW21jtVUX+RXvYTdAczt
sxemz7T94r2s0nrfenV2g1JWB43dPgyoQjeQw4DskqondqYN24j3POdkyBtpTLrcyOsnR4cURK2H
uJ60aFvBUzkuNSs+Mm8fdkVeHZpyfHSSiD6NDrogGmONEXGe0dtkfMNpeVKme5FRjTCduRD8Kjvl
f0eSnsB+GTOhauxfklEXgnlAQ6S51GPaRQ2wj3Ue7ulyYpKqdplhRG/ZYmcQ9KryVJqOqrddkobJ
Rgu7Evz7DBhoAon2A5IjvP7MtHcg/WsOVNkQFOBqgmTR2S7SlzI0nguYaK+eLcfoMjrzuaQ9eCPY
v5DT5+pBDkSIF/jCcGiMP1rKvCowW3UcyWRYi8M4CdS3MkJlWfzRWqrZQVBpYmcIow4n6eq/1A30
mNzljRvCJvsoegeEXowtcyV6X6bVoFlqpv5olHZ0D+fO3Ddxm+6hVXIAEg7WzQhIKcAdInwXnZhW
y+GPtoXRblKmFBevtY3nYbV35rNhvPDgL+8Hx4z3Y7RqPvW2afZGWiD/VH9EoNSRlM/lv+bVR/Bn
tpqRMRsMWPBuq0TUdXhebBKKAK+GcK+Dh4JPzlP5kJLc9IWyvkPCFz91qH5xYLhm+Ctc5aQcQz5S
z0a0lLWPxtC9wLMag3EdeKHHPfTLTFCWs/NZKZ2Pq83gy3XK8aC0pfys7UQe3BomLpU1fTtWPZ8i
xoMB8e7lQR9G7HV63lNrA267W7KVZK1bDOjIFaJ3lYCm0vrOzfBx1I2S+z7uX8cZ/6putG+JaPB/
EinfZ8T0aaeiaJ0x5/6waOXGrC0lTQ17QIE+wFLb1DYXmyh8iWPPOyJU57gzsOV2h7NK0pQHHmLa
2ZC/E47/q1W1R8exCmJ5Zdf+uFpjxR+BLGojkLK9KC/OEj5A83kgFek9xvQcfABO9a7qjS/S73wY
SYNe1eqjbdM1fg8r6hPnVbQNK++H1wv34NTxuOGUZPnzmHMI8/5obUPkZor42YG3Lldj44SOunyl
c2DfGYKPXym16DQoVztwsZvIPeaPfeJodMeEviO6dhEc1Du3H/fmwlQSHcXSHbOu1O7GFSPN7+Ml
pmARlLCdAwvaySbWnBFodsoIv+UPn9c+uMN7jZzgBRTIAm7QTk/CjbgUZ5nHZMjJgDerJ4gLfDlb
yOBymsTJCOEVKSr18KGfdb5EG92edu0ogfH1+UuVp3cz3G4sa7W1ga5NEXrJSJL79rDoB7icPR6C
imUS20T+6P0fCfEks+rsVWYfMwVoLT7MEzR14fBAFqveePY051eFPzDQqtgjJdLSZ/RgrxItpGYA
4i7mSp3Vu3o1KPdxFz6AzF9Oc++4YFz6nHBC+mpHzqPTpd5usLxPJxXnnKwpRhNJPYH2SDubjx7n
Iuwsg982SZAU7W0e0nd7pHhRdzVeijXRmz2G3RgHCwuW59amvm2s8mcTDvm5WYXQY+TEN9tInQNE
Fo40qzi6h1xESlkGTVxjW3bRSxe9t4mGR8Wu6YqfOj2lfNc+CxUmIVWimmN33zJ7GWy+AVFpX8Sw
mqwbqyCiXPenaLTcQOG7Fn/M1+Q3k70LZ43bCqcF0FqrJJtsa+nrJIkYORIlNZsCn7Z0C+OmN/EK
X1uF2+6q3sbMAFGmXoXc/EPTU+nOr73LiCrXjF3F8+3q/VF5a6PSvpaMgxnvw+kxmZbxSP4Q/Tfd
Af3dTlriB2FBIJyP8k2txnDFjB3G+BB39zwXYNDDis5/OMobv2LZc69jaOCNLIUyAALn7o+YnP7U
cLPR8d6Pf8Tlc8YvgR3TFN9BR03nDbBcjpk5FIkX8N/dkTwwGvSi1Ucci9J+HWIRl/ucqOe1jGyS
wLmyEKmzesvvI3vVq5t/VOtLVNAQk26Cgp2kWfIK+KY9so7iGFei8thxo7YOEgIyPbJq1blLio6+
l03jeyrLr7gwNb+f+y+u5WsxKKnSQG+Mr5wDHwu3hYEVSXBGIt2ASH40/jjlicnjl19V87NTxRwp
dfu9TDO+S/xlyAya6XQ/6cUm0gc8Ue3qYbR/kZJGYD9aztFd9fZsWdXd0NKxtkd2wi0+2F1N7emR
siRPNJp1fFDwqBi7IXbMVVvQsn+KZx8itrdOuoByd+b4zU9n2JW9MnwpwJfoqn1ylMUaMg/xCKWr
7itdxV/9qgBjshbvGgSFC9TmlTCwusLCP96w+Y9DTDoqDqQI7Z8VluZxSyu1OXWreMxYFWTGKiOT
VP7v8z+GsrXExyoaX4GJv2wYLeHDaZG8+JCbsVHcg9grYai7n2WsRzt3VaHxwW9gtnvDsTIq414f
408PEwtJJ860m2EaP6y6x2VgRc02s5aHIR7zwKgLbzPoywA4wqC73BdL0MzveDizTkfdZFR3bASB
jgyNeI1qcqtz1u69xF1u5RijpozAwCFyngKlhEQ61J5MyDI+3r32wC0QRZqJsmaodZ71g/MD41A8
b9OSor/uje01dRl+KUZgT1YWYopJS9sipkNaEPhm+DiVU0JRSlMfIT6afGHokBEmvi8pnt4wffJE
zFx9Iz0veRwmz9yPtrOGhb0GQyxbFGfx0yX0zgljSW4dWZq+xIPeP4E1L4qtUSTU6woy1Ge4CxwJ
IhcbRmTyTrapR4eLqZ7VnIlDYg/j3lIeFzRUm2wQjzBUWZ2aUKLWN7Xk4rGVHpnwmkDApoYHe1ND
3W6gUs5MU6jusphFhplM45YQ9gs3M04pBPX2blWbVxgr4w4V82o/NX6wfwvPHETSS85p0i8aLjQz
CgwMKjxqxxQYOg6akZ53bL9JHAFFpE+7FF/poet7ecjquj3Xi0h2ZAv1p3gyxj1LBsacfT3VzG5m
tD6UgcLneFTOHeNK/iiUbzeyKa0zq2nxwE/V4nwAEOgqwsH22a6Bp64WaRCjqN3lUi5K/p7xned7
ti/cAdm6qdPUoodwrYVPD7PUl2ixhntzqB+0aAlKpnnXhiLL0cplihMbuyMFy4hhXKPbC/+Ddhx2
KVoyn1D072ZyRLmZHFYqsjKHXznRgV2v5eHBjACrb6quNvYQDcXZ0tUhx2fwmY3EeLbeqAFtiewy
ufH7/TEbTbpXDBF4dbFX30SF4NqmQtAd3btupfGe8i7OsUnENvh3xnQMd9jf6YFlmdoAh27AQZmB
AIFYMZ7nBaie29Dk7Wdzfkhn3o91I9NNH3MxAPR/lqWNGbd2bF427Mw5/zdznDz1DaT5TZF25j1w
P/g8lf7ArmGXIHNCWz+/itzOfi1akbx0Xit/sYHzLvYgTsmQmvWG+/YapIdRAnAuEfSWkVq9ayxk
7yvRtBA/S9pRqcAum5n1j8lLV2wU8EWDsoDDKJgzwxczUG4eRmPeRwawQIJBNO/dsrhn8a+OeC89
fLjK0s9RkfDVTqEAjprd4CHSPsJWtT9oxmmO71Sjfmb6zNtmTO30K2RYiX7cmhxMYSI9kNnx+AUN
zRuDoQ80XT8n5eW8xp321TTi/Jg0NsRaXqfJu+D++dbPQN14CunzYWo5p3PX6LhNUekHp4P6LfKS
cQuFtXx0Z5jmYek6931RyK1R59NhKZHKkuhz+53oolX9XE9kMiZIfhM30V7z59z0/1xwMsYSu0W2
j2y84NAklWCKEXXq4GqwFpZYc/dao4zHimrKRWpsXnueR0+EPDR/YdKPSUCph9yOrINBIfwdfob5
Cmo3I+uwGuuQSBLm0Kxx3xGKRxSXtQLn2MTcSW8Ll4VXj+4Glm1FpyffSOqQ2wQOLTwQMKobWFIB
+FgDixsCub40CPmUi4OthVJlGjiNU25d2f1ORdIHPS16AF8pcYY2y5etARFBMtv3E10giONpumW/
W1y03HiwkdvuOqeyNwb9uDu0ASjaEqV+jrlJ74dYsPsI/G4iPmsv3h2dkuKJJa33bGiWemCB7fyk
KFeetdlhr1bqI65iOVOwiPLBN1HTP1vwfo6z2b93zKEzeCiYjsxEZTuSNO2eVyl5F/jQ94NRPGFm
zC6KM9cB0agZWJN7awqgrh00ZY6SrkpfG/I6DxMCQ7XRByu9qWZhR6C5C+GmZKz92lyuMINKnyrI
SEFplscuzvZxMcUnUGaMI0PXPVFSv6vDrAgGs3APZTWXR2YZdLuhB/ONUNNJ1ARnlrRlvtlSzfND
AJrvYdmS+jBN801zzCe3DV89VU8PMWCAQNL3YSDUUR+e7DgoVPoYsydMSEMdsNXx/fG8+TynNZPX
XJV3GV5bv2yzo8lx9rGUCXMDLlEXby4wu3F5Mq+19KoDc78vt6tfLH0+RxELI1ezTyWEGtzlbjQc
0lDp73HbUNMlV7y3Lat4FYPkwQXjIz2i6j4JwBpnZgJkQixbBYkwmlue8YNycS5suCY3oL1ZVOss
H8ADk1dq/MaZ8h3UhvRgUMg7rQzDNdJa7ybaogA5sK7pmzpiLxvDnnjkMT1SabIyteXNUe3YSern
wRi/61Yw6+ki+xAm6NI2OavIO55btk/+az6RJ7DYTkc4cfpI3bmYjA7e4C5PRCzz7ZKEjKQ8UT41
HC6epn42tlFc1B9zPsL2jgc1nlWB+ib2hPvbUWZ4Gzva7vHCpZSJdNhkfPMXoNgJndAyyecA8QVT
g7jSSLcbmGNKOz6mk10di1gS2k6c5M4sOwblC/FkVNJm/8BsIP7KAbvjqKuhmpoMIok7COc8O531
LrJJ8TxbOqaGysYMN3utP0OQILeVsE8AMvjVhJ514qASfTEk5AyRrqMos0kfEy7hBReBAWh2/76O
gt70kFQWFDK9/1hCx7gx3Ug+yKct98w2oMR4obZdWi/9jjVLPGE/YHMQVvlLmIbxlrUA1/uS/r7p
1fJ5rWLsY3pD1Fmd+GmMWJ/7NYr7Ux+n2e9KmCM0r3ZkMTOH91TZbZvsRI6kuMdwpqVheBoK09zh
VGGr0Lml/pDn8/TBmMW5srLKEYe7A5KMyeru2RhYz8XABVyr5uw5q7Sfade6O6fl/Tnk4QnuLNRa
atX3UaPEp12OjBUzvjObEggn78SEUHiNha+nH37s4I2iKdQArS+sizfGNLRBXsp6t7QMMuqUojay
GfHbgF5xJqFTU9zUYEDDrx7iB4fDwY5lXHgqKr6HeDULPrZc9TeTZFrANsp4mqoufIIaU20jggAv
ZZg883blzGNzl+b1C6eikJJdWpydu4xGrENbBcFJzeJJy3t21hxrIaUM2ZuX1jPDaC2M30dLMnPz
8nRi7MB8eyFXwyMq0bKdpGEDL9dZPss6cfZuzPau6wsTzpjNHi+F5MR2Z35mGtYfbBsGxLSss/da
H7rfhGtm360i+3lpxHJEcZL7/N7oABiJd6qzyWGmwSaGryqNM4sC6Dx2RNrZq4LqJZZHDz9jg12o
uzHpH2GQ9yTjKIcMXujuSJNx5owSbV+yunnuRoDH0djZB92C5u53rpjA9rB7/71o1FDmdimRD/Iz
cKzO3CW5Ux3pt4V3bTq096T3M6DP/PtHiIGY5UvL5UcuvnngaNcxnJEiOLnmQoLLc55B/4OsWJqm
Rj7v4nGyhZ+71bfdrPVVO8w/cpxBrFCIDL/SlwkPNumrhxFszY/M68Y722TpwpyWMCzwtZwnUlr+
X9TM/htx+f+XgvDwjsmm/+dJ+MNnO3+W/9QzE3//e/5qmcm/kYDXdSkRGTuE4KG//ZWBt/5G3tuB
OML/hbeqkv+Rgcev7HoGJSxHAme2TEk6/a8UvCH/5pieTgHNELq3/pV/+190EaLv6q+0Oe28f/rv
/9Q9lGut6z+Gz4UwKPczzTYtHVXpvwqWM2HERpYx0UhHGGc0qpGkF0tZ7Ah/pSQ5++HDJrh0LNmE
0NBtQgzr3OJJlDUw10bDO6Z1y+LI4p/Bejr1btXgmu/GVMo7gIXWa2LDzp44Lh/nwgTImGgm04VI
HUv+8+AUNl89V6dd6jeit35lYJg4lTVDf0f4yXixcJxjDtKQCM2rTqh1nfzFwEYYuKtsqFy1Q11j
ZsGwqoj6VUoEdpiV2ioqKlZlUau54Q39RnpN02KXzDxCXeJx5L8ab5uMtIHTFAESddqIWyvMbTM1
gZHk9HJt/BC0vh0gD14CXyPpWLZbKssDsxmAV7gK4HrfSmCxSI0G4XoBz4jAje16MyeOfrEsq77S
dNOgEeJpAt883lkG5JFxNTiNvd5fq9XqlEr8TsSKu2OUwyzlyTs+5YgwjyyReeLnvFOzwb4Lhza/
c+hS7xs1eB+iJcEGJmU8RdLgPWQ02T1Ek/Zg0w/2+7aeN1Afl0+vgNxpMgzfVTm9ViNm/t4vMt+G
bW+fWiqQr2FW/y7LvraDkoB24iua7h96r6JbP0bT+0wf6MULh/BbLBZdNctl9UNnQHBjn3WmW0de
+9hnYfroH4Vng3OycJjUG3eR6ge404m8S2glD6U7hpfELdTZ0xCitDVH7MBaFjcJQBl4wdxCkPP5
jGiurzHrr5gcLmSqxqEgr0nfIRwFJyq9YrXbdlV5MWGYbUNlQ2aZ+b1YTaFT2uNqrXi44beoToz5
zGu2usSK1SqmVr8Y7rfhTY5pcqt02v1doz0ZTlqf03EyfrOJszfotQ21SYeGMX8azerRMNJfMV4z
XjfhFQ8pt1wyAmcDYHowTKxpNn1aCYEadzWkSVnbiL2G9CmG0Mh+qZtPnMHlfVHTaNCyV0V2I+Yd
i3ptXCVs7apjm5EqHKIERVu7ytqISm2NVd9G0YoLoblK3aZV7zatorfZcdSJ1qT9EZutQyh8QQkn
VzkcZCIAB9k0/Sg81HFTyDYuZp4YVKtYbjKbLki8Kcgc+zFRokF4ogrfG/Lxk8NWc7MVe6K2GsyP
ehXXLcNoUqs2w1VPlbCUsCDSIkUyV+FdR7V2wxI/Opsx8Q+uhvW9rfBuJm5dv4UUeTjKFPpwMBqG
zL5e1BkqSDDrIxpgH/SfeCJJIiI/4+lwb5jEiHoFBHET68W65jbEdHOKRJ4GMlqBXLTqGkrIWk6f
GvegK7trXQ5iy2qnPXWjbMWGi55NWQ357DWLI+69IYvib0KS4tt1Ztbnjt1cDd65K5q4WSAwGkyX
RtafDTmWDrg9R9jpNWnjstkzAtdzv4QKJwNvFh7a4tQhb26m9rkxGZIFA7n2q0E8cFvlpr6j0r7S
nyWezqC2Stddy2z1tqezmXBx1ty73hUNoxAexR/SwkIJ+c6Z2ZHbLROSmcIm6o98sntu1w75jpaD
wYWR9Cq4XPWvDK4Y7QN9/tUVi6O4y0fGD6uFCbwp6y7+UJULZ4UHImdbWaYSIyUoZ/kxl1Y/saox
3VehE2jOGjG9N7qxlKeEpLmzmTiNHrVJt8t9T1tEUDlNtJ9IZmic9nYt3wf4MLA1c7d90OvBvZrV
vD60IT/xYGQej4qBrQ4gAE5ce9fQFUUkwwPPFytAoFnFEHIzi06pK2XsQj8wVa1b0rVac4dJpIm3
SvWm2kaG4GLcaRNwgrlkwbpyiKrnxBlL/LbugvxrDtvup96uJoNhcJyY6aRt9M91rGtn2S7FjlRp
31K7iRkepRC1nvWINQ1j+Gz4SNit2n5BGiglyjlZ7Lm7Oaaqq60s3c4O2UnlAkiUSaeCVTc94znN
/yCs6w58R6J+t5pTvjEh7/YECebcZ80+cXhTTf6UkLN5Y5DaXXPP+t3MWvtpJ96TxX4TJQNzD7lR
eeXsBr3wToM9qB8zkA2uhMPo/IAP3SG7IOFz1J2IwE6C1msfiVE+hZm7uA/RahPbzOCXG86K7bTD
18cfAOtkv89yr7fo3c7O5GNKTF/J0anzCpS86VYCfXrILdSStNcnpoLt9C1c3iqmN6EncJKYXDuB
7quWcRbmVCw6qlnFYB81Led7j2/Tfa9ZGL6w+MrOUyExrJHa5ANYxZC+9ksYjns4w+J1IOt8zQpb
RMjMkDhsS6dk0yWJu6OJdKlDWJ1VEutLWNB3MWTDKs+bN9phhXVclZO1H0pmA9SPTTjLrc42Oyv5
xWlmzkATXi//gvYY5b/ABZPHJl233JGV5xvThyJ/QxwznHmGik9d9PMbuR9So6VFdyqUS8qzt8Tr
PfGPpmtdqeGD6uvy2I0myKI48yZaNbb20eS8oYzZ1V+RPfLSY5CyBxLq3aIFJKJee/mjZaqIaJFi
vBb3ZnE185I6WxXyk+Wh298TyxDjxgMYfRtHa+6DJTGrH8DF6iO3MdS/WHHMZzshhUmKJdN+lk1P
x8GFXkI0yiNX7huhy1HBI4v+mcQwVPcauuB2y2QSK1SaVG2zT41Cf+9x2T1XpV5+y9hyizdBoMdi
6zjJp5QWV7STE0W3dgQmt+mzKnvwYrFAN+TaTP8tsqdzyOUKMnsaP0I0SaZ1oEUcGUQQ08X8J78r
lSIcdusbih3eAmPP+90Sy1PWxlpNPbgq2k3UCL4gWV1Wj5qEfMmcVCNgnK7792Ww5GWMFwLvKpQy
OuAO9wbCH0aLFHdwIqjIsd3fr7lUPp7SAO5qZHH4To2QMJinRqLrOT/VCEHnbeiUAycG33deJ/ze
07bsHhhlLNcF3hoqZNfqngY8c08TwEb+zLpucL0WbNWnKCmOyRqhpQxhNr7FG45Phj3Lg5YOYicq
MRD5HzMEOYvOylWKmIBa2qb3jlhJ3cQYjU/2rdVNazx2ZKwI9TunVfxE8Ek3F11X/IRqq04OQkXu
J1hD84tSKP9aETPlG8nCiZ9vjFZQAqf7cjnPHpx88G5Ebqp9vDQaD7/euEM8n14BcYcq0Ox82bPi
gGJqWjV+Z0cUJBxSfZb7Ku28S0hv4ays3vT8xZB9GiTYnH9MlNCYJJWd+TuvveI7ZDhxArQb/Vx6
A1ZZ1C3exVDmXQz37DgvxFL/Tnr4n/90v/j7feM/wkH4y//4r//237gO/v/XnsYc/V+CSQ5J8Z+r
N/7+N/91e/T+puPJMIGNGJYLfO5/M0ps7pVcJ3lg/x03wl/5q0Ftmn8zyB+ZunSkaxjcI/9xe+Ri
aRKmcj2a17b885f+5br4X10fjX9F0Vm6pIgmmLoQLaIGaf0flJKc5LO7dhchLAUIuSgedyuQHnZm
88UnkseVHnu3qbHdvaMB0CyssA8kPOcj2TfjF6/x8sBLxwjoAt0P4Lb3FlO1H2SGCfAsTs3+pc+a
r6ZHM+x1DTTUCUYyyS715MJp2lVDidOUgX77yyvDea/iTj7Vmg2EK9Zr6ysknmVtkMvHu1ErdrM3
XAno5my9WBsPk9MfmyUig0cpZgbeu0tqj8YjgfPai4Z30qberwyrnckJGo9iCzFkZ5bCdP08zdWv
KLHCH3QZhxOcR3hnjur3C72OA+PMGcG5Xu471eDjM3JyDol7T+l52s6kkg9VrEOjnQeOXo3FcWjo
lofJoTfqpSoWQL+cmZBEmS6IFZL6dSQi/500ZP57XTNPjTu8LJ3uvbGWRP8hGwvNlD0m/FQr6Ppu
wn6PiGQLkj+MO14sKzyLHMes/L4ysvdumPUTF9j+VGbGVxsWVBSzJLkkMQnQRP47dWeyG7uVZutX
8eiOisbmZo8C7iCC0YekUN9MCEnniH3fbJJPfz8eu3yPnZWZSCAHVSPDsCWFQkHy3+tf61tue5+x
LEV1b521FszCWoWpE5OmInUsg9A91fStnkOk8Y9q5Ca6GltL+6LErLvKGWleSp5MV/zB+T2tDmBD
zbbdAoCukAPYAriQpCce/JtAuF9QQ4g62RG2rWwY8mOdVtkKyuSnyhXplTkj0h0bsI35wJu8UVpx
b+YSrAibaVIMvXjB1cYD1c7qvYedw6/6VF+O3e2+kgDfFOwyNLsl0BJ21moYrAGetDKSk6UFTy4j
tm+xsWF3kHWroeUp1oEZfh05g+176RIFNp18yQ0nzrpxI0WYjZLyRqqcdUbLctORvmSm2uRW9F3y
ljC5FZV1retDAlyWfVwWiHPVifysytn7RiwhfBwHPQSDbeRP0yizoxuRE1MkO3n4j17NiVejEqkS
8hZ1QxSI/9Q/UpqGw8ps+upbi5LsLUlIvQ+rLZwPeT0bpEcSZY/XTNx9RLSFT20svOwxA8VT+wTs
560GP41YlC58rSn6t9mKypPmutUdMzOE2rhyt5OizswYk2+1ueBY2mZXTY7zlEIpXjHYwU3WwpPV
AF1TYFx3+IqKRx0UwHXEb9fBQKcphc5ejrfUHoTXLGrDizHrJuoM1B+uspnDbKEasWsNqHNWIOh/
ZvW6doi8fbpzCi3Gs7R6T9zc3LKndXGppZe5Lz9bfSRdQh+7JpQvRadtm1Jd5QPea7cmBucJG2qq
5lPGK8nJJna6lpGt/RNmg7Hc1X4WzbjrsXDhPq1b8CNMdxHVfiI2kLF00MS5HXCYgJYzWOXMlodc
bsTHsajOjPhUu+SEudviJcOVEm3KummuTTwFbNApaTt186C+gPfDS4yK7OTBScvXMfDZcxkaxUtZ
Z822dVRsbHBtmvmm66BLr5gQ0ztqKbme0x/XtoHVxjwUXBf2oV3uCwpgJGmbwTCLDcah9O0nbfN3
AfFnwZBs8V9+d92A2sSTB+wDqDbEyz//7pPWISSmodjpVnjvZbTL5alxr7njm1jsQQtbfW1BMzg7
TU+GXeNvTIhzrPg0NBVePy20Gn1jzRELnmkORkZYemCbJBu+MymGD1E+TgenVnuTya825npcy755
c9tuW7K/21kFG6RMuhS8xZ91PZawDvScGIOLY014tZ9NWb8EUaOjZJfB4iAd8Os0EB2ovDHstUhF
h2uZ8p1AEVMcbJzuljfmuDGV91a6afE2DZAVlY17TVLkfm2FU32dhfjwIwX3p+yU81JqTXCwITNe
pjwe7vhXZwvCP35JdIMA6KBm3/M6dzPntrVTdKXtSlsZZ4kt6RBGbqcB+O6CbQiy9H7KNMrr1By2
a162QoBMo21KN82uURbsHoftNGUmfcczCGQm7ZfNUyehToRsr54Y8T2/5ojzZQsv9OMuTU+sNGlz
pe7txKEttNd9K60nrbPkDTBe7d5olcRl4IU8W1xRfifuOz7ZWmk/WU5ZXMA2NBcXY9xRzLm+N3Qz
Oge1aPYolweoz343RDTHlU3HsrkdO4xJOgKZUup2VHl6jeWur1dUl1CEaaLKwt0mpEFt3X0vM2+N
6MCgC6zjw6yM4KEEFQ3qJ3uMuoS8djdb+Oa6ds7f6IhQV7MhcUo3HVGyqB1PReja5xxT75bBOT47
FqCMVeO4xrbRExD7Ye7Cq2qG6uxU1GqiI1S3NqJ2vRv1cNpbuZ35lmkUm6ZRPV6XOb30Kiqv7JEy
7YiFEtxoozpieMGVu9xFspo6IVLuRAEw+RU3uKHvMw4VNcDznRZOV2NraztsWFBUeUysJ25V7XLP
Cm3uXsFyHzNCPWKPpGlf7nKHG5Z7XdYAHFGNXJksmVYFHZq7+ceNsf9xk+ROYRJ64M7ZLPdQF+h8
tMpiOXMjiETHnpL7LQW0xSOgWtQ6aY7HQtEoAoMU+xktmeS21MQdHYLN3eDU5WkWev9mIW75ZeY4
HM4buc1/PBiS5RmBwceA0Klj1mRFNl7XYRpre3oNi5hF4/IIEl6FRO7Rbox2qNfOwyRK66alqCHw
MUl639DMYCa4tC1Zu5bihKM2VNW2XZ6TPSZmP/nxBC1g736oKrF4VPCZhr9Gs+OJberAPZSY074M
UgW/1iW/C2OUR/osWv6wuLMjHw/nQEKydihXa/kTOT+mhmkZIID3f83LSAGkj+EitRVZjd6xaFhi
7hCMj4EX1WsoEhjgg8x1aQHox1Oe6SQmPW08BBYbe7b2+a5i9PFpmUgOSd9LKJNuBC5l8Mx1MZY9
DK0sTa8s2SYHA87/VRLm8plqVPO6ay33roBOnq+aNmq3SO3e93qu5GVE0/scsn64xO0UP2qQh+4D
xKTWDwWg6C6EoIKTUhv9HLmGw6an8NsTh7q2NaPfN2TbrpjpJoxWpmRPyhPKuuRTFR2roMqvu57G
7VWlnOZjbIYXgf7pE6lfhC08oAR/XH0HSj96cEJ+cVCm8tBoVO6uosQeHkIPHQsjsmWQ6ja1izWX
xsHBrXmfJ6V9GT3XWscOjy7OneVDxeY0XpUCCIShxeQTaeOk4z4aXELfetWvM29M2ivQsOGGghaP
jGAsPkZv7j+NsqDJs5upt2YgDY2tAs4nVsD6HNy7BOqeJxTsXZrwjq8zdvZHgiHoTY2rHb16UHuy
VuMxcRDg6GFpPL+q7fA2Jkj8qo/uZQ678QFAeL4eS22poA5oJJnRHHnTXPs2mmQKSpxUyywwTqyM
Ju8+QrSkt6rv2o1w4Kt6ZRrs+F8+RNwEG16RtekoFz1JYMfhUuiW8SgX8a1WL94iuJ0tUFimwCXN
b14W9kuQJsXasmHrEfQimDN/FwBRIT0vXGHuiYbmVyIpt25M64hlSPFStql5HKa2h4mE/BHqqMkq
xllfJs58cGS0NBMsjk+XgX3Dega0Dgh7T5hfufI+ppF4CA+wjANSUBYHIkcuVzuYkxXdy+Edyv+0
487DYB2k4omGCJ/Mbf6km5V8MWu93w99Vj2TLk+eg1Y031Oud9/TEsJC3fxWeOLJsAmBsyez7AMF
pVfSVjcJCjZDPwiYnqTXBhfpnHNZRW25EQOBN/RjgEqnBink4Nodz90AlgmanrGfuyrZ6FjvXmON
zyl0EXkaFV1oVWQHn7KJzV0IrlwRlVvG+pn2npVaALVjZH7r+yigVajWtjYAj3Pc5PGpmmQ4nfpC
K+8wQsgH4hTtuKY0ufs+pCwC10bauueiLrjbDKGR3ONwYzExL76yBOfw1iGyycqDVY6XVICHtIBu
V58iA5vvSow1oy0A/bBqjjIuyJ67QJ3HIQsOir6r0xKlXYIR7NuwFtMyw3HkJrXbaA9QZt6Q82x3
VTCPHJwMY0FXTofRg/odW/z8UWTOS84kCKQYT8wViKJpa1HlsTX03nmL6ljfkaSlixCqAizobOKq
bSZhcwyNkm5VlS2mrPaV7dzV7Iivoos72h0C/b0bNOeGjS2Px+qhxVuAJIcT4U4CnMlxk8Xzt4Sd
EuB39ymH07jGFeL6s6QkRQ2N2rmiJtgfGeNOLGAHbPHiCfcRqWaMCRGpU+zHMVogoRxZ3VZOkEtC
Fh6f76xwuwfkifnBrno6B1OB30J3SCqlEXvDkt/5khWlvEo4spPSwnXOCkniQI472yee4BY7z/G0
e1ilxsXQC/Vlph9Bi8dVVSMOzHCObGJRk7lv4pSxSCuuctQ9U9RQO9oMKEqRJTuS8zV3EckZY2w1
P7e+QdzIki3tAOxCtAmPoPIc3a/YSYKdnq8ZCE+dxCkh+hc3fSvnO3iIyPsoenUhk6/ECq/TNC+2
blOJW8cK6lc+X0sZ39TdqNkJT1lUVC9E49gHxBkqBA5GDbs3V/TrbLXq0c494zUQqfVss0had6I1
Dy0y+ZEnQXS2s4DapSghnBFkRLS1lqEiCQ9dkyAvOjGZQ4qsbtnk2neEyacF9zbj6gtzenTNYD0n
tkm+N7UyYq5YoXieOuMLsp+9RpbVjXUpZLQnXE9LL4i4jYm8ywLZG+9lH1Q7SyuheGSOuR0JBu7N
0uIgGzHJTlkwbYaYwglmSIEtt3RtBGZDBBeLTtUDzLNxG2Y9zX9EQh+BL8c7Egl0ink9bDGz8fZh
lkUO+0OKOkgiwJewcunT2zpvhqpLXuphWjaoYxiuoQ9BhuImumpLbd4OywMXVxbLOD19pHKlOqZm
2+/SoGIgo5tnS7qbMz/eiwcPIXgz91V5TLhn4MucSDNbcelQtJxpyl4Dx+IKTAvBDXsmQwMdiCuL
l0K7gJfzFUOXgyILCuNpKuKWFfQSmwwLYx+l3CECI2/9tqNaR6Nkb1+QPGRgoOhVd1NwIknJ3Uyp
WtGnTdq/T1kP60FwRQnOijabDwthJknFISz5iig4NTnLJpmOxoaOZFR83PiRo8DtWPN0ROErfMaH
O87la+llivc2H7E8UgRwRQ1jt87V4PjoBPMmHi34MqQ6OJu7aXaKqCPhLQj0g2pK/Rsb3ISBoS2+
okCNK1u58cE1Jo022ECvVkbAlrwgJvJNZmX6WlAKkhHYk8EdwRNaOxi0L5xVupOJjf8gJhtlib2u
8ZRg1AWEHlN3ZC9ppSorT4kGtgI4AbVarF72oAaynTk09bnAL7hvAaJUuE4xTjtY1UxvZima6Duu
MOOx47h26TQciwWb3E2co31E2B9A3wPVTdJTKa3j2O4nl/eTRsxXXCJrFofunSwGD4HcSZ5skZmH
Os2ysxO3LhhxzYJPRbbDsMGJ/+OzsPzvjsIYRV22xcIDRfgXjLGiyTYITAPP8zTRImkm9mcTAnNc
1VbhetgVOf8SBgofQrsgh9qwXir9KKo07NPp9LHAJppNZlrRZoqTmd3Colei6RAb7z3Rw3aIZlNb
FT8UTmH3BGXdEYFwKm33GFslEdaWE6L2W8HIv1u1/99k4rJYFv70x/0bUPjxPc/7X/7Pe1795y+n
9zbK4+ZncLj+29f/LsmDLsXTaDLf6KZJE7b8w9Bl/Iozy8KmLGz+sQDA/5DkrV91w7Pox0Z+h3u9
6Pi/G7oM+at0bKkj5ZuGANGn/yuOLljafxJoNHaHLI6EYy2f1p9EqUL2od4jIoNbY4NILEvhZhRk
w9EMhuvKTO1ys2CKYuqI8GeuerDZG7bvNZVwZN7LMKy3cAJBZxdErQREfD/DOrzPFmyS1gXoU5UW
6oAXCO9TCsBzQAVGu6rLbjrQu2SsMtZazyQV2p3DIXXT1iLasxmsb0gYps9hE7AMcEid0+TcrVWf
pScvJE5bzIohZJmr8iJqjsgpRMwhxby7y/zlxNiL/ODHWNYuE5q7zGrpMrUN5F5X5Y9RTi1TXflj
wHNc3T3PfYjdBCNJ9z38MQyiSsqHbpkQu6mOp1NdD/FpggtzruSobQO3DHYT46WZzDOMHFqoVriF
GMHpjKAiREKSKZfplJDJwPKaibVOBrpg2mJ+ZWmebNAPjL2+zLipE01wWzEFntqwpdYPZPYyFfe5
WPaFOcHBxuxXEeShVamp4GQlTvVh4t9B9qg0+NOavk5+zODLNF4mRfqMzlE9h0C28ZkytTscCZy1
sCLcG8t0P6NIdGSn4uazN/rgaPTAPXeMwalYIRdaBwXsqVwRmtUeNC13RsqUHJYlc595Xwiy8z7D
d7fMLFpzskVYvWsVfG/u0IO31ugt2cQiE1RFJXyXuIKPsO6Npttgl6GfFIlmw25X9+cMegUgOooZ
qfZOaUbp5R0ydP5VK/4KvmyM6imNcdBRaVFX4SPioEuAbJBYYma7hSlFGTW7ZDN1w5vcdoyDl9fR
xZKMlnrVQAArq1LRw6E1Jd6TPpouQRhAdUI/3Jh8S3lpeInvPaAZREYNX18xQTVYOVo3Mk+pchtg
fJNQ3PLmEJnatM0jPfiaKpvX1OJcwwqkE9JZ63xUaDFTtbxz7DZ4536cumjVkMWtUZfoerFF64g3
eQziNXnuAOyET5Nac1tKCWEUnAsBsh6G/lpi87mLzSz8wk4YrcegpGlNxjgdrFLn5Ew9b8ejSs2c
KqBu9qQVXE18Qzua3mfOr48GP9byS003vgS6AJc0yVOihHPeQjsxXLEUOrdUvVcDRmX08MI1fErI
iAK5mSxLfxzAsHkWcLGt1BzXvEQxOFRYn0QyNlMy2otW30fRBnePdW/ETqpWRqVhBe+stpCbRK/d
Bf3Si+9qqsuDRoSKTGk+h3AuwgLwuiYC66hP1K0hInneHU1Jn1KgF056SQ1bMWd7wXrlbgwt9PEe
n/IM//DCm4KqorvV+DRqSfjO0xSCiU3eo5qCDl2L5Akk4867cVJPspNqc37XOSLYyfjD32nE3nVi
jOXJalFmMSzEyp4eFbTYPetBJGpZYXkcoGfCztdT2ps0tvBOHH3Ec6I+woDkoF0HE50kobrERasd
O5qEL2ALsBaElA2rlalP5ptGjJtTvGPA58hnUZ4z/kh4yErAIkFCFicSJNISHXeJ6b1hWak2zMZL
EybnDLeHAxKTBDgTe7PeXDMk8lYsOgocR3ZjXYCwW9H2usbpkQ5rPdUxVw0MgQfMWOURy10FLYiJ
IfY7RwZnes/G/WQDIIsadFIioG5wtloqdtaNJshQ1o3Tgv3MOvHOvsl7tA164THPeHflnN1ORcGU
SpvVajDdYmtpcJQoKeyrB9savFNe0bQXmmb8WcrIxKg0Q1EeerGDLp/BDaLT1mqhfhpzme5lrFl+
htl8Q6Jc+VzqzaZc7ukFiDa/7kztaIN1es3CNuOETDx8Z7GSw/KXxdca972rXNj6jddqzdKGPvgE
3ts7i/v8pQ4HUH5NCR1h6NN6R7DAvNi9mT7oLfULusNYjdM2HTa9K73TTJxoT9NCvAdqpICghtoR
3QbfhJJFyVGQXaxfqTy5Cq2cTkvwrjNlomC3kjSP73Jm1wN+qFvyk7CZuFvim8ViJV95bnunskk5
r1vWZN/OgiUh7EhFAsgT+dHt2qnAzt+NyCtl9JUkaXjHuSt4kBV2Ya4OdBow45yx2wZ+C76XdwUU
6pnjR+NjWoGAGQPrNU18uSuv0LVtYTusdGPYnrf5aDjnrJltyGGzOg+NZuICJoizAl4dHMOQFOIs
QoWxKI63YTQbh04byHhaetdtHS3J7iynzTdxHLBYnquo+Y78FUfXkjbdd6g1OhtPLMMS3HNprRNj
HM8ReGaqrALcdthpzrObD6+yDZMtWx78PDzFdoOXl8s93o0qznQUsNJWV7C8Narr2bWJcs1eLb8b
Q1ngMOH2i88OoV+487yqe7f9DGbCWfpcyO2gau04u3P/PUezXGhHwz3cY4gRjmmltKOF7pGQVfpO
goN4aUGXz02YYhFdT6Aot8RxjPUCijr0vUkpQFs5/clRun4acvaEdEP3u8pI4h2hY+50Gl9ziPWQ
VVsdjJfEjewdYInk2NqUyodhVz8GqgA/x+MEQMIESGos2ztlNaxP3cB5aBMPPuWgULIAzvkukssJ
FtY1C/3i0A4agey5ZZntJLZz9niufvyYTf/dA/rftdUsP+gPg87/kDIfVorCdnWJhcTC5ku44R/N
6/77N9oH3otvv1y/h+/NL/v34XsW/0IrwS/+e/5e/PhPJF1+HuL5qPztj/h9pDd+xYLFcVM3LUsw
IP7/kZ4ghqNbgnyEQ7/WzyO9FL86JtM/5wDBy2a59sdIz39iPWzz/fh1lm/5LzUB6cafR3peuItp
Vwrd0G1TWs5fD5rACVQS2rPJPPLYT+UVNJltuI0MADZceST41rG1Fe2d8UjI3OPyTB7bGs5B/hyM
nR8votJgsvjM3zxur8AogR6vem3rkGUaGBKCNj9ELkKy6TPa4aqN8bC+gSjaaFNjr8R8zzCAD3e6
MaJma3BTdb8wSgPksx8GeR1+Y4W9giQydSmL/SuIzevA/kI2X6dsuCLaBXSE46Qjwid0WMqFT60Q
TPEJKxsyN8P2ejQTnkI7YSfNNtG7kHhWdj1GqM/gMQr1Ibzise3ELZbtyI+Z6VeWAda6dbD1Fp9d
dmPjo131A2qgzu7TQCSlNhihdHETXvQkuQ+z+WAYzVZMcq+Z+TEVbPTs/GyM8Cjbqrppe3g0NRNN
r2mbpTAv05FnqyRZaVQFWb1JWrY2XwX0CP5M8IjCTYmTgZT01mzT7WRO66Zj0WmTv0tb0rvdpbON
az0wPlOHLUrJa1UTBY6VLp8gUD8u8pbM6eAzsYMmnA9Xke3kuEv4rmEUX8Kcrm0YxECc3fi6XsTA
8eqny+a/2efr+l/bJ5aLQiz5JB3QsmPbfxEx0kFAvi2p5Bnn/BG6fLk2zfbCwLiPSMpZEhZr5tgU
MAA9wdufjztyTifEqt6fhMG6tAX4EQQeqK9sj+N3G/dQe5IU3nyAdjuU23FkpAToyf6g9WsjPtXF
iVDyDjvASZ+2OrvSYlqKiudbK4v2bFI3je5dd/wJqyn+wtx+Z6WvnGe3C0kBwX8bJumWneqauZlx
g1xD0p4JN/lyLH0mtn01iwtpyi0uiMtET4Nthlfj1K9YkuxY/z0kJBP5SO5m72jqb0w8K6yxx9qe
r0UJLkYrSQY6Dtxuj09lOhXbaojPLtzcOtuxpEMwdD/ybtpnmdjzVA+5llqBhXw+z/QbUXD4PlUw
xgrker4hwXwC1VR0H7ldPKMZXifFg2yaqyYw962uHorxbU4saNL0VK+TQnde68Dg/BllL5i4N1Gl
7+yEj4iyzS2VJvvaaL6Jkdc45NNNOFHr5wYlqwuSJ6da1bAT5n9i+/gbqWv5lBiOZ+CWpiHcM50/
iwtzieejUUWwscv0e6j1zwFvX9Dob3UTwc9ujrrT3LFeukZrvAnbhrDweB3jqdPTtt52tXNOLS/x
k7ZCqfZuIgljJO7uyOEgcnbpJYmGr8oq/smn21za2P7k1EGH+SHGIMcszWzu0gLzkyjSVjV9pnoS
AKxpsH9J4xikvGAWxOyTFpMZy4wscncd98UqtPecdSkX0/t36WzHqoC6xsgKIoS8b63mdeU4fGZp
aShlvHf6RK6knV1DfwepBzArGy9x0t9Xmv44G0tBtvwWWuN9jo8qAK/gY2CBahMzEDZ2V25Gl2Rn
PMgv0Uf9ijIKjTiTws88V9QkVeouGoaLgjFW2QFnc7u4imBwbokNvtUOeqGRDg+2nt0MtFeseosE
F+LpBhDlA9CGLy9aagxi+8vWsvvWTl5yQE4N7OytpX9VGd6MEcNUwSsI60PTmlhBvHUXWU8q13eG
q7wVy2QVQSUgIlfmatMuCiVYviFaow08F1gzVRzt6SXH+NZdCS2+UGuZkMKVfuJ6e43ud8Sn/jlp
ukeiJtzHzZc5rR/DeIRjUMz+gGgxa93egL1eh2Jv1cU954i9wJiC+PIZiOo+i7pjLw3fllzviQV2
hBxEIQ7oPhe2ur7M3PtcZ8fT57bfC2/j6ZCmQ4s5WGz5058Ftd9qwLQ3xs/ZWO8Htqudw9l7uuIQ
1wXzpl046R6lXg7aWPuSzPeBbaxTeOVRfwKOSBVM8NzwFu4430IJD/RtXeQ7N503kcIz0BjdVxpx
sO/sSy9MNmPJa53PHX7VpNijBvzoy6Jvxna65yR3brF4kXSuCRw1CsRGhSkADEidmcNKk1/E4w6B
5j2bnDYCrfyGHrRdUnCrknragstwRWXHpas5ec3WlqXDfa7oEAiTkykn5ZOGZ2dqsaOgZz7QOt8r
+22bKB/6IF6c9AWexp4Rf5/3EQWjrFvoMM8fjah4Ic51HhvjKeuYzC37xZrrh5Easw2f6kMdOF+z
NE6kxgG6tPhWMz1EO7TZSnUwwZqQnLtlzucUX2NNtUROve7OacS72c4E2VRzVxrTe0pAijBj90KT
Pb5dwpXr2JsujdlhcYU97eAUM6BPaukBMt+T7QCL6nS2G1HCoc9+6WV/EpA3oPR7SHSZr7NR1tTI
KUpccpvUiRWwzlQrt0nXjend2b12FaavMxITIfy1F0TX7RDfGqyeJj7tZlJ9zbGkYnZa47y8Hyfj
WdYxLq/50Oj1XaB9DKn7hQnlbaSCL5TjVu+9z8SUfpzTpBxa1l3gfc8dHhnextSuG/e60glb3xQ9
LOb40mgLP4MGBHpXJskiw33M6cdImToWu2Rhs5OGri+T72k87QpFkq99cbwH8BggRkzMo18eeTtd
vvbhPfCtHVDYlWveakvmolV3ZS/5uGhXibgbcdJAdTgLEnbOZK46nlGxbR7wpll4CFP63rwE0LR9
Ay3Dg0yYO8ZL17sre+K6TuWL613ykb17ditCDjDcK59J/NJdFFt+GH+ott3m/RfUmzU5xo/RMLKt
N7QfWmXvsULu01j/NqgEVJxHw1RakuesU46hhA0lxvDOK90D9U2YAAcPNmyYP4GUCzejnMxv2JEI
72kurcGOu8VJisW0eIDjDXk50R+8VHstp+m5TOeHeUwuc9A566Gitdog0HMIO0j5ReYWG5K0vY8D
7RMU4I746Z7CuBURwoaTJ+NUCL9aM2vsu4gmiphMnqj3DjNAD/HOVgG5N+xBs+185MNw9FT0nT6u
B69gi10ncp8kU+iXHPyxWuTpJnCwPEoie8nQPXA4Z7SDXzebZ6BUXynRwUQH72QfIcT5etlcpXT0
Mj5dRTVogKnbuUYtfZNWvW1jTlDFWeb4qvbQeCysva3pdZtsSfL9RzQHMnN6xrTK8i6pTGAe4QCP
Rf7SzCGCFNwSPg3BnRHpR94bzAQ0Bq5kFUwr4PQL9bnvV0Jb0OW5ff/vOo/+DzxpcoTyWI38/UD/
6Xvznr3/fHL8/Ut+Pys6LHlIci/TBOEcR+fY90een3Oa6yJWcYQ1f4T2/6vTTv7qCFd3GJwM17E9
iznl9/WP+yvxQIhCnBX5Xo4krPGvJDLsv/bagWqzLU6sjGmmbRj2X9ZAXp9oKk110ukB8AjaO5g/
aSai3Z0XdC4ScC3s3+XJRrvbi9zoDqxoUiaF3KvYK2vds6lMwQ4WH8KLXbFfXAtRlAeofTbIaTd1
HbTiroDYQp29iDrbPQy2rWJaFery05ytHtQi1pljz8qyWfdl3FNkA+oCODS2jXTTQX1muR9Dw/YT
qAh+RAPNNwzzVs4627UNqOgJT7mOB0S9miBGFSegfs4jkWEqqMlNj2drFsFpbuumxzkv7Od6VvI5
cKT7AP1f3XBj5TEyzK3G0CHCI31SgJfiNGoXRbz3YNCk83VbKM7LmSZwYA5mYQ5HKGEsrhSbKjTL
KZL3AtqztQVbGmdkNWZYghSikTtVyAiUwEPDD24ih+z2xormvliTNcEo1WIOVTf2kDvtWdomzCoZ
sFSnui8lAIq/Y2RcccJGrOMkr1iOjOVZ9lqMBy2emnM5JcIiH4K1e20bFs8BEzLlvZpxI3NPlnG0
7box49kRd3h/aawTjDeqSj9THBwVknuf0T/TpvwAUMvuC+eP5CbVAm/PX8Z8EG4y7KcAzTsoJ+8i
aRruVrGXNOOmbUX5KA2Dm/+cgAzd2WGTHqtmFCFZuWYEpJA6t2kt7E8x0im36VlLE+rpR94aN3Tx
gKmEUojeaikR6OP+2Q0tEzM14VMXzgNRcAjcTn1K8p4UB+UJjLtujc2r6lhLHswRvCG58HDESc9P
8K1ODPmm7w3jjoBoubfCOr5tcwoWVgx39qcuItyQdSQnB7KhVNcYySP2ikbmhyzBvptFxPksmC3S
AXTCj7wFwewdzEFLKOuj0CTw8X0Doi90m6ma7dkqtwXoMTV7+Yg+YFbmVmFZtvYTVOJgNfX4V3xY
mDPQ24FkdU3+qFlRMdMeW3cGvc/aBVBY7ZJNXImq6b9sfUZZ4VsUHDtFhfRN4JPkA5XnlJRRnImq
ahTBLYV1WLSqiUqAdOQXW6nII9E+cTomPSi75lzDzv22FAuKg5trYl0EFrQfO0tKqhuUGbnpiis6
pwye4bV1emwpqyHLpSZXdAcnTxVwMh4jrML6RjnknW2vOglZg7B07H0GYgv9nGqcp0IqsTOLad44
MSNd6LXZaYoGuYXuFtTM/8pRVxMsdhqhwMA9NZzCmQTYgFqDYsgysPgdTYCO92GUbLqsnQa6gIBM
4R/nk1KniXUl+qW3pIOWpPgBpBygLmtx9UHhzXyWA37bNantvD9SKJZOT+zdyUbW0zQIWAjMnel2
6AW7sxXJVsyveZLSMkvJ0Z3qC/sjzahe9AVqbnRQWL3mG85d+rTWuWT6LcMPRmjlhiNPV4z6hnuw
MajOsAX7ab7SNC156qbOQRAyOjim/WhOCqdQJHuSot3EbR7VLOL8RiwKLyfD/Hs5VqcCYCi7UtZM
U1mvBFfSukI5WpMq5rdd/YdFka/oq55EQj5Wl1YO3U6vgCL8u57IP0u///fvKsR/+r/+Nxk9bK4W
SXTvHz3gj9E7vjDE4z8/4//4yt+e867zqwc7m0fygnT7Tfn97TnvYvNACwZfaVg/ADz/ZfKQ1q/S
dVy+gDXl76W2vz/lpf4rz3ZJd61jucLC5fGvPOVpiP2rruGBAZTMGnw704Ii9Gddg/toEgbahNlD
N+dmnfWiLFYkNUkatT2wQLwBgf3chpMA5t3YKLlVm7JqD6cGOF7bShPRrqqHe8VmyoAi3nEEzrT8
yh17MJAq6u7oXsa2ppeojhblJGhxGT0NfVmceEE53PxS7ZXX29wHLFeNZxtH+On/sXdmu5EjaZZ+
l7lngjQuRl7MjTt9kS/a9xtCEVJw34w7n74/qnKmFZHZkSigMUADc1WoykrJ5e40+5dzvlOFZRFf
2V0Xon/CuRT7i+Y/Oiog76yRMf3cWkVrg1nOJyzItly0A2OtEylaShZXSJ4hM6y60OYGwpCOgswr
7B6HaJDc9p1NDtCEu9w3xuLZLkqA5F1gdO/8caRo47zLQAKa3b1sHIIvKMyzYMU4I9gNECxYvg3O
QE5JkZv0Q05P1W3WPL3xPFCfNxjZLuPW4C5No9rK/VAyRzyIlGTvFbo5ZttLvIrcJ9Iw9b01kyQI
QceCpew5OCbY3Bbaa0mSrLfCTBafyqAkmivv4lODm2xJZy1lfCRXS5/JxZjIzcxNqRxoiAqkQUky
+DOptt1LhuIEkkPXlh9i1swfkSU1Eg/bqjoFc4zhZGDzyGIeNywiHg+yAels6d7QxHCtzRqJ86bK
v5t5hAKG2JwQ2m09aM9NbbGsCmqnKXdW3TjXmrBJFRVWmNHwND3Iu6DsAa2bWU/wa6u3hGVgwC3X
ZAAaP5wKl8gaaUr2MsvWDLYdBnimZwtUIY5VDDWxUkuoiVyELB0DjKMRY/8wKkDqQjX1dTVpFWsz
pfa4JurbKHH1yxrWDqkS1BoDK2Sb3tfOqze9acdLnTVzt57qSazLSpIyr1qxcSwiJryxQoYZu7g4
Zy7HXWvV5bYkkGEbhen4RMgMo52w4Kq30+ZxrMr4yULXzVZgdgeKENdFcN3Od0Y5jtdFSPNntSMx
83gurhKknPRcIGSsCssFFAGo7vysnWR77AfGgKG3aV2fbYDuhw0vaZiV2ExazK3RhcTJBSo4GEZb
7kUekclngkcH45w/KvT2a+gsbOKtnJsXvFDjVau6P/bgAVB+5PG0UsOAwa+3zYs44i8dYHv7sRs3
xxpRl09fNz0gR63QrXbjwYSeuork3K+pxzBwOBOmIiOnMlmh3gyvcS/ON6boXX8qkvGK77q5qwRi
Iz8q7eKHO1jtDbpfpnVIuu4gvs6PDBWoAyTuou2Q1OhJTaagj6iaxZNVJoh3yrb70RFF8cjWjH7Z
7fZWys9OdLiVWO1a53oSef1Si7y5IWHReBu8gGlrLaR3J+KOkiXKYn3NtW4jaeZMgWOLg20zmNOM
n80Rb8MM4ALhZmM9CFGHV1ZPzCBa3fzbGCbyysXD95pEWrOJcjsI/d5p+luarmBPlWRcxHmZvcuG
7neFT4N4l1YD8QtQnWmvpzPrwRBsPC5fBMIp5PwDwe1Q+e6gZw8EFsibKR+vJZCyfjVGcDW4uI2B
v1Orie0SrvFimjh1dp01FgzcgfJdmqbsDhNnxG0wxuFHjjIL8HM/Tk+pV+AnBs9e7k1nAWKgB2Aq
oMolVtMzSWNsUuHcd6z7icnuYqTYkHFvVR4Wb46yePr7riClBPzatQ7/RsBxRGusDJf+R4StAb88
nhlTt55PG4UsO2YUK1zcu7PDd0CpqabxEnq7IkBWHTBxUxGpTKHUKgxwUxkBUsCJp6i7dg2TpJsy
5SGpHPBda7cVzS2u9XqHjSKi2MaffpcAmN04jllfAFd2jrhCCPHNLAu4cZEeCn0OXrWhudOrfDzB
KUICUtGz3SDjg85eDsBW+4YmhmF42F2koxITWsRJXBjGZJ6c1G3PWZ0CHmfJEV2lNrxwT9Dpcj5o
RCqWS0jz4DB8QXLSYp/S4+w+6kP7VdDzbvo+lEci5/QbohqGQ2x5zikT2MnjtMsxonZwmGAge1c5
wOB9X44o9RKlKR6yniFupg+xtmlRd2tYc+rYhgPl1WceBfHg0DvfYDEPj6LtncPE7OdtbGrvDcJx
t0MBwmse2C2+o7dgb1DG4r43kObMViE3xGq7p1Cp6nsYhMObVyWwm0PTbrGwaikIYpzAau8gAWYU
3y6pwkbxg+hSlpFLtbHvtNbc9rWpTb6wkfK1Ad1iMuCALKGlrPoJJcdKwmbdEqcyXUQRqX6atOBM
K93Nqy0QYe5bt/LqSy/ieGG9YeesGpmJv8HUQT0X5Wi9o3bqfpi9nXdXBpEKKd87K8WVmsviHMTs
wQryH24UAKxF2dyom6KUOYkZpYfiK0+ktU4brrqi74i1dXonvWyaEfRMlJeHCKMLjCMzEe+gfdDe
a6Ib9DVumPjo2dPgbYXo9QeHXMpH7uw0ZjlUQUUC7Nu/FrZmH7PMrXYMPrwHL1IEzmAuRlRVJgBI
UzrnYxbDKLiI+6a4N4t6UaW2TXIEpqIveSKMdMtKd5gR2+oibhwHAXtTlIe+Gepjiz3gdtRdQb8S
pVuEraj/3JCoekRM13PR8IZ4HLorzF/tk+3V5Q+YPfOTPiiCw1tyj5rZzfxkdotbL6gtjM+mSNGh
Nc5TKxSbnXYwKYeAP9nBRaIqIhaiKL7MwO4Sxms4Zwq22tqBSMA1WzdeBty4c188qDsLe/xZt7Jq
R0wiM+Jlb02iEt5iVVn3LAfTC4iHGUt/s2KDU8hGPiQwG4tNlXlseOw0eylY2jwKjs6K/ZeqjsB/
vE2E4IVot1mMezFm0cGJyV+cJlaxoq3Z7AUae9xl/KIlCWmfYPcBwU+06XFqOeuMYNIXd1KMDaLO
dPeke7qX5tRFWDoMvf8I7MbbdDCDFIXRRq8W56DZvBXQBfY4/lIWBql9NFr33oLltSOD8c6QffVE
+DeCBEtBV5A9/lGSH2x9N2oNQ6wyC7O7mK/JUz3qI7KHft7HyFpzVFxGfCtmrx8PncaWcV12VRtu
ClNYz17TTt8qKCnxauJUhyCWeZzqSR403X5GMhmtQ9hxaz3MZLPmY54BFDG84NiuspcYvDNvokfU
FRnDtdwFiTBAz3YsLKeCJ9Urp8AvJ027dsr4PtNDeb0QQZjL4lFclyY2ys4ijdjAYI06Uy+1j8rO
9fuWtM59QjSTn5Sh2oZ6ZK3xmJn3hM4GvOVb3DwrclTtc5Pr+gkVk7UZcoXpDLUZXLcov8gNLLly
GsPrxm0rX3OMS5nHxqVDqYz4Tx9ugrqMTylxKdtUi7VoSeWBGzAE5FCvMdhLvw9KQjxyL7k0xlGd
wnrRxOGytQEbp2F7Vsy7GgblNr7w3kY1O7fk3jLKLzTnCJClfexQXbm+OVrhY81Zxw022beVHAQp
zx1V4taoCWphC+V6MGyR0jwkrH8vUUFE16Ek+YOnYppYgEzjfHBVXz83juE8uOiIMUMRpwUsvXce
F/L6DYcdydo5ovIXHmB9a07gMtbEW+bcpqTzyXkMz+SlK05UECe+N1fuAW1i9MNjEoe5e8Bk6qfU
mxcFWBFYI3Phwb+SbaPvq7wVW7Mxm2iPj9IsODUnsgA6eHDgvjNBVM6s53xKbRiaa6trJKlsrmmL
NcYr7Q1kfXNXhARerFtqdr8i+esKoXH3UkpnIlitn4pz58p1jQ+1XTcJIwQ4br1+5TZO9gKMmw4t
sgCUXjUEkpirrq4z27cjiw2Fp5Gti/14HCCgMM4y92NlkC5R8lWGhyk8Bp9wo1e9DDy2LpKv6jrv
SAw6aBkECL8qJszPzmw8NY1mhbvWITDGm4ZhXCcijJGhuDmRjmRkY8tKSusHEsWw3FUw5SeSIVtJ
vJt0QXRlIV+Oq9ZcYGpZVqJIcAGJcell3sBdNZFSQhFhY5ICMhPN1Bqc/sc26veqy4sj80LriWPJ
vnWwaWOVJFek6KeWlVvapFRT8xMMBKmhWMcNx/HLIkmhJocGgDTDWf3/Ecni7Zzup+rjf/+vt/c8
BrjUtCr+3n4ddLBt+L0X5uo9bqKf9h9//iv/dy6C1o3xByQ61/TcBRDy51zE+IOvo27Zhm59jkyY
wvy5/xDiD5sRF6sJqUOsMuz/JFIZ8g/0dobDv2MwN2Gk8m9NRpyFP/KVzQIUE4MHWGUGJFS9i5Tv
q+Ij7p3atVjebnGjMS8scxyKBGBr+jmSKtqgiqahq4xg40HrIcImy4MTEVbZNkAccCTgxgAnq5Nt
1psx7VlQsc0WopUdIptBqh2JVeo8GjFuRq9E1Rq2ED2ZxA/qUHhT/TzH5Kd1oiSlw0TNlFNj7ru8
x5MLGHFfo5a/ii1ptSjN2t7zbdNiSZKnAsJdOVkdD5KlVHEh3Mw6xqSCM5qtrGYTdKZ2homZ1oh0
FfZ5oHjaB7cYQCB3MLxvsadcNjWDey5JPj9A02WAnBMvfwIvxiiIAmfcMFRu2L5XEhuHihGD+ALm
it8D2n9M2uxlmPX4TDN/H5ByBv4475HtOeqNBMwIdQGz1UC1zh0bzuysx4nYjT2NmI6afhVPRQRs
XdNWHGvojxW5CGUxbzzeuo0RJtFaqxkPcIANt6rAvph67tktx+xIKxMDo8N+GFb2quMmvQ1cm0wG
o0JQIPvpdZxL5xSx88ElorPzX8fccli3XdM8pKT8wQvVTQh7XNoRKTsZ/ndt8SWueNNAEWeZAXyy
GoeETQWmmAcjRCDmTCDEvD7LvAuyd0SzYqSGbdscJ9bruWjeGEgN9cWAAfVI7p5gxl9CFCndvITO
VbsUBbmiqjoOFRIE1OwVE2wK747KsQq966YPOYidVlrutphQRjcj+m9cqzk668AlBi4k/CveOhYZ
HgIUzSVTdnEZs5l41fpOUIkybCgSDRpumfXZbQ2m4aFqG3tD7zCe0ibvr1pDZnyUjN6JSRpdHAvo
LPo7d0k/WuVAs546kB+PZWUonJeDMm4823OuHIw9uW+roNx3hN/tc88almlDPz21OnplFiPJTQN9
YmNqrOA3STxN4WngTwKDnxnlxkZ4HaBdcOLbiDXDnkk5GXxpOG7hDOTZOkj7cl9XsjxnImu3YX+H
rR8w0NCjR48eywGsT5lO/WXX8h4byDhfRll313ap+rVtUXi6qrhqR4OyciLxsxtntk6ZeU5qjbcM
+8+a0OP67GVcNzsmRy1P9TRGBBgoEApUKHi3KiXUvOlYbM1rrRpt32JR9iGT4KUFEnFKarM4s20f
IYYPqDyTWdb7jt0SC7gRR+zcuA2JQUZwlXBxIjvvg+JIZLfCRDMYjP2UHssb4jKaRwMQZgueIJPn
xjPU88h8NfcNVTE0lG65JE8F3XgxuKLpLoo6dOKN3pvu9GrpfEh3jYtvomGe+c5NWjrh2qgpcU4u
330PqzB7NONJQ7kwXkQJAwkwZj00iNK0UpKdHcSXp4JeMMEBY8Z8FGXqrYZOwlqFm85gTjf66YF1
GqkoXQseVIy0EVEZ09vraQrZkw1HQr3PMY3i0dTTjbS77CmOx2HXeQoXO/Pxx672hpNhts0llODi
IVOM69ahcNiRuNmov0uoWMDuguyM0YbdTKQRetsmqJFYI5mkLI3Tt6IJjJdMjdlaqtbejzxFnLAV
AWxJi2otFuRAZDriJcTFDPXew74tb2bLCT4SrZn2qezmdzWM/aYQOj/YCJDxg0aarXE30lI397HG
mJ+arnFDShB8I7dTwxhrI2lGiSqGJ4VWJDENvy0UIL4YWqyzD8SYBn7eDXl2LnJZiYucPWCO+DUe
OhSM4XyfdBZzC3ZUrQn51LEI28HW7uyWyNJ+7TZeeh7tkvBYCdSkMiI0sXNHuYoAo9xNXjlDz1lc
31l4lTV5dlIu+0gNLDAhfhZNh8nFs8qHpjqAWphRozBS3k3jmCNdUsODHdfhqS093AuzJarXTvHn
4H7nkVg1wwi2XXa1eQw1En62tcyXFWPGxHufhtS66yDOp++6VScETqWT9w1EGtnJ1eeovfocu0+f
I3gcyYzj9c/RPGZva2ISzsS++RzeQ05gkI8yjqE+40c62vpz2C+Xuf+QA3+7SObKuhgqYQ3nbFkP
mMuiAKdOfiyX5cEQeNiiNRAu6wR590pf1gxyWTg0GTKxup1vrZ6qmh13QLz7mLKkoOTEZdUSl4RP
EF84YSJz6rypz80GSDrnSdE+e2vLqRIESO3cR5vus1xsPktHfaki9WmYPtjb6w84Yoa71kMu5JdL
6emYuoceOUborQnrloBU6wnYen7kwLYOIA3RwSUqxNVPmrqXWeO6cwAAuqQNz958EJ+lL66r+T3/
LIi7z+JYzOwfLmNU9hqV+JIWW38W07i1tWJnZZb5g8KJcrv6LL1N+r8HOzL75adTm6cGOrYduGAC
t8eE8w6Ja1sd6tKDaq1YmV9pnwW/ttT+NPr53igSGoIU/oW5xJj3wTr4bBqczwYCryM8giZtmDIz
yVmaDFBACJURgyI1TvUr9dmQ5Gbn9HCC6VVKiGhsT5cOpl56mW7pasrPBicM7eauWboe1DA0QPZn
M9QtfZH+2SJFn+2SAEJ9xV9dH4IIaPOelo2GI4265qMhHc7083AIWaK6niX3JdsQwpU6U0ZL9iPk
hUiPOLBpWrQGL2w+nOWoV/MacocDIcc2qnfDFTZR80VfHpqoNknZHOrvLibDfVVDbeisfmaMOYJN
oSfT7GbNzTRvKpAyC8lGD1+YHquTrSf9kxbTC670qUnOvVE+uENtC9zMcUgUg5T2MVdNsknyPunQ
qhTvOlFfXGWBep6LsrxQdUpD1KOEuBzTik10pC/hlSUDm7xLygT/optOWxjW9XUSzzOPPPEuxiqD
zYwovq6BkncpbWsIkhRjhy2WwIWczEl0PEm40XALHjXLDR86jJofXQZuGi3DkJWbsish2MdzQS82
hnntz62qSHUVAN8YJTGqYVdFkHwgkhwHXUfwU00AXo2NY4cEWRC9R1yvlrPnn6doR0G6T/V0afqT
pNhak1OxLpkBo6cjjAhEwWzPllxhvZEcgXGeNk9gmNONBXhpzb3P6i7lW3kISYDet2FWnUriI+5r
0jjXWRvkPpb6EeS2k2XrRun1t1DlbsxEJTK/j3m5JqpgE6Tl/AIN86OPkdpruJGRbIgeceDkzOHK
YmiNx6V0SqZU+cQQi4C8HQMFMeFSV/qzYXEbPUV1qeWreTRtPAhIlGYkMGpD6DtAsbCtkMayuxQs
0Lwi/UZA10iDzwHhswnssGC4kQYcpPSqveK6WLfcARcjRJfb0ouHR3x+9coeMjHsmoQqUyPajSVO
pDF2TKJprzW5O65UUTCbgIE/3APlYHJvo4rdMTrLv2HGUM+CWZrt532qfShrUXO6wuFnj6664QTS
2QnoZgXoPS2ba0h43snSjVDzcdqjAEwKdacbDu64wEkhP7GsrV8dIF3YmCs8BDBb1PTiumP1vQsl
T4dsi9o78uBRGMZFVL55TtfcY+U3T51lCnSfRvOAvA3bqll1kK3N0Jm4Z8PJXvex5u0sUY57vj1D
hGda794tMOTxvpxjDy2ZhNOql4QLA+Me0JHr0xLjnjRwDsXCnMmyHPyQ1sjwGSOWg29vAEmfdRkf
YFuaLdCVQjPe4JB1B8MZwvMgWOSsJncpwZbMszV4b8GiW2eHgvqDOKfZm5rTFDgKO2E/4U+aRaB7
u6iw8g8OieQtGQZ5zlw9Mf1prIsN75kOy9WNMZO2RoRGA0BY4BtByYAp6Y88rESPMFNEV2oaB1JK
Ac/AQ1tFdjdsOFWxKhB7S5qHJEKVJUViMj2cp/AhCTPvPfQqHm2Fwu3b2NnJSaHUJBI0JiSGtYcy
viGqAhigQxQi40psKzgmWIWLCjPBeFQBfvl6TpMNSpjsykzm4prZ0ZKypQFwRH/DwVKV+FOZva9t
Dsk3L9NZG7ud/Yqwbf42ZnVOdKo7hYswJ/lWCcKJ5zEL77rcSJ9FkOt38YAGfCW5Qy5B8wXDThhF
A/9fCiIYebDgpJNcgeA6VgrkWWhvRgwJLsLR/QA7eE0y92TOTAIj/u4b2EnuGgqJiRJKevI4hQV5
ct3YZo9NZEb7caa4WBh+M9L9ooneHbOiWCwDd1PbMt8VypxDQnGK6Bi2XnftEOcMmGjQ7qH4Znec
F/UpJEEXeetgpJQuEbk1A7OmaZ76ezGg0eMDDWi/XmTCaTt6VnhXl/PDF3XI33ikFm/LTxMFaB2w
O5Bt4nzBIcVY4+tEwTV5Y82qnXdkiCQ32PTbSytaaAc4dQ7xnMmdsRAzfv9LF9vVz79U6iQkStdD
YyqMT2PLF+OKiI1yDmQ67sgFy060Be11GGByN/Ukuq9mBRF5mmC+DkP98fvf/FdpCeUEpb5u4gdD
yvKLZQYZ5iCzHI4ICjZINOQLswstHe2I/z2dIc8Fi7IGfe3/Mz/r/1i1kvQWu91/LUU+vaWM4t6H
j4/q6wgPHfHy7/2pR7b+MMTiP5eOydzLXsTN/5rHSQE73sDdZzES+3NS93/0yAZ6ZMZxyJeQKnnE
kn3VIzvGEgoGpkYKRn3/1jzuF1Ty8uBwCkjJVeSweTaW0ePXh8dmZBIps4BdPeQHL2928CuyU5ir
VzLYIStInRwiyoZEdbuAoE4kQfojt79+Kpv+2RySl65SBCzMC9m97/Zt3V6z9QOJ5RhLZpQW+zWr
r7Wys+fWxTGje+kzy1DUiNPB9BxQHx1VzFBpazEkV18+jb85GX5+VD7/OEZMiK2ZNXLWWb/8cQTs
skebSssf88Q3kAmmwQ+yT691R67/vd9k8Una+KMpADEpwx76+W0MNWXIHpqx3xgAWNh6JoWG3RZX
QRX+w8ljLufZT0ePtaAFaGLRFvMfYnEjfzl6gEoMuYYj3y+c/rsMagmYu3hqp0V74BkXAcbXdeb0
qa/XTuXLvmvWusMhAfQ5IgNmaPcg2Hbool74f90XRX7WbDH7tq2eQ204lo58E5FvocD0baf8psZ8
Io8WItFY1KfJCpm0QO/fBqYO9qJrLljKNOu2JzPV0uPBj4Lpzennl7qOX9nJsblPdfsf3u6/uGL5
413P1m3k+DZy+sWN/vU9CGwZsVjXPIKD3V0Ei87IqRCrqN1WgIK88rnKHcgJPbYkWsclyoaB2nsG
k+L3n/vnL/r5w6AWNIWJQ9dC72f88kImhj5hHoIIy1oUcUZdQwXR5LMbNnAjjOx71qVHi74eOv1R
dfN9aU83aOXkDsd2xpBY3JiduluYn6Nd78COvM1J+JpPxhaxye0/vNi/eA+wD3MIAaDVaYs4Qn5+
14oEQ2PajtFG12cocLQMUh/umQff1ZpzBk9033RMCTxnP4/OLq71R0LgCD21kDFxg6oZHLcxrySb
SrQw0TpyYOJXyvrX6odr4D9TEL9CzP/y6S6XuO0KIIU8SjYn3c+vEw25dOJYan4fZ3eVm9RbYBzD
Ch3+1bDYFwKsjviCSN5zyFRK1fza1/PdlKtNh/Lu92/ar9XFL6/lV4eq7lC+ZDIL/KAgzKiin/EM
5sOMmVyxa/7x132eSV+/UMvvY3/DAodPSgIV+Plvl+YSJUUggG+2iPUJDwAq1+J5z0mLm6w7g2Xn
ltjr0u9LdsZ1LuNrJ5ousIS8ygl4YpIQeRAyKgPDUTwvjuyQjQq57PdzDNFLRLjq0UCOoK/jG9qY
juENQx9zPgFJsfaJg+CkMoqaOQOmO1EamyHsjvhtkGcWdr6xrPqU1Vq4DehgVhXu933r6tOmtDHw
2TnttFChuWnN+fr3H8TPhzm1zvLGCABs3FVY4RcN8ddHfjL1rClbPgjoXih3wm1SXY6J66f5P7iS
xV8fEyosk0sReTH372IG+vqb7JngE5T7xBAnkuyy9KOwKW8ttyIE1zM732uip2Qc7qx6vmi76dac
xEvggmzom+BVBWTK2c17KPHI6uleZeK+bVlJldnu92/Ip6n756/Kz6+TyuLr69QDj4AmVJCAaZ3T
ZAzbJkVEqyf5c8AFvZJ6T/YV1ngID1GzIq37rMaK7N2qfg5nkiHLYdYuWW9oRLsxmILA0p/pXnIf
B2q6h5EY7MLasQ4zvKfHjs57XdXtZV9ijbCqDiVaS3ChJiqELR6/2NF76GLzhCu2tsRKG6YWE22c
0z+1HbCf8mlsk7cgqoiMqYbpdbK7RwGJhiYId3kOGwtaFGqLoKvDI77TeZtG2ePv37O/fomodmyL
qodrmqZh+ei/3J1p61FumIXnh3ZA8kXKIdivYxPlSCW2v/9Vf9GAk+6z1BySIRsJQLbxyz09Jnrd
NSYmy17M5qHr5ifiO8xjpYh8I6jAWmU1QYnFdG7CH6FEnlmaTbUSHhfs0JbKnyfD4UOx1bXhTf/w
4pbf/ctXh1UuTy29E0/Tr2VflvRGbqOW9pM8O0zIwGwNNdbDP7wDv1YqvAMuLZkg98WQ+Od+eQeU
wGrcO1kInywCjbkQsew49QObEJ44WixQ3e0QVtVbVtsPyTDd2I1JHlGJH8Mquk095+hvVYxptBmv
IZ9Fp0xjY6MC1Gy/f6l/90odPAFACBim4Pb7+XvRIv3MRjsOfNcpOVVi4IUsI8H3Rkz9dFTrkdzq
WNpc0f7D/fJrIynJ0hGOS6aiza1s/3rYQLFv5zIs2W9U8pENNkcM+2aPTrIQt0Q1ruO8/odfafzd
76SFxNrmccPiUPv5r/UYy1kS4IMPfXqH+4hoorgaDxXuSF/ElPZ59z1K+4c6st6S2HkTM+Z+jNaI
GcJ1pJXlpTsWPxLwf0Yp8cjd//7D+Gxhf/p2MhqmvqPAldJxeYp+fn2jVhuQkFuNJU7nxwRNBnaw
DZjEggSPHECtM/lQfImGUcB8jg7d7LwiyBy3rRO8qHpGSedYt2LofyQR07BRZ8GJ3UdL42sSnHYV
zOSVXS765vK7w327kV247QGNXZT8Y5Ykw4FYvHqFD5zRVFdvU7v5mNCFdZP1YjQE0sIc6VW6tej5
N72JFPT374D8VSWB4s2hbWG8wFyD7K5fqoAiBrTtGpH0CU29F7l9A4trzyxdW1UV2zmyJNWmsaNz
NYbZ2gj4X1CMr9SUNZs2bG5bNdziJ+My0EhiYY5JwrrigpdkKxNIKKHy+7kHnNAw0ZU1LSiEicO7
HrBcDI6xZMYQ/mcNsImCN+IaCmwb7l1vkmks4rMRmn6aiQuVcBsgtPMHHY8f7qz3KIG5ydj2UnWx
3/NCDT2/yrLxNCbJKUW2Txyk/da3ra8h1F4lxbBrW+dM4O6Okf68Gb1ULsyBeWshD9yMJltUTTfY
RBk4KvLRn4x03EZWszZHRwPbZhyEXX0fVHhVZs9yJjC6/fiHj4Lv2s/fRZNymUeT1k43rV9Phs4p
ApSEJvWYWNfz3pZIk/c1gsnyz0rzv3vM8j/I7kWbCnuLEQXBdAuEi3nZlzf/L5Tf09v7Wxp9naT8
7Q/4U+dEUh4dAjl5zr9kSV/nKlB/KRQ5QRb8L6fbn2MVU/5B48OY9F+JfO5yIf1pAIPyu0zzED+Z
pseJSLH1b9i8GeD89LVhyoxGCMrvZ832pcCwMooKI22ZqA+SoFtevLNKqiH0KLvyGr+GV8xHqRXu
rjNVc9BbSOClcFEh92QmXw4VvBW83RAufTlm6pEEtO6y8dyJpE5UIAiZCLDaKvi6KPQQR4AfT5ob
1B2sPmWSu/rKlDPSgVUVMpRYA9cJNg0g+HIFxxLlSO/2WnXRl6V1JnPIPGSjMbz1ZAR/qyJOuY2C
t7Er8wLZ0kwyLpOEvnH0/TA5zquaUgw0VDQj0XkYkHTid7O+voADD8KsBs+b+Ei3kvqQuE58M1bS
DtfJrOp7W3b5HfrKkWSLju0nGh7nRUwpuVCjAeh87AVQTUWYabZFxswZb9qR/sJCPMV4Y2pgJLy0
lbdjEffLxtfsvye2Nh48PMcHEtbCW0ToxaZ2Y3En7KR70gNF/IoW5bccZc6OUCxvj0x73vX6iCtM
c2Rw6vHt+RN9y4ZVCuJtXCQullWVs+kTXfR9id6N9hrUZG+TCafHeZwO87HSHPPHktl9p9fh/MEw
JkckEVb1yyxS68pbotI2UZMEXONWEj5IK6NM7rq8vY4qT7/EJD+CpxgroEVdiO82zWLAJWhGhgeM
htojfAmGFs4g9Qe3M5ipe049pZtYy/RrQPviW2IM9U7Nbr022AsQ7aeHzTU0N5bhZYVAYpNXSDcR
n7enBGIzonVTFXuJOaS5sPIayUpqFO1rbpF94NuIZT/CPBjvSeaDdtOAkmeX1xLwLgNipMtKOc0a
JUGW+a1niV1aJ413ZZNHXm/aCZD/GgG2BeZTy8r4TMrCiNcXCK21SfpCM7f4neRHQYEFvI46L1iz
/qrmDT1WZhCbR4LNCppG9YpmLXrWBf0uNJCxuMrtEfAXTw27JIcwp4GORAIk4o2FRxdbAH7hyXW8
TpNfNPqxPUW3thHVinffCZ/zxgx+xEklpwM9WPCRBk67Z5bQGd+rrEemjVHB6HdmHsx8pUamIVuc
AVF53WfCOEFIIfoiwNdwgSmj+Y6sYNxoquoKX49z/nsjGu1kaHGZbljceq9WOc/JNWJaQAbWGNgQ
tqb8oW5D632y5/hlJByaFbpHSokP02e5GkvoQLrG5WyRoHFRRRIfTwSESF/FGg5VXxR1hmawTLES
wZzrtpOnTwtAZnI/vF45wieKz9i4MrOxkY+tvNG7oIH20Df9KsPzf6dlXvPNU3bzRHawfmmN87xF
D8BcMo9Gx0WB5fU3izj6aUAutFL2QA7VbNTbPqP1BIBFkgUELLa+ufCI0IW5bG1EVWS8F4B1FwgB
toCJ2AZCVlI6ZlIzgCSTrVxeFGwFBRIgqCs230p4f/pQRizreiIeE+lsMDr2370ZWSdIQBZUa9Lz
cBil2XSL1ztytxg0q4C0hWnc1aFmY8TO9AuJNb8gu7gzXpSXzu/gY0IHV4SOpzBvtXMno/Ds4SyM
VqK05O2QV/Fd32tsjbPeMS70wZn3FhFtt7E79FcNCqlFlFcQSlh2BPuVkdz0lJlbYiKD+7bjyFmb
eThvk3SANWZ7VcweW8feMgMGeEVYWl4B7bA3Dfq/VeIhAutQZ75303+wd15LciPZlv2V+YBBGeDQ
rwGETK3IJF9glNDCoYGvn+XB6q7MJIe0vnafZu5LtVmzWIgIKPdz9lnLrL1gSRCp7WkRm+7GGRfO
/ZA3CcUjtj0fmrrJP7jgyia8O4ZZB/aMN4tneP/E2YFBoS+xcQNyrAvgRsvlpNnzhMkIuw3juF5W
h1GqDXmgd+ZEEhbKwGfids5jb5F12Eh9oL8ZTzL7aNAEfLblNJEJki19WzFYDBRbjlrX13mWV3CT
W/BjotGbd11mZPm98GpUGz1ll1svJpsUmlqli4skW0C2jvz8Cj3Q401yGhAgB1FMYH5aMhrmTSOb
9orZN6quE5nbPKRM4V+30i0+z0mcfE+IB4ZNp6ePpDZpCfgFA7HIx3Nvn8HSxCwV12hRFwbv4bu6
6YFZTlKwWi3nkzVKuH/mEhWnYRodQrDwEwil1X19rWeCxKwRs0AfPcixU0OeLNQWVpcjLfGjAcUZ
YzSi9WAuDXveSdPMLs3WIEEnavDwsB+S/TjftMQZ401Sd3WzaZm8vVyyptkOZVlBjJCWngfSKbPP
rsyrLZisi2lWQbSsGPhbNZ/wrqnd7r1ZeNOJIIkO/HbpoYR0OTOzm3rSiZaSAjxx29j1e3TyzO1Y
fXdgL7Tvu4Io/ULLFNS3f9E7JeuHXPp0uSu/OCWmWgkbGZkWwuWRrW947FQ8h2BztgZzlnj+jNrf
ePq4fi14G/CiTkEfgV66iNd6DhZUYxA5u/6+ioYRbQ+gOTPuTdWL+eSy+A/XwS8O4KHjg+i77smc
bfOAbNDl1i0YCyBNbX2TKTy9gNSrfztQHt8BcxjmYHW95mQAK9syLTccIt9YJeBzetXhlGbz5WrK
/rKKa53mT5RfFTYP8m1G0KDZ4OIGGG95hsY4Fn3mPEhGzSC9sQBzWVOZq4BIfS8yqzihajMvPa9n
fsxPrQvYfJ4Eej90zz7Xmcppel+cJRJsWipL3lhlgfOt1BkM7/vKCKwG/6sgTvaVeVOBKMGo7mTm
090v1tTaMlljHXS7b570Sk/3ZG7Xy9qXyTOTozQzJpGvHay/GO8JgcrrKveBnKS9rW9bsqGB0/bN
x7717WClFfYoRdd9mWOjuXV6Z0YskC1eQJY4vu7szt2aZJj3sGpSRu4Ya+lZcwn3Y7ma2RKQwJuf
HCsFqGwzD/MtSmRyU0aaeZkNDSJDhHwMJ05wWXiB1sPwYbQWd+uO0nvQLBNZn9Sj+IOL0gl1WzrO
HzUn0T7mgwWUNuuz+V0Da2yfeI1741MOPfnzlH/n87a3QOKXz9A28KGtzUJGbk5bIixj6/WPzKVQ
j8i6Cbq+CVsaaqC9LHde3Ho7d7Gnd6RBVZCzKj/5wmGpweg/sqW+iwAnEk6H2yykGe85VaRVgTnz
dCBHdJcyNixZvijebL8WPKmIsyBzaxhmTk9upg31fugZYD82ba/HoefPTrErjMS47poGbKc7jcBZ
sF4su3QsiSPNrReTpxOtdwGPdi1JQswdxvjJbwmxkVVHgSakg9pymdoPE5GKLGzThMQCmYHoKnWE
CbO+d5IjV4hPtI2h1k9x4vJSmxhxuM9HAtEbKhQWgbcyGxjUK4t3Ftnoe1JbHWUq9kP32WJRADRG
0qSUyS7SzvZujBlOf2ooZD9XAfh+3rtMuLpiYDwnp871gCI1TbYpug8gM22XVNv4LAQwNCUH8Gwl
CphG2zq4Z31AnltQgouzVgBEQD9eibNugLOAsGn2a3fvMM13XxSUi8P1rCiAoG59z0rNt8PK14wn
jL7Lp9TDa+CdFQcUh3mTwz5AfYAvEA2CHOTcoNXOAOd3Pd0fZUwQMeMA/YpFYTkLFVhj0raAh7td
lWth8KqOMaOWRxToFWeHjJULx5oxNPiJB+zprG1wzgaHSYp7/ax1YNWLOqA96x7mRqkforjQvhdD
ubJGG9qjf5ZErCNcAS2qZmK9JreJpXwSXNmoJaSyTJhn4UQ2QliIRmfeSFQit7VeUAOvGqWpgP6D
soKrCtes8lgw2modzRy3RX7WXDAjqpQXZ/1Fe1ZhuGctBuB5PpOhbBnNpMQZ0o+K7zX+z/vWLAgK
FYT0QgZIh1DLtJXw78xJZsjl0CsrhxOZCDoisgH1ZoEyFcYVBo9h1bkWz1oPWxk+EuX6yGfw5JtZ
GUC03sAFctaCRGdFiKFsIaOmxCGecojEZ52IYM8p9r2yjNTKN7Kc1SOrZcQoyZRz0ATSfgGQtjo2
vZ43m3lGT6hr3RCM0s12kHMYmmmF3EL0RGxYZTgOrYxUmqYzKeLXjN4PyoXIh7ZOFFMpJylTos84
/Q4rAno5u2fmwZ0iaEz+KIHsQeUM5ywf7msLEi8IpKKGuHo2NCpXI8CNYmsgAgBFSEHsQi+xOrKC
i7YC0SPrVH+vc0+SpsQCSYUm/ijasv+8nCWRWmpEYazMkXFXu3fxaqCTZHeQnSblmFy1Ego98cfH
ecYFnPTGB4NYwJ2dYqccxezCWXFsrNVynA5WU8QXJPtzfnfcll5S+FBDXYyXda7Dy2qZQMCRVtNc
Iblv7jBKMOmDo1lJM+OM1awyado8Yg4py9JtfhZtTlWBc3M02Ry3sLXhEaZIOWNyWsf6rOpkxqB+
rLEO71jCObeOEntaK7OprtNpt7XSfk4ObtFNnNGwl2cvKE9ecaQoR+1SaUNxmUQfEkeQ5PKiAWCC
H5OZ7oaRVFpR6eU1jKrkZEaJczvSHobI5XlLujEdHVGqZg6HRKlM8dfORH6rLLtpCxkvoa2XWkiY
0D2C/Frgaygt6iKK9GlQqlQfWfQX7l3j1jiLVJVStfUz7KqOWEhbapNlvBdKwVoYeXYkX5ldubre
zxtdyVrLHg1KOgzU1Aclcy2qIQkHJXhl/IZJSSV9FQ0Zhohg94WmlLC5y3+EeVVckfziNQBsJvzf
t7zq8AZMsqBIb/Df1PviASCj99gng8as99AwP0TZ19kxhtEEiSnmqxpfC1AaVi42AwlJ9WiUBvBe
a8xua0t8d9kM8laWedeFMzP+JB9mJOu8PrdjnjNLXszW9A7vXcK5XGXt7Yax7r/m1rwE/5vNedFg
qSsOJl0uSHntPIew02tmX4Ga3qy8Uoaw8DO9+9HI+P+4iCjITVH+/r+nsG6Hr7QjvoHLeFk6/Puv
/V0sxOFFMVCNP7KAgv1Iue7vEJb9F+1A1Xj5mwrJn/wrhIVIzBK0CgXRHh9slfh3tdDQ/yKeYBCh
MAVtLYCT/0m18G3zyaHP4ZHkIhiMs54Bitftjn+YY1iEPkQUNzqPLW4cD25QwP7bAKFA3+i7l01l
fnnxS/0xIeWyFnt96DctZJEZbp7rHY9vK1fwVZYtSbYemjz6PEnD+0NbQ6hv8qqYzhrHAMFp2iSO
LCFU1fRFdTSLRugHFgLVMUOpG8uoD3xG9MLZEwD6u+ZZj7Nsz5mW26IYvK3vjmADG90GIzM8YyqR
G2uN3+GEvQX+dmVnc2AOMMJ7PXovIeHyU1GlSOvswkBnuP39b0Vs76ePT9sYPTVlaVtwQb3pEvLW
6VxnlNbWzuEHuewesQszSknA2VLp9hUoCbHhcGVK8RbSZ/pgRfaNgJ/Fq4aktD7I53xlfgy00gfN
qi4T09ozjPU5dimKYL07smdgUoAd/kaU8OwqJWOJJ2/v1AmRDG+Rx1gK/ZGtOOudqGgPvOPChZWv
u94tNdweNLWjndxbdnaIl+kzO8xNPiWUqMpwjsY+iNP8DjvZfVMs5Be+Lsp0xib+45zO695dnCVk
esFFEeGT5DBga/veMBxJjSiuknKze3yZGf+m1RrmXhQifnRy/a7SCl40Pkc25VhcinhePmVl7+5r
P2P2C4TDhcjgYFiyIhRNx6sNLWNIb5bWJWQICvCguzlZY5dJekrecP8Rr7HJI9AKGqq7ncbIwubS
Vae+q72PNBtcSgNpfeOxgN4MgCGGDdOOHxkU87f2RJG0sdfxWzP0OnDRi0kk0/Wkr3Gy0T0gydRG
653N6/JUDRxCp45gjZWx0yq3+Zqm2deUd8txYhwqEELij3CMO61rWkaAEwj1kCe85CSxNsWjQ4ac
U2N3S3sw4OVT3owYpSqjLKQwIa8Yg9nOQ/3oFpzv31+QggfQq9uJToalbmECpITy3bdJQD+uDdn0
i7EdiqKKqYCudaUyGkkeVF7c7Ok5m49pKth68x78mES2mrNlqQPkXjJ47JpPsxiDVQ1OTsPgfZvp
PDyYgJH3gBW6wPE7/T4x6/x9J4eBEZ9I/37+Cv/dr6v/50CIps4pe3G2f+qFPaR5npYvX2h//5W/
X2jeX77wfCb/f5gsVSfrxwvN8/5i40BQyiByce5w/f06Ex5BZP4PyIQ8vtRr8N+vM6H6YhhSScla
MC/V6/E/aH4pwvKLy5LonsW60SZFQYCPDJX9pnkdmQlYXuS7B2tM8Ea1U07/IL2ysDSe3HmCsEuL
PrSUdJENyfyUTnl8QsJLdVLvIan7bDxLsGhfsqQzgKo1LvUbxnNrremvSuX9ePHL/uIl+LpX9/Pn
VY/9F28lNr5On3qLcYAiPB0WS81eCiAftH5DnYroBgCrfkVWLvpDgov28R9+qjfv38axyqZtTDDw
cUc1nYAUAmvp7VY519ts0Gp264Wm4Oesh4V9M8P43TjSL0PfpTmXNXZ7WFbKkogqyw11KpfpkeRG
+IKHdsOv55jzTWFG8VVEUi1I3ZoxxLbSDx3KwwYtZstaPs90GME9GwvKNYU3Pucp6ErY8JO8rZOy
3id9OdD912OG2jH75MWcbotGlKfS1+sre/DTqxZL6IdkmPrQ0Jr6MjUKoHvlKndt02/16ssyUoDl
IUUrDo4WWrgxjCdDf7Kmej66I0GAgnrpJprjdJe5w5esBQ0EwUEMz3B6dcaGNKg7dYUkBMLwtk3s
el+L7Ml2opthmajgNS3TFuFUaM9WV1E5LbLyBAzrPUQzbU/ZnvkISw8XNkmX2RpflWXJwA6jV6G3
ZJTYBuqgU1NsRs/91Jcj8ouJRIXws5M5YlkT43LDbJC962TOXp0AaKAlZn9qwF+TWIsoJGLLqyHM
7OZWZyqtfmTTckIZz+60bcKR5KjQ0CbRHaW+aUMY0yU9BWvGa1J2MC7FuK+RDG0FZetNBXMlJKZT
U8kggwSMuz/araN/nOI23jrx1CfKHrdgikrvpsE3T9w1bEqHi2jxWSR5YtzBWniE/zDezSWWqbm0
9E3jDBDnpuagJ9ojUzFMWLd0LdizaZS764TuJdnNEW/ApU+nx85pZVK2iSAwOPq+T5PoyGYXULRA
vilrgvvEg+zAH9AejrO5PmqzxDDHTGQ9jsEIBmk1W1SXSVqQzOBqppis7Qj71+z4GBQy82G5mDCB
UGLs0z0o6c+WW4FfgiwDWm4vpQdtxnvUdeq6zkCBr+C3tCfL3kCYODhmPwW5NN2gcmE5AABkgpvd
L0xDWoO+fQCB7m5KC0y2/a6qOoQT5uLRgsLVaBZDFtK39gIaJ6xoJKs418v2spjujUrXL7QYVZ0z
zVNIwRkTbNMzQUXH5oHxdC1cXHc/T9YDQr45zL2ZQeIlIRw8ZNeOR4mQ0p0IKcvSQsl0ciua2GsT
YkWBu8pykA8Kdtp26V/Edn6UpUc3ivy4XObHfk7BEaRB3yfXozSaQ22v4cSM/Ny9Wwt540qG8F19
uMdU7T0JsEs7An5bWiSfcnDZAUTwqzYX4VJWj2ARtmL2dzIpvyC/2/Yr8bvCNSBSii4JAJhf+4uT
7A1whGkm79LJh+Np3MxufMqiSlyVjoRNHS2Lu4sjp6LBbNbdZ4MdE797pT/M3bLrWAXeI1giEpxO
Ovf2OH8ZWQHCEmmdklK76VPMYlhP52sdUe9hAyx8bFwsOZgll02xcxaMYtiMSYACfTi0TQphJRek
nQh0h22Z23deJCJKnNgoVa7yUMBbOJk8F0Omqp/gdEAh9eV0QY1reGx9kN1rj5vbjDWdES2jY8LR
TZGNVa5+aTCrfPTloIxI5XA7DWZzSGvhQpHN+BezOgnGldlBtu36Je7Rm2ahhyzMZWs7+SOszv6U
Rz3vh9x6B40aaE3j5kFBs46aL9sOIrHttZDITHQvSsLeAqIpWpbzWc5ynsR0Sq1uZspZa/W9Fqeg
qnSgYD6Vnuey0k5utPK8Y9ixXL3sgHEkY6iUrmU7kSnWjPq7G1cHHdbQngSDCDTqEYfOTz+Qk7C2
QCbv3NSskJMDiZs7sgb5mIzbScuMI2GR6npt/zRYYL5eiJ7foB77Z8u01ayT777Z13l1hWy9W40D
d7DbgKMQGhsz+Lde4bqh1hLlB+uZP1Ao7g95pcnrSN1dyejrF3oWyQvm51hcd/WzQ9zvjh2Ljwav
VelLBLzXtrsieTTom2VjER/SqEfbM8+kVdaFB0Oln6gAeQe3ib+j5aTuxCYhKNvyjs+hQQBSOol/
1xd+sWBgcfV2gfPq677ZB9KEouye28aBsfXovmtnM1gWysDYMdfg94d6HVj++5d1FZSJf8B0Un/+
Ym1iTFpU9tDmD+ngfu/dAuGCbX1k0rsKW7t5/v3BfpoG4wwyzvjP0ViivjyalkYw7ms8KnY63q6D
bb4HUzwQZYi/GmmLBMrJ+9shAUjowVE70P4lMJpDBfIceHQ+TZCMMwn7t98Xjpx3WTdgh4qU/nNm
B5qmnMLcnnScYqii0KlVt8xLVpsmV7rCmdKdADC96UztclYvaqle2Rbv7t9/z1+dP1K3tuGaBuUW
900K3NCsxNDyzjjUfn1Xp6VzKDMMXWli/+FAxutRgh+n7+WR3iyFGbYBFydi8zDGA5pbREQGKGf6
A6IOqtz57Ai4CrONWtBXKwXQfHX4+++qTtk/JZfzJ2DFz6Q5cg2PU6tu3RcXUI57Std4jxwcSRor
dyIdrLXIWbo52i0wIzAGgyzyP1y2v/rirw77Zk1N0ZeHW42CVbNsBQuyv7q5wZu5jfJN2uraqVrm
6wjb7i0j5vXWnWgE/v6L//IjcJJ9grJM6YI8e/3NC92Yuwbk4sFMkap0vBJTu7ti2hL6Rm9rGNyc
G9vTWW9CLOapL/+Qsf/Freu/PP6bp8Qw+R36cLrJfTF8NLt0vu6ryDyVkkYnWqU/FAPUTuHteXY8
3eYcE3nkf19/2wQ6btvXHpI2s8sujQlDOAGB/g81sF/cOfye/xzlzXciSWiOhV1bh7KfQTTwBTcd
vIm+pEr/+9P3qyOpr6ILz2a3+tODr/GHal2JHq4RqbTJM94Xjn/kvv3DN/rlZfLyQG+eeew/hp5K
msXd2bjE+fqbTLjW3h+8CGjaYD6A2nTwe6jlsVQLZdH0zR9Gjn6xZbZ0HQEBxgAkBOzdX5+9KJkn
SR/cPAxu1pC+aMfHRljgstPZPDTm/FQ3fh7GIJSJYy0s3+JEBugumfIpwVuClYCcovF2YHVRXeRx
+d6hE3lrpOJd1uIF+v25MX++2GBZQCLzKErwie03lwGshTwq15aPxmxYtdh4ohPCEpjL9cDR1qvZ
d+ZtM+jgugC+xROoNzahMGsBsDBoWhXbEWl22I7VkWVqtM1qg/kH9jQdGk7qkfJ7Q2b2qEtlkzet
C4ZriXiULtuzxXOCRlPChLVmbdVEaDaLb0wtIGKZZMmo62hddl13f/7K/1Oo+gOOkvC7w63579XR
T4Wqx09lWqB5/jq8Klb9+Gv/RLVtla4WTHXyJH7RfXH+AmQgfGqYFMQYSOVQ/+q+mH9Zvu4zCUny
iHeXzYvr76w2FS5X1d9pITDGapJO+U/KVepa/efBSULbJ0fOpD0PTV/ncfPm1mul6Q3O7LTbNG5u
DRZAIHIk4Vgzhh3LBFufn6xuXrmUiRS++KVufxzk5aArnaw3B4d35ELFFvwmJNX5oq/v+5l0WDa5
cBSNQlsPUU9vQFOGpZaF+6YH0btZi0xcpt2Y7IdGT4GMGfqXavHjrd/M8DGT3mKMw4dadD3atA3m
dbYvqlaRTuzUPMnWr3jfdj664w4rQrswvRDB6VkOyDvDiJ3LHYtwO79qFOgHrN2jmUAnI7HHf5Ak
OQqHeTJurNoolFWpu4qhCtFiYYde21A8C5gh/cYuOvPatVaKCrqkUd2U5nrHnJu4pO2hPboA4ALH
q/0bYmXMD9Ohg5umV/tU05anLKWjIl3cIEY2r6TMnGEvFt2+8PPR39s8Ao+rGmMK5lbT0o3i+OQH
y5XiUjWDiZdoKI2PmrRrEw2DJpltZ4p2H6f0vlsN/E5QJ4v30YssSEG5aMQ9/by4CbrS54lD0Bma
NBW4ZcRS3Cs98YQDs7wrzXj8VkaL/qGyui5j96pVS6CvFX/VF9P0PMUxGHbNm8qHyuzeD1KztyP0
5o0v+guvsi78qmoOcdZ2B6JTKdlG7aODAfUKufJMPAQnF4SdbqBrlWdDegGvZmY2v5zn6wFEFicr
zy9G8DT7AmjNXqDvGoJMevVlBRnimBRzeTDHZHqMzTrb+9FEB4AR813Xedp2HTjdnZHrnwpKN1un
aroo8F300LkGYp/a3iVhhXiXU368MklIsv+l3kXrRPl0O+9gAGjfqhq0Hc79YFwu6ZQgpLRLuIrZ
FDWw0QpOf0skh/IP1D4XpFKlCX9HwGANgZx3753Y8N6rBuNVQ9e9nWP7wjOkuenUdQ4AtAgkLuMr
c2n9xxGuKC2woQ9ZVXRbU2f2ivoIe4tY8g7hDHaPrlgLQO12mz8wYO8bIRF+26iJHgE+DvMaMfCG
3fX0MfMG09g1DrJkfmK9giuNU5S7xZhsprbWlVSlOQnEZ1QO1muvcs3PlRX193i+FK0f1up+Ub2Q
yYzcbysx1Qd36vynvu8EizfVTMlUWyUdSuvRzBlZDud6li7gmdwvt9U8Mr8ZjTZObEPT5J5lOsNY
E2kRwjw5XL4juf3pc7PMKYMfmaAk2RrYmsEpLfvVRXXq2wapRn91ss/d3Ba3E/qsUMZD8dilwj7A
kzx2VWofvGL6vvZaA+t0RktWmeZ3wrM0sYCZHpbYTq8ktoDj2rK+NqIGjFoszfEagUNzodtpw009
G/2TMwmcqZEZHbXaITNrF1pQAa8BoNSVNtAxmckwNbruajWg9EKPat8zMkmbdpgMrNyr/Slax2o3
THX6XQAw2U60AO4rbfQe6sk3PpGgdm6RWkARSXhlL7PXPRH1rffMl+iXPRCF5ySz5bs6M80nxuKs
Y9IRAmyapY9COx/zCQVHPu2broMXnJNA7wICxkb7hdRVFV8kZhuTLMoKz3oSRHQmEKh9hHwzAgq/
JN+jyHTcg4Xca90aFI/XA3yiFQVrmjG77qAIWxKTUQt7LT18K+2sB7GOOo7JgMXZdIZGx3JGF/uJ
K21eNlWULDyQXD/VQ40xmS3xGoiRSV4jgHYbaF8hkj7EeK50/cu+WcrTai5Gt5NWToDXYyzvGEnP
+MjcChnadh2PUnej952J4jDMtHHSQqbjMF5EEQaNCwhf0afEWQqKVL0/XUD9mt4NWdWTzIHcGoWS
2tKdATuvC5BMQWlD4vwJq0xz3bdJJ05J6fnbUVs+LCAOKQ7G/DDVWGgPFdWvbzJaRjQJFHUnV4zD
Vh8G9qWMBPYydFihPXPxr/G2XDHgBdOS++aeChgd4sGWEMIkSewpQLGLSXGghc2w/NQYH+ZmNMOR
bqShiGSVcibJ/oNWTZ21dXNCm8j79GeZ4mzW5Sq+pEMvAtNamUvt13anF3F3M82O/7XDhXmty9nP
9qbdI6c0nDVag2JV8M54Hmm7k9cCeS/XOogb13yM8M8RnbS46Ulk9/JAjZ8PAG+ZeZkyWSe8UwZM
U/RwZCA38M0JeK9ARHU1XpEWBL4W7AlRbA8lKBtznXdeTt16Xzq1xxZAvXdIOdTvePUguWGmxx2C
eh6bpzzt14u8zfwdp6wKpszrd6Ss50tJIGifxj5tLl26/WmssWFsisTU+qBk4upWRmTwbIvbocGm
GRj5Yt92ERMEoLBd8yYbR+caeF4bEAGoLsulnXiawn0uqXvuk3xIW1i2ToZ3g7lfUvWE2e81cDVO
SOcb06Y1Tjg8Jqqq89rjRAJn6H3NlpLrdlhSH4px7nff20X3blYSDHVAUEvbUddlJQRKmwS0NVqh
p9f9nZYDyiPQfMscu3+/kvB9Z/QModRK84gJiWGLJqFeC2XXDhJko5cdwf+bjjluXJuOZj0B/x6/
jEtK0DtPUb8LPV5mdhGOvoI0NBljs+z2ylsTclfVtiA4d6eY+XtLrxtWECJ5HOdsuh7Xhr+cWDK/
FuS5bou0MBlzMRzMKK6W3s99rwPy7/ULsDTblabPZoSYChEQlbdiM7Im26XIqAB9m1+wTtrh5LQ3
+UK+u1yU34DkP1TrsnR2Y1S6p76e6j2EUxGUTZPsgKsxkeFllXc7JWQdNk5nmGWYEyaiVo6c66LO
0Vnxlpsc/OA54FzmFuvv5Zis1wRe5uLopdp674gMz/Rggv/cTCMfiMhFScSDiTKyhlDEv1Fo9vo9
wdr+y+AlkP/LfoRJPrZNc3BHoTNeW41AJb0ipStTksXm0WpX3cY3ymg6VikA1s0UU4Dd5Ge3p7XI
i27pV3KfZ/mnG9u8DxvlBO2VHXSSerF1z8pQtVRxyOUPtAnZEFrpNpMYRlflGrXg9L4zEBrFgRzT
XKElG2VZYPW1bZWtVNLegmxOkKnnJ/X9W9k163Wut2gHlO00U95TXYjshjE873k+a1HnsyI195y5
OeJtsnI+tEOweOQBzlCIXyAMkXbefvNzpVsdsRaBHZyy5cFmuBMhazcLhiXPolZ9rttL1MxJt13Y
xV8myumKNQH7anxWvXJe0L6ii0QBazgWD7GU5l932Z41sViyUMa2scbID5n7cYWmqS3RTazPXhVm
YGshWZ/Vs9lZQ5uzILZ3DKOJh/Esqh0iN9YZhhMCYbUjR29nKLuthx/iNIwuXc+k1GdWwNTmNsZi
4XONMswXgBU8UHKTeO8qhS43dTaeDKs1L0ql2F3Ptt1RiXeXJhrxNzgq6g+CSVLyn+HqhB7QeZas
DeLLtSoAwoLjmMNIW0m9wh9r8+1EvyINBDuHEbKgA+qec4IbOEE/+57hzuwdM+VjSn6EefSj3bMp
L2rgdkwVat90I4vohCjvsM5b5bhgvrODWomJzUk5ilOlK+ZsN1eWsWZFsJYmbUwlNo66QlwAcWlZ
6ET9JdgYDMj22YbMV98ib/GHYHas+brBbJKEDHWhJcpYHg0hpiT7EQy6JMz8+/3Ym1oQpHccJ7rh
kNxipwrHi+3oy2JpJYZ+KFKr30aEhI91H3+u0uqBJtyz6ZdMlla8WF16EywyP3bZuN79/vivyyo/
Dg/7h1qljaNB19Wfv6zVRp1gxFTrt21E70Rbm+qSH7/4Q1H6vKN9ueNV35KRbHacOsex38LKlm4d
xbRaw3aMlSlvHEiju5qpeQcrWWFm5WNTClrfVfK14vUkQkGyttwYYzE9Qwm3j4tWDZdOU/b3eer6
V+onCxySJZDHm+VZCDYKae5AQRt4L/a30PHq6Edx9X/qMX+qx7B2/m095v23rv9fm29V/Kl4VZD5
8fd+FGR8/S/ylx6XmOvCW39RkPFsgq2+6VCMYXSff3IJ/is/5P5Fb8+lSEKGSKg9+r8LMthTydaq
dJHunuOR4j8pyLyum5NJpayoZoPg5kAm5HX4+i5AjRYz98osHG6ufCdR2W1GiPwh6Bhv01fL8fc3
3U+0MY5nGYaglsQvQnjpTTcoE3NEjckHE5p38T4WefbNMi15NxqwX+dlnEJGhLkfB/4tsLbLCCQ9
S+zh3doC3phGYT7hdPLG8A+f621tSH0umIyeyixTOXMpgL18Gqg+MeS40ttPovjYV3wOuoEeSU+b
yTzr5PsrERhGJ2m7F+i4lyu7HfTT7z+EeuK8fFSozwBAUehgHMDcqSLcy8+QexIeWDZ4+yad5T7K
u+jkGUwr/P4ovzjjpIGBKJCAphznqz9/8dxz+ZGzZM28vVmT2cin95B6yFDCc2ZrQajn90f7xXey
TcYAOOO2oKX65vpqRWvogMP8vV+5zm72VCeeAYE/HEW9Kt78cj53hCIsKRTFGTL24juhxDbkZEfu
HosNXyNfpg1zIPdjmX75/df5xY8HtEhBnPg+NIjfXL62BpPsfPlGKUSGUsu+T+kqg9ysbs0sv/4v
HMxRFiDW37qtvznYPFhIcjuLXC9ynwDvLHOpsBvCcgUrN2fO4feHOwfC3/6KAmwqyTloRSTHX18Z
KYCtFWeDu5caa8B2rP3LyY30ewb/nGPNSCb2LOnskn4SB4RU9Q7gTPTZKcyKqMcs7zPG6fZmVY4h
VRq4BjqKzcAx8QHa9rre9qIpGZZhtFYe2U2rSe/S6zdts7I/QIKCk6VfjRBcNBsKPXPuWlj9f3jp
n3s7b78jXUoyeZBgf74eJ+Q2k72k7j6uEnHMbM07LqOtB2TCnzRAQwSKu2PVxt9dE0WmRS7mcYot
7w8/9a+uV595BzRPLP2IFL/+pRlMtSo7Kvw9wXvrOFvpdQXUdoORyPlDb/jnI1HV5/0hoJUTUHl7
TmFqUdnJfG/v4r0I5oExwLYuP3Y0yre/v3wMcDA/3YaqqE+PwaRCDIL3zaNFloapuaJz95Y/im0+
aumh5Yl/K3Rnvnc0LgTBmC5a4pK4ZU/oDpihDIg6NSyi63k6+F1DLdBlPco4le08DOlof7KZsj1M
DmXCwJTD8kBW0brs+7G+yAnkAc5OFnbAxpDNu4IKasC4vAz00h2Our94B0xEzs5vUSNrspNh20qx
NW3grfyLOuh7O65tnNi9QBWAHftqoDR2A4QQYyMjVs42HmfBILuX3kR6mX1ifrw8WqM/bfXCXw8L
o5zoqqV7ZBrCfU5xqtyw60/xKQJO0iJwZjbK1xONvejKyJYQtIq5LaKmPCZ2Sqe8ZKKYrmjzaIm2
eRZIbj+BAPAYD5EVaPFFYhaqp24LjwptAhbdAwNX2YOmN/LG00vqljMlMLzZ89oyzGDK52Yeo6t2
TKJ3CdpMpvElI9pTh4k30s0PuZa9rwrAd3RecPFkfXtj+i0NhTIJmQ88mND3D9VomEzjI226NwyP
+UEzcbwL3TK7m5Vd4SZGQrfvZPt/2DuT5caRbcv+yrU3Rxn6ZvAGBZIASUlUr1DEBCaFQugdgDv6
r68FZVlVZtxXmfbmdc3uILsgicb9+Dl7r13G/BxiEUaOZTQo8z1traGi25LPOrm71XIdDAE3c0ud
HfaDmeCyISo7jyu6WL8ombgmk4U1I9uyfavBuHR9wmzCsZDUQjVR3wwlxhcH+EO3r51WYUeTevBC
2Qbv0BFBTzxibZ+GQR93U0fEmXQd+7obXUCI+NRQaaZ+m8CSYusPy5TTOeQAuxn2Jej7o5kGMhI+
99sEPCBD8rtorbrltIdhj0pPJ7j2YAMB/w5HcblC1W1/JwdUh5SC0/t2TDsdNQ7jWboSg658cCkK
r6q0Ie5whp6Cl0nhz3xB4inCUdeLn51T8Bu8xOGJD5iBPFY2hRCAkKk9ZJQ4YArg+sM7+lxTa2EO
MuR4DfTeSorYN0nLRdY2LNdmWXeQInu32aOiXniFaKFkCRxZc6XACVkP6neIxmPAKD3R9oEtu5Ok
s4VGrxyOY6LPN+6KGi4s7BS8RaOtxH6Wdb33RXIhYCpF2dDQ8ZiFwffNJmlBS/EZze9q081AmBLx
fW1OEh+e0Z2zwJFQ60X9aImJMLN8IYjZy55MPZgPOXJa+B6ze5y0Jo2Crg+OeC1q7u9Mrrw783xU
K9MnhlEDbvYmNV5GMqyvrKX71RgQg/JB5tSnXfcjSAAsUqASuqwZUoauRiYAcXEbDXh1plijG7dH
YMPV1/3yxh9EsKODnJ0yIX1+q4MjV+X1m06QxaUQxnT0LZl8lNbqJGFZTNP9WDCpq7jFj4lHsD2u
3+owoaeONZy7NqWo/Dk6dX9vBkQwBZNWx1LhnYL2ZES00jS09EGESZRk+tWwrxI424fZI8lOEqgQ
ju2ZKYF/ha2moxG5TtgMVIoqtkieoRPZV5000lutXMwrvOABFnHXejZXpz9UaWrBjEkkBkfSmo6m
7jTokfv8MDs5r4Kvpee8NMa921Ic4+klRqAdX30f7pXfANFg10OROQwDAbWruOnJhRt2wPfWfSNy
O0xdSRSMp1UFgZ7ATmZa2HCh1osim/sAQmZ9NDtP3bRrmb/POSsutDswpImRIxwuZxLemulUmFry
2qZ6GuL0CZ7dzgYzJxfo2Yu33qRB8TrA6IobVc+7QGB6SV184PWDrpfVqc5qbECDhQGd+K50HccY
W5oWNZY7/WLAQUJL2Zb1yrumGa9z0Fk3dqVuYKrTHibwaDdP+rIz7cW4JhWGhA2CS6pIVl65d6pm
ihq0bQwXeg4UhsuoVcrxIVGtyCNpeyBb+5VwbaF9zi6zjclzniiS1njo6PM4Da+ya+ixgfbrME2N
cWOL/r7N5bVVCIZ46PBB1JjAExPxZjSN3GX88o1VyBSqCTsbGy4N2X2Ww9OdgSWi2JysSzcNyYPQ
k/rgJelyhSL9xm6I1gjQNoaz5c7RNA3djySAI+ItDN/cZb1zHTwLkDzI/nHnyX0VHrQkwrQWSBBJ
adHRTZMc7IgGOrZZRPtMXQapROTWkQFyEpMJR+uNxeaS1/gtjE4LHjN+L4ifaUTiCwmNqwELZWY5
7woaxdXQeHuvaxKdQY8sxwMRtHBPGFN4d5Uj6NilLF7fxkyqd1MjeWTX0dcaCBdj9BS5Avxtr9bP
xcyZiBFXSLt4eKvXqjnxx5Fo6s+4xGxp7zCBdnu1EO8HRx54GDG+KPfjtWCeinm0/I5TpDubZIeH
jLdWGngT08YqzaI8LxcmFciIykleMYmabzGBvYxoVfZpoD2T6N7uLDb5O8hdfqTWpCgJYDLwOCTu
xJNbKlpmnt09gth79HLVHZsW/RHDEf3Yq7I4zwvE5rrDoDcwS2OVHwSzRno+8diZZpw2lRuzpDBE
ohMLKsSsYNLX5h05sPle6Jn4Toi4OnS2AxJtKdANsFrMKmg+2ZBo8ooJEgxY3+eUzFCxy2dn+iWr
1bHDRic/j8k2rfE10KkZnSUi3KxhHtnUpylXn41pNmcicY1HywiwgejLHYGW5XlZHXqEgTWT3GZo
4wvi5fTTWUuoXdyb285fYDw5XYIXL5APq1OlkaqTD4le+2IIuNNVHoiz6xc5PeFiKI8zSLd4KsDH
DElXIEXT7zvQTIjbMzOinTVHa+KQMpnaqTgX5AXv/NnUI8Ma+nA2izVq5hxGOxMQ4Db1AId3LrEV
DHQjf5qzWV2hgy/7SPRckcAtqjgRUPZtwuuYcbhXpT28LnJuADzPlxmwwYdTtwPTHqvdp0a16R7M
y4Bq/hAkSr1ZJI/Ftd6Np9pZ4rLRXgTJMiRuk0l56GBNnpukLg4ZYE/yJ936GSFIfwnQhcY6myDR
wlilmNk8223mhyLzifSGBfbRiWll597gymbeEAk+pNO+NVmbSwILL14r0nsScsRO6SC9yM/EFg9R
u9nTyBjv5kx+a7eBV6MN15kJiblepkNDjjqJVSQOMQDYy2b2ibNvYOgFQJMrcwzV2no35opfyszz
/J7C3pFACpL9spLLGgrLN2GoCohShKS1nsA5j3jFzY8MjftTNSxMrBhOHsHgpAffGNmFrRm9JEbG
uNI2X6cXqcbxInyp0AraVvPPQTMjh7dy72hVzIC0et8NpUGLEo5Jh+eRUr48+CkjWTcrkhiJOcYe
Pj+UtfOzhz/36tUQv1qdt3la3MOK3blvu+elV36oCKXoteHFhyR1l2EC4tJ+D3qNPTrTfvp582Ja
5Q2zlMd0ZIfKa+O2mr1faflLTv4YdznjfIb8T4xKCHft2nPreNe5Y9xoJnOWyhvUdSW1a8kTRFpU
QDjUZPk/mxnuRmrWTJxTjJvtGMPCqb+t1getuCryzc7YGYSj7iq8EoxcF40bqPKnoSGIrVfiGdzA
i9sV/L97K9vkx9w41xkIKdt0+ivFHGk3VLKIRJ09Z2ZwdOr6CVPBd2F2pxZ3AuZVcbEgM4a6CV7R
bcfpMIwL1J6CYHdTwyhjO/Qvss48CTFB43erh4K36lQV2Ttth5M7LXvN7xxo4AZGMrjjXZElRxjE
460IUud2aT31qyfLlaaZcyoTjbCR3NlmatMa11PyXloeB3OO+099ZzO55ZDPK6s57s9sNdqoJkIk
TWoHvIQOsLpEZ2gmU7aVUm53sC3GjlkFLFjNotgT0yFDxDc3po2sXImZWgUiIof7ycZvwRFBTfhg
BkejhuEHF2ZRshQMSUiaMplMDfebcytZapr3iLL91ramfOea8seI2kX11PnCpfokFXgInYQ1v00p
6K3gIVutG6tIvhHGcaldQqjEzH1PNcxfhVfJU5atLZu+eNZ7FFFytHDHFO1rYYwkhaD8xLr+7mn2
N7fS+90q2bOXVnHT4K+3JAHfMYupX2aaobgAnApDSGoc7dVsDi16hLDtVPGWj0MfZ3ZGdgANkbMn
dBkuHmkhpMdT23ryhzCGMcZWzC9FfIZmYrx1jG5hCmU1hxVf1KeHFuI2b2aqO9eqokXX4ewEmMgW
pDyCM0tUcP45TyKhOHLh1pnyTvYcMBzMxa9ZC6tPZMkQ02J57Ia0iZIWh/SYXnzKw1vVacNhZu2A
5ZIA/w1MBGXFzLkZOUd3WU0G/BKlaKS7HI79TWlSFuTEIkaNTLTjhxQJxM6b3PnJ1ARHF9FSS8oJ
ynPjNT9nftTZk161d2duqWkM7dHMtCFmv9UvbYcPMW1KgQ77SPBpgTSqMW/0pasOqRqKmxL77Asp
Lu6LPzu/EkhFe9MUY5xVlv6NmN/+KIxCe2zbUb5Dt0vveum7N0tOhBvSFS1GxTrGOO6y3QR88eIM
iswE2jiMsIik1jsMd+FENS+o+5T3DN1xpw1pb0W6kfMYKnp8u8pStR4OWTucCCPVAXxW35eOUjGl
4/UzSeFBYadZdpmkFOo5IsdBASRmRuSwx8w5oPUXDvoR1z1Dy1q+Dytg/km6h4rXN9KVMZw2Mdxh
KpwJd1U63+W6Q86sXWLQJVllL5R7n9GI2o01dxyTTXA0R8eIZnopZVhMA3IxhaN3lvJEys5BwEqN
Al50zlK1vMLDMZJJjBsJv199E2BQpIwlMMQpDeCBKzFi7TrKeJhNN66rHn0LFLzDQE5aDAFtPCbl
5J+JnkzouTSgB3OqeQ5gj5MyrR+lKIydO/cfc2AxkCrTH8Jbqxu4gIws8/WD47h8CBhZ4R6SGqhQ
bVARCcDjFTmXz6bpfONj1VlI5OTuYB+QJkDHtYlPk0i2ns1ZgWPTO5ldTF2jNyQkVPp60OkF1ZpB
1zF3d6kveHyapo2crEnSiEOf/W1IpbHnEWy/jQXbNEGJfeiLYQy7rOFstRSuuKdXIZ5bbQowOGbt
W1Fm1kPOwP/O7DrrkJEns4Tumsu70gzemboFQLuGTfEMHA65zBbBSHRLH3hEF7aDhyFXyK904YMb
zOVpnAUt0S5xD53W1LFG8uGuVb6ACmzk5yWDsBk6svFCEqgnQorWH4hx9GOKIPQ1g6AegveSdDjc
dw8fEMVBAJXPIsRX1Va7GYkbpoNLfu2OnLT8wCogVuj3kNxbvG8i7Y5zamXX6SiKw9o0+ZU5Mr8E
vE5H9aqaB+RL9mCN90uh2x9jMXXmWVvLJR4nz4Lj6q7eK65UAo7tyZudgxyy/LPhIfN2VguD8TpL
++VprQMPMopO0PPB1+be3tulrF4n1xkO2jJx0lv79QnXjR2TKcHuuJT2nqnJY+EOrJmBLH/WSZdF
hW/Me5/8HvzJIG5L1TrPSYl6vh8vfm3Ic+XhM21Ib+QxJEIWel8dHIrNUBTa3qoGkIwdAlISvl/4
IPlcV6J5Lbe102jqC1GoZQTq1rt2ssAAVTdlLHN+Lzbup3XundokxsRrlr3ddMnRcJLxeeqW9bFM
xu4pL9HI6virMe4hAYGLtmAaKeiyq6qtjtCyCObpvXzYd0ihEGcsBmsiqZQGupbKh94c1OMu9Sbt
gOm7s0M70woyPock6iC7w0TqSH8oSzaD0BsGBIRupypoalP75pab95Z7Uj55rD+XofaHX1I4BHbC
RBXxwKX2r9m/szLKTfmQOIrVq3wA1FXHwZhBBKZ/GbaBTk6kM9zZqeEQ08L3UXDYwnXULjTccTIk
006NCQsvc4RIcyYCrMq2i70x3bc5itHBtXeBpqm9NpcOAMKgg1aVFmRudurF6/Ii22clhmJVt+4b
ZmDzGIy+uYMS2B+mAHWXt/bDA0fKhPe/LuI604Dadi3fCjnTtLD7mc4AyxadbEzr42NVpn1CvbmC
1ZzwdmbHbuqnmE4tBi0/0e/U5u8kyw2bK2CpXZV79lH0JN4vWdkRwJo/uD3JFbifz4mt4wrmacGE
T1f4QFcHhIYqzPe5weqxr4u6NqjBFy8mFhX+C4Ls/sqGbxd7noNDGoGK/0HwZRAPi9l+o/3R3gsf
cidAmP4VoX1xy5XnXEzrLjJG6d1Sy007t0v9qObt2+uj+avPUnkMVmO+dVY0f8SvVck7PVgqfPrl
7ZUA/olOizVPJ77G87xowJ+JMCTtYPqVRBr3n2iQjPmgG8mqExM3M3asHRJKUU23EFCacoBdY1V0
s5xl4BiMBlKupz5YQDnLWmek6vdVuDZefdPjKH8u3TFBg+l315B7p32ibxMXSLY/FnivcwX4sMKL
zso/qQdnau24bg39lraIxx+tAtoXio6e43kkhgfUssGum4FJ37Yly3SGgo9Jz7wTEk1Xa4+3MJz3
aJnh5lrFgRMQAGrZfg6rfBb9HDxjghdsu+lSeGEqFNh1Y8WFO39bFUpguycJNBvzvbap//0Wm3Kz
5Pk5begJMdA5pVWuvaiJmLsAHePWdi93BN7maHiIF64zO+obTl1dCpCHrBQOs6MNbwetkXWigoXu
lEuUTZHesyvigCVkiNbOFIgdtE2wsGrC9e5r2YBxWNe1S4NUvYl04mgBlnpB9mh5lkNIEbldSMia
Ax799hHScA2Br3cNqGe1YkpNw8NNwnUw+ztF2p/BAgYoGMxgd5RlyiGSyNGWzJHElmcNpl8fLvoy
R6WvsMWntDX1yXNf+V1r1IN73gYViB+tdeyt7cRS3SV6ilcA4Kv1sZgdRa/Wks7WBsLAmO137bNP
AG6GFXlrIZeExH7abgnacCKSLC6YIbC90S/55syl99ovmXfNRKq5AcXtPTD49E6uiTBYd9K03buO
lhVU1TbSu75SwXdMQQ2FjFaLk84Oh8ORJDraacBEqfJr3q1iY0ftNcM2fhEcbj0PvMIviV60n6Un
Vg7+gapvRaebjBhgRxJZCxDro9McHfnZMsNLcPLHvCaSGl+ypth3GvfHgrnk1mmL6r3CoEzHNE1v
h7mxXwfNGjkdD2n9VjjEkLcoJ8dQTAFtiErjwAR/WI67oG2cx6Bx/HbX1LbxptrUPE6yH+tQ+Zl7
V+oY6nd+p9I7pMr0djMtMrMkf9FV0H82wmxeGCIl3+q0bsBJVYTgKq58weUsTy6V5HER+fotWZrs
VaQmr+aCdfq7KTX3jS6w/aNSC2hp0koJ8wNkaCtK+NUavYPgETm3mk0QD9KsA2rC+dNcCYnW6Nvs
gE/Z6Ox9G7JiJ6wXzamzkzVD4JbTFHwvDBMmtadQhS1+fnZpM7vMMXosA41M3laaLLwATdV990Wf
nFdqbYrqtZJxSQEIKrZWGYEtzhObl/g1iqG5cwVOeYYNmrWp/9MDZV6BQFb7kdPuwXyGjILejZ5A
Wk2reETUe0HH0SMUZipxsJq2vmNchi55Tul3OTkyUYKf6/ZxUZMMwnKpfC4OidE72yRk3Oyn6mRP
i3+ak6w/53bTfqD9ZjDYGL3V7QrDq9bQ9HPU+MGkAx0t6+aGBcMHa5Nz58x2kU3MMXkmH9jsOEU3
tVNgDCCCjTobv9NPGM7TPQ3r6Y5coe7RGb3ml9MN1Y3QRXleh8T9hGjnw21p2+vU9jQCMo3R+nSG
vvlVmuVkh9rYDN8F0pPXQkrlYbHzpIvor0OpuEy2nYSLsNwjj2qwzxiQPimnMwoCfuHRh3YC2wnL
qP2SenX9IVL5YgR0RYWiIiGveS0gcqfGTMe9K/GCT8tbrYIM9we904F6CtWfR+t9PSqyH89kAKg6
2iIT6GW1IwWG5rarfi6yzq6xexs684Y5yS/L3JP+6TB1ZY1IhR9ZadaDFWf/Qjbr9NG0djw6tRhh
5Js+m42pSgbRLWjam7GzZ8ZWYjAvQClp2Hl9v+wc10vfBtkmOCSlerWNpS32qNGz01jL5iHjRvmR
7Sv7WTEgXA563Xnks6EOD4O8Xn6SVzrRXKlarzhCVt7sT6ZaloinuVAkZrJnAolVM2ntgXB/DE2A
tryl5L9KE2t6dvttZwvcKU5Xja69JozgnHrLuySoKGRyPM0hR2veE2okfgHDBIOI7aZjy6WPPTPH
8b6n1Vp9yHRKaFn2aKbdBamIYVzjsUKRJ31burFlu6S6e3SwzTB3JAMPi3/wZCAEHpCgkiJwaFNY
9eCCvKY/2FlO60wZxc9E2dXJs3PHBK3eY1bxdD0/1ABqf8rFW9h1bYPtn9HNclWWWrXTp959XRG5
hwwxOLzVMqm3KLvS+igqxNSLtAUHXBLK4gWkaWyVowsZuF8iF3cwwzxfnIgNZFDmMUy7c/Gqpcwg
B3YTwht/rkVrUOKZmvxWeFm9n0aqiSZrP63RCK4czQ7OBWqru2m1CMnkZ6vzIpW8WZZB2zOr5Yy/
YOPB2B5qTPtizjZ4QTk1t5+dP1o4sKoiv8t857Zi7hubaZc+ZXVtoXRV2nws0M+OEXP7LBLKfnMa
fXnQ3ML+qcEhIX5Iv16AqH+APyieLS+r8CBPTUDz1+5eA3bzaw3w2qXCcPuQYuT4ByHGJrT4qxwk
0DdTIhs3eC/7dw1qVuoeyvLO3870DE85Md954P9uq77N2bcpVW9HQyueSfdjK/17wYT9X8klkKAw
BcVChvDmN30PqCQX0fDsxwtAh9vAbSXeNcUUQWdsb024YhLOZAzG9WL8mFa2FDkMddSOpRGSPfGz
bJWz8/2aZiduxV0lGDCJ2bWiiTKeebNp3IkUU1Vo1qhwaaA6YE1cuzlPdrHeEDl8USbo8smhN2ih
1CKrcipxmE1UwOz1uJKaoTTjei61MEcdtHcT1rJBDjYVivM0DxwOnGkx7rrc/VkIkuQ0b+yPncaC
X0CPIukjQ+mXzL71D5fO3IgGv923gJ6tTSq4SXfQ+01pUvMocflsqnU0lJwb9DvbnpcGDexyEgaS
pWlBm2EFzN2NBewRqv4lCip8nDxMHQIm0hyAfO7qDI53ONTuoQis8aQ3gHqaWbuaCfc4+FVJAWwV
YGEKPCJ/f/c3Iem//QRyCgN00AZ6Bn9Tzv1Js5azl7RjIMEty7b4IvmsFaj0Obtatf7BmEd3P7I5
AztR2dnQ9eEXE6+B1IdNrUfDzTFEySsGBMiHnf8P78W/y/YCxJnEwZmmF6BM/e36pvTwyIKqg7g0
aFQxikyDaz0R8h8+5jcr/iY/5X8YfbZXgKX9K9bxTxehZWBMPEgbxIw/l5Lt28MROslhP8+V+25y
gGeNLNudMBIBEHl0H3KK0HlPY7y8QrMT3FaLXyKb4WVpHVHfwuLWl7BMVshPuf7U9qV6+Ycb9/u1
Yb3WDcfZrNK2T+/nN5kmJO2VhgTP3qhMFoXVFA6IKJqDRVK2IX1/+yUobxs9b75XK90z5j86CQtw
XBZ7cXGa5suHQ3bJH0yK/y/S/geR9pYVR47kn27iv9nm/6f4eKvfxL/exMe/LvnP5v1N/uukKv5S
/Vm2/X/+pP8t3Lb+R4DoEkUJoI3t6eRBQI/R/+d/BBCOSWkgGRyhpOd4Pmri/+uk5+8g+ccvb3ss
sbz2CvJY9p//AeGYHQaRr7dpfPk3/lscY+OvrBnMZTraQb6ZwTeDEcKf9pf1g+pK4eKdZZxNNSlA
Tv0uWr88kPKokAJJRh9r9YliB2FCUL43hqKrgmsL4xAmrbzBALXFBSTz5OySKX8ZG0gXf7rId38s
x3923P/u8Ni+IupyPaAm5Iqgcv/rV4Tl59CqSmXsE3mFxcLGB5dhSV6y4HpkfGZb88VVDJJSiOEl
Q7V/2Cb+H1+A7FmTS+Uh6/7rF2A/b/0JFx/LC18AY+G4I2Ea81KeHLKuNZlik08yBHCTso5QGYPv
8ffX4LdV/usSkAOuGyh4Xd13f4N3KJueXVVXRIgRP4Y9zHsaMueSd/+Ep/0Nbvn1OKCudvkY6hkM
J7/9VDyazMqWpotFA3WgT/sg8vr2tenqIAqWIN8tLv1kqkwrHDk4kjemU1vN5r0DDPSaoBrtYGlW
8qYYUxwkQ/sHCznRbnsv4sCZ5WkQzRJLcswOWgtOrMTGdXDcljP8MPYHcGAraEbzrtPIU8sSLuTS
ud8pQE+6xB1v511yTgWSeoBtC8TbNbtZkud1snlaa6LaDZ+MpHlirK/KT8Nay4Maq3eh4RCukKqs
fvALxOGDtXrf/v4O/VYCcoe+0qdZ03HNQP3a7uCftiBvFXhfc0AGjpX4h3xevhcJ0bS27HeJaSKk
yYA2et0YRH//ub87g/hgm4Ao10OIb34tI3/94LoNvJawwSL2VVYdaNsVJ89f+6MJNYHEAlD4ubcS
/CNN5woDakv9TJvW8wU3lLMujbs0GnwV0J3jnYJ4Ue4JPPPDppuWuCrAfW9MW5rPeJAP//Ddtz3u
T/XX9t2ZD2+lgY5gixrrr99dHwKbgK2sipHliz2tG+cKPgMKm5EZyjQ0ZAfg6u+JJ7q0s38aLeO0
cWcHpnRhgszrjwXIniOG5y7HltBXA+GDGj/aW/g1iMrzHYzLn3//vf/9Xtu0rkzXoeCmvgnYNf58
rzFKajrK2CqeNEkumM2iQJ+QdKftQku3pbs5MO6kvWP+t4hR2+vJJ9sYXPVNEvRvNrDBxBc6BBJB
y6ja3UhLjONwr/Z///t+K02+PsXaWMCbuQan128nClHBAtG6qoqzxROxJ7vyTOjK+99/CJ6Y/+Lu
2zgiKQ4NUF/mb3e/qSWDS+iADCarz8RLJAmKCvZJCpojxFLEb9Mm9paRpBVhrPDPnOrTSO31nk7H
wdmSJ2j0BTsDHTXBFEgDsjXVj5XiIUeFyVBB17AHCP9Jc7WF0bR3MUmxPBH8RQQ9545wNKog0qyp
P+Tg3Q50WWJ9Zn1Dtm3u8i7QDk3Ov6Yyx7iGxiwwnYBUCchY3Nudj9t+pS9Mk80Pu5mkGJqJTdhi
o42YNIgwC1o7Mk31MvcbHL6FJpn0xXu95u/EYd7X7ZqckxarlG0Vn9IcmqMaEMXqgThqc6AzStGD
iIDGT5kmnC5oI4dwUyEpjBi/v6AcIlU0q9rqnfY8oPYyfYbSvJIEGDxlPBxwaUq+t3Uv8oCCGNfH
wTJ7xnW87dO2elMsq2/t7ChyeKRPtSzQwdp8GDEX9puxJRdKE+FjNeXvKp39vdV1JmrLqttBtPgh
JBPFdKjNB1SbFA85RBt3dbWDVxWfTAs4PW5uRdr9AKX6/oFw8V9uye45AatNJ+SLI1o25KStOpRs
IHtYMuhZpfbq6a3a24kMdkFm+XvHt5LdYNNj5BUTcenk75bN7YAlk++AvNMjWXoA1HZ97VTtY2EE
T50iRKYbZL8nwzGLKX4sNpbRZlDPrRFKPrj5ivemHW4pMOLEE+9SV/CIAaOEmkcoc0C+Ge5nFkva
y+7Or0gi6apPJG4EaHUj6ILxaq3Lz8oTQTzTlt2nNj9UTbXD3OKGNpO588Xo7wlYuJRJY+6MLW6Q
IWG5NweQ/EnLc95sW+bSUF+VBh+1jOWnlmo8sdzZxUNmZzT8I71zUN0xXBBMsUPTrgk4SdLPZsNu
i4zVGguxv9ey5npmXBVCNOEgv9bvVlNXt0NggPgaNf8R7Gu0ov8B7YTsd9HllZt4TySv8BspT6/d
YqC22m4MlcFFEYx24OTGX23P7jLx2OgtAYVMJ1BjZfm7n1AzOql1jzsniPuleve3uLySJ9zoeTW+
Hly58r1JfIq8GSyAUbvxspmkAwoZRPDlH69AzRNmGNa9omm3p7HKE2m3jG/nTVKWb9WGxp/X1K0V
+hlPEAJF1Bg6r0s7NGCazTG7nnTIocaEarX1eWiJUnr/+uJ8XaoY0HRRobGnwXKTV8wQ1bchmIJo
6Mlw6lqIu5WXtUhbAqTiI/fOW4LysGLJMNwvrg0QhrwPil0xj9cQBSB5l4BD5j4RqLWrT01tC5bn
8N/wO3h0yz9ucK0792bVvZKL6aO0LT67TfmO7PH9a7kYvPKzRxSOAYCVQBQpH6Bo4vUVO0jrcjKU
Rq9CKN1FyGGAemilnqJK9kLUHUjgzeK6avxyT+KIz/DfKA/uSnKk2Vx/7U4MdGnqY0SIHMNOzqZb
fC56ktyZGK/ISmfy5aIlloqEYgeHCuvph6hYTCyTJxchEqAlldOE5T22Nf7ckbW2JNlo78xOjGLn
vae+2pazBSHkBoK6fC1Kg8PykvXqtZj5bvngwnoAh9tVzj3nHaAaBq8KitD3hWSlHfL5AlAwN/fr
NJFt+6ibWxqmah7Wxrt8/UIgJp/bK9Hlzv22FXiued+3fLGve9CSV5nX2sTcHU9+OV37aeHskJ/y
2AiG64np4OYw5Kte2PRoZfFZtqSMyZVHRUKy+GOl820WEwd8dbM4rKi4Gw6sJtOt8pf+MGu8v6Sl
mgz4V/4r39aO1eav7Le7MzMl2hHncL2mQt/j0OBvtet8/lqJYftQiLlpRawi0CX2+BLFpU/EBNio
kP/C5Zv4c6TwNlLFcAOAOrRR3gCH0soaTHmgl3vfAf4DohKalc4V+9pXrJIvRWoUr6rr3BsILJhr
LzGyD17EhQu5PWHzymKM0PTeYaUBvcCtmhoeOhmw8FQtj1WN/gUHDrfGCigotrurCvmaC95wL2PV
5xQkYtKTARmOnAq+1t9qWx3RZYhYlIYVakFDznqheqgz+TtxJBaKbp5q5vUUZGt57WIPAMTCckM3
mRTBrRwe8qI6DJMsb7SkWp71rCOmpebttpi3hvpcvn89K6Kv3ws/+xTr/MQQcGHDkGAERy71ttsk
Aeti2fMKEFhY3syeW+5dzdUhqFQmI2FGr46J0nPAexh5I6Gftivzy5RzVR1jq8/puxddRwh427Dh
QdG5sEp2V7md9cyVBAQsBwLVbGXzniDVICqHyT80TQD6p+tRV6sJuWWSOYDk2zV9J3RwkJTTdh6N
RjuiTs9VHHgZpcaMQKZrXhMp+mjmZPVTIxT30aoK8E6inPdp2z8WCGNjzjn53kwM4xX8L1ED9SKo
iK18nw0EqFkWmvK06iJn5Zg0NulWGrRjc5JO5sFtIgqWbr+5sydY+ASWNid/O8CV2Rart8qLZTDp
9gCvnJlxvw8ahuTCMxkuloDygQ2oqARCc4XCHwi9YLHfjnlwqsp9ZiDFZHtXkQN87BhodXfJnaoE
yV7ku6mp+oNj1/oOBkoTzlVqU6MQYJLVhNbCwWPkZ8pfxUrB1o9oRIwOO5qeEDoAxBMRQvdabR6j
YIDiMuLauBkxERGyaKm4NWSxyws74eML/rCeP8xGGwkBSOAPM4whkoNzrprxR1ql068SkhJqez/5
X7yd2ZLcyHZlf6V/AG1wTA6YyfQQAcQcOU/MFxiTZGKeZ3y9FqKuJDLJZrZe9HDNqm5VMSa4+/Fz
9l7bHRgLEgxjfSvl4MXB9K0bKZ4VEbJpoTFj4N0z/6pwB/I01Pij8ojMG5XYFaOg8eZrkYViWt8p
xOqtdfqlXh8YLsXzjUJWBkM5ykQVUv9UR0iZ+U2D8Aw9/hgV7L9gfB6Zph1qC3KIHWUlW7nyoyTJ
zZWDlsB7J1wx6ZSvZsuuG1dC37ezcctMFC9JrZ5qRU/cPGDLVOMOel4klF0VhSra2YxVu9x85gRW
jAoEiM02ehdj4WxCAt7WwmenKfJwetRbEoH5hWdUjpxARm7570OsFMwo7fQprzrjaMzqSw/+j++l
ecl9WhxZUtXfgpksW07izmMM2qKApwgOx2reDAkVk8odDoGhorFxLfu4oSQnXeWcC9gcaIG2HkNP
WuwlqYmXG73pUNxJnWVqo3TgkBG3+mjXhN6BFsKtC6ZweUS5MG+NYXhzerzsSd7fMhzCFuFkNeM6
5D4zR8HyPntbvRV0H7bNop0AbTJit4jfOhG+kdX7ggSfGtlUb5t5JKeUvvd6CJvxIAQDrEiVwElk
cJOnw6mcoLk1XbVB2VMfG1WrHxEMfYk504IWO7M2OYehZlPDjZWc44F3Y1NVYWBpqa6X7ZQ5+XxO
Ok683mZ2Ppj2AzrIN1BiJwqM8WaWY00VqJ/LmroG0NOJQEiLeyMcx1YbUBqM2b2jDV6vhag2tJTP
GtXWlTHE4Y1ai/JLpPLdo1BuPZHIfWrwhJUpT0OHkYMCi+80QzLrhoa0nwo9x0+nRMNDVikM22se
N21pXkUBIP8kYShgs6/5DXUO+MTxSkFG0q0sZ9mklyirvi+pvZsWfv9AjanNfbnNo3hVFXWxY9C8
9dWu2Qsnfs+V8D3gtMcM1XpNbl4FOu/zcqIDpIo4I+K3anlWGb7BkDbAFgbUBFyuNS/WJ8VTeMOA
mzgz86kAXLLcWuaRBpG0TGTfQf1SQDJb90M3XAclSwo0KD82Oq4tISn+YaIzidomHa8Tq03uqq7H
Y6gKTwmwdI4ypLrjRu9dTjmYy/kp6nXKKIPkr8B2xCkoeZlU4xkeQ31+zZghfkfQ7KzpWvR0QAgc
dPBnYDvlaXIg7XxNh4Y/pc7e1VlV3zJoPifCiN8uTz/3Ta+VMZojY36nCcGnSq07e4y2lqPdEqfM
Vc/n5IpL5cfSqDKNudp1gdOfTcQZqylZzsCA57MryHpqqKHYFILyFjIoQa2tQxwi48S1poZXeGBs
RtJ6guKDCXVitgelmyN23PI4aTPko4qXX8QS6xjy1SpStOu0Rq7SGcR4KcDAXIJdnA1PO0dcx0/U
58bt5ex1RtZpaPgPf7/4m39qL9BjxOJNBIKqfoQ59HGPWjCekq2CndJNdBq2Ztu+VCVNwVhFrj8z
dedT8CsTKzxvQi3r2GrKJ7N6Rpb0oNqRYA1z0V3KDEZ3imdJ+ZD0wY2qjTOeAcY/pI50CKhVtLRD
f2NlKBKZA1EAt8HjpZF5uSNJoX1HjxK+WyP+GLO1bsE85S48H3HSrGk8WOWYnRbkK5eSpSiV3IFa
nT2klgkxDq1J7aWo4p9LWCd0+64D0Kb49TFvKmdtBEsVGJLKbHHndc3A9veJEOP/vEXORAAovoYE
jK6A/qEjBYkpzAJWytZvuFPaBLkemo6OhKVRdBHF8RQtrVQ+H+d/x3ITA0Xj33/WPzTFEA/TZTME
LFb6ub82xWAGVGakJd02Bjaxaog13TU1dVKIfROTeIyX0epVwGWR/km7Svyhjcj1fcGe6GwY9JJ+
fWlWNrl0idNt7WrsVyabuovjVtxFg5W5xlyWrx2JFZ6vzkgWzPimIGz63im17aSP4uXvX8Pv8xRs
GKoUiJ9RXpKp9et76bROLcNiSLbGsgksDQOjZUlD0QMRZRq3UcDu+veXXD7ehy4q/VESDhlPqILC
+9eX1HOiFGuaUtvG120vrSaMxAF/JdLiYWzqfkWk18Css8b0H/TZ7u+v/ofVzJyANwAC6DLK+vXV
M75Uvc2Vdluh/XcTGjokNaPN/vur/OFrpcusmRaMrz+MqThNAd1QS2xnAbiqw+HmYqR4VabmqnFw
WrSwyP7+iuJPH2yBptj0twXd/eWp+6mjX4HvoCzJWqjEcXMkvwQ8ZGvUe7YEWjmD/QDflhgMle6Z
ZgVv2Zgiih8F6cxBtYQHR9/n9JOh8TIv//hLM0e0wF7bBk3gDw8X+N46ctSSNZbEr0VpTj/+KX4T
QLNFOlafkGM+igtoBJsAfiRuAag4yyDy16+gY45u+XnSbO1IXtUQj9xcMXOv8A3wn1TNK9FbX400
fiwx4qeqfKwjS1n10XDutOR7aw9oiM1o/oS8v0xlP3wNJjgrE+IJT56wLiORn34Z0q7LKSDxfpsB
CFnLlOLZqthqoAZzZBKyjAHlFNIke9bbslzsiFS0YUZLVyleRD3SmKKOI0xCQ5RVLMZrS7/C3og6
P46/Wc0OYOnozgYlSCv3eqPfkin23gUhyN6gi0kNDbxQ0qmRpFOu25zZ0jJ1hCkcAMVcvO9ZC/ZD
X+7Wqqqh9s6B3GOg46uhlbWM7S4HWzyr9f7vT+1HSQs/2TJJRnShI4oALfRhWOqIfmy5GGKq9Lku
TGYFJ64NiC8ZMvpicvG0hHpE6yADpNv36uVj0lpdG2kFldmWtGp9Tro5roEaqp3imSpTon6pm+eE
qrQBC3ymJYF12aYTGmSf7mcf6TqXzwDJBHiQaTGUVj+cZvQy2Odrik2KUgiC2NhdemrAmGT90mkk
F4RWdoLRUnsiJt2bHFN0f2r5yba6LKZfF5s0yY610FTpwG+MD98k8TJ62cug2iIMPWiYW1YaTwKC
G+uTF9J+32mkZMbtYCwgUEJ+3GmYgviI4ZMSmzJdwZi6R0woqCrZ5u/p3NDhkHSloqW7XJFLusrB
tKy0Dp8P6PvAHcrwDRLLG4Z8+OoZ9z3Asu98v4lXLHfGnMs7/e0TQWo0TlPacIrP3eXvD96ffjQG
eMDxTVhE5m+T45ybqwbattyGwGhcLUU3Xecj+PGGqhNzHZreofu+3JemhPYTQIR3QGmf7Fi/b5DQ
8ci4QAkF7Oo3NUOqdY0shSi3qlH80J0Jgo9m8WJpra3RBn/yatrvEyy5xBE5KkwOoYK4/nV/1JEW
2+R6lswvh4XLjgx3GUtiSQG/KwKTBi4FNalmHBG2EVxj8XgpxiI5WxnFvaEGb6UtpnNqVPOu5+K9
Sgy0YgbkZWLumv4c68P133+m389R3jFsOgpiix39o5CgNkcJ2pWlJZWJ8I+mbF0FZbLXqdyfaGWT
eqymnwwt/1Dw82o8EQD5VLbtjysJTJA9FJVWgPWmsVkVusFFfASgXhjjQh+hnxrkGTdavJO0p46O
TqNy6RnSb1e8TCtUN8ppIfgMitBt94A6TF0caK2ITUU1W+pcMUELJa5uti/aTL116YnkgovTokzb
tHLZzSKTfu0yfjG0LrqF6c7TWeghdlxpYEJHJUecy2NaadiDFYZ6JSQITDBZuQnlUsz7A9kGy4QS
hM/tJfH5MtsoUtxezNy+LTdhK2p5uVFlQuG/6so4rsuyGTbzzGP495/yj9sGQcIIeJgJA4f8WA3Y
cxTW+D+3wdSGN4CCaApwfdloptEiBCfSMzS45EaO9kbbnG62yQ+N5M12h07DAGrVmG4nekSXvT7T
BkajE3h5TAWl6bat9uUy2jRK4aD5yepDxrj7Koz5Ef7+SX4vYG32V4pXFCcqyJkP+30dGIxga9ls
c8lh3OHuWaTgLAkj7I8BwKG1Y8/ZF8P2pavLPvnkzDR+339tDRCfjuYFrZH4qO9x7DFB8J2Da0iZ
ohVaPd5A8m5RbtIJ17GVPOWlma0jPUz2HVpj8gs5IUeFPna0/JWZYFTpVIlXe+Yx5exioiQZAFmT
8aqK7pBMxYtC3B9eBOYPtDagaNCpHoFG+GH9YpbLNMCkyR7TlNyq2dLjG5d27lxGt3U1GE9qarql
6pzqHoqyac3mBrcAXfvAeed/DD1SRf1hNKAuchuBTSIZN/79R/pDZWEDFRY48R2DU9lavsWfqq6e
WV0eQ8zeVgwpLgOCzFhGwoKJUBmxDOc2HYCzz3vcoHC7IioGjC8MD8r9ZQwzqx3CqdrR15zWt+my
v1XWAyLiiLl4+SVnou8GE7MIqWbT9u/v/vd9z9YsKgrWvco19eMdqSNuoclovMB2MrbCZ764bBXJ
xK340o1K/eyTXe+34lnyTFGfcilD48/Bvryln74vAix9KDfcBGltl6upbJccKI7jyyymufy8HUOh
nv0FJQeiEXxIzDlb8lN1UG5eDRjNMxGzrJBqfLZ5fDwoL2/OpK5lvS2qoeWf//TmrMmOYyXJk20U
VjqtQd4DcQhMARiXpcu38vev/w8vtyxxlEq64DLx27GTlCZQ+iLZDuby1MrsNCkUVEbDs8Pd8bMb
sf3xhiDZ49hRUHQiZBPcHH/9eGHdM22so3AbhqGJ7ZV8qdDArTIazoZRkwOtIqEigYrGmUEZuovM
AT+vUPIrozDk82Bkzk3c48rXu+vGskF9g0lbGUNfeQNr1KW70hxTu8y36NytVdnm0SnXYwe1Ct6K
aG7zTRPxh0c9/ixm17cR7fB93BFYX8QgEpRCA8Zj2+WOO4wRrpUiGlwDx+FaJQoCD9OwoSNZeXVQ
YaYkjfCAlkNhopJcN5NqrBcu61ZqOt+hqCMST5XYhUUUXOfckzczEcJumtuQorEQYyRS3sSithND
1d0Cw9U2GEli8Abc1HyMr7QNwb111NzzKmJO7eZJph8QqJrowBIndq2syjd5aUSHLq57ABQGnnVy
LvWtLsEqOhHvQSn9gP7ufdka10EYaa5Cd/hoky1G+2cWr91ABEUrE/OThaZ/LNRhqlOEweLkuooM
7yOc0glITFJSTnkUFPbucu/RU1QjeaMy2aaWirVMvS6rKt/65WCs9XkisrlcfkAo8q5dt7CkYlTh
K1nLGBRe+C3VYn1jIz1ccTLAyOAB8iaFUFebDdI1MKpuGCIY66UrsbF1QpSmYjBOzvLHx0V73Yba
gylRmwxgwDzH7HSvqzMSUOPG/qTh9PHwQvbHgmIFU8ew0XwEkLNz4guoEhu++wzeblrRIvpk9X7c
PC8vIVEYmuR2CVNdWn8/bRbcwkwaAYtFGfKJW/S0X3u4UG5SwjprcNfx3Sif3Yo+FgW8KHunQXGz
sE255v/6ogEQvtgKa7mpCll5DL/qNea0irFbghheZ6Sn6GazL2rVX2P5bT5pa4mPtT1c46VAxoZI
Z1Wn4/Lr609VBko/KzBXWyV29TFu+LX12Y3j5QV909mXTgv+WGgPtB2SbWpY/ePfd82LAu7nK+jl
PdAix1RkI/pdBOI/f/Esm1ou1s9NbCUKDr+q2WEBr7mIq2C86j5y1jjlm6+jOvtXfJHGVTGiOoVx
Z98TMjC7YS+Bg2LU2XQEE7+ojcZXWTVUdyGAHuJ67waMIXuzlnycFgdvVRnWSZZD9aQBmMgXcmO0
xZd/o8ughBuspJ8UXxcc9S+fkQKWlqmFB4fGNWfzr59xilo8Whyhm45VdRr0etyoZSDWTl/0h8uH
cEivvVGHQC6JJIK4aYy7zqzObgp+ZT1TgrmY6uq1HvrBzglC25VFrLCu1Yboau29RIuxU3oyRDsb
PlQU6LeJluleWUf9YZ7DZpdWVo0CYLa31ih7ptoEQi/pT+YMqSi12hmFT7HM2HNlk5VEZdVLGjxh
7Zukrpqrkf+S5KoeiUUY3E2KqUA0HNKbaS5hJwFtgYp+MIduwbVAcg2qsD9rkWxflCL//vdH5gLH
/fh10oRHUylpBesf71ql4/jRzL1pEyQ1vZNOqdcy7k9RMNxnpKoDDDTEZm4FJCxrAodHx2sdwwDa
JeQ+r/BcQRBgvkzaN8sszvvwSDa8+rVavPbq7MxH/hTr1GNjZSJs5DsaSd2KL93aJmq/uASdI7c8
db3ARhmoNMam0qocUZ9WrxWreOrSqdvAAHvIaEi7yVx/VtkYv+1WGB+5bdI2MmE/0S799YGKo3ay
aKeY8BU4vAGA6a8aRNuYQ4tHAMym5nUFuSztQFSOrmQEw89VeCRayN5NRlS6YLC6VQYU7xFzF/KO
iGWXEIGerGwzxs49lDyYVqC4NeI4V615RiaCldYisuN1p9rCmwBCwAsFAaYZ90OvvxiKSFeTI+/9
MPrOXQfvJ/OpY9Yqchcg2jgHeWTftNSTHkysynP6lOt4HpZuhj13a9Eb2BqM/DYMJnnQe15ydFL9
kx7Ob1XacpcUEFKgjy9k8g9bLslmITNKnp0+Nd9xG9g3y1qpO6gSgwj6T9q48reTy+An0lGo0cnV
gMh/KJCzjl6V2rXssMipXKC3zgvCsvBI4pkgtC8bN7rqx1eh1YZHza7Z8GrKLzHwpY99RQVvD/6a
aeJz7/inIbDO/gzVRKDyGa3DFIAfrSbWdR8jeeXfXZeXmDSH57KOOT60gdVM2f5eNNV8qy0pYKKa
+x9wN5sdsT6CyeGYn+JGtbyEQKVNiCT+cYAac8fA33eFFvawO6MZAzo6jcQQtLisufIChasNYi5n
z0T2tsUfs3OSiZ1jdrpzZuVwEnBXnAeVbbkpk2TTLG+HieliWc76R3Pi2Wp6jhkij+wMVBesOWhE
rMJWiSEcFapBb019JegOT3svGGeHYaFsnDqj7dwHyqbii1yFUlheSC+ICpQFMX9SFfzhaeEhoRez
6NGXU/LXddZYVppkAapYu0aUA6Ux3tSlyeFUGIUrTRbE37e231+PqSKKdEosLurmx1u6leQog+fC
3KRAWJhvsxqQzTl7NEf2LpwxLv/99cTvhSXXNkyL3HiRqWP6/rAebORtEHkDY4OOSfeiCWUoHGvr
hAW23eazGh5H8BAwyCwwCV29qxu2CysBCgXmXoA7yxkFgMWDTslfOR0HldrzU6sFeL9RinZbAjtH
gVnUdxCbGdDmy+Fu+jUnT5TemHnxdVq2kQDMO4prHjpLpF/RL1ZebKEKjYtIcQN6kw+kSDf72bLP
ab8Qfhr9vSIo3Z0HE1pG+lULee+K2o6byfbnI30tzRPdSGOlqB+amWddLMzey9FaJpRatR2ELyjK
dILMENwLRL5oRFhNRFjY25BH8FjgssY8abTbwlpO0wxMQlBSlyQR5wyk7nmlLmsVG3CMrKeb3vKZ
/Q3bOVOhikc8gYCwQ1nM2ZOw7TZwhJ4AsCobvjfg5jVvqJQSyl7OWe8oIVOAiYD6f/5pyvNO1LOy
qeVi4C9QhrgdoTfrEWnBalpO3TjUmr0RJZLFwnYRiYF6oB0JuiRlfB+2qn0WFQP8jmDCvdMG9q4B
GX/OQ/4VNaCCyH2ndZsC8Tea73ZLWmF9FUF0R3fmF5wLfEzFFPFVr8yzW/ai8bqpsLZ4lJy9lkV8
d+CRt+lsPVqT/AbTRKyT1ND2rM7+hKdG99jBeIrNyd72VUrJElFGX5a7Y/H1oTTlFRROgdKh0gFs
zBDd0Vsu7fwcl6f9f833ubzQt4JRSAT7ofn3f/vXCy8myl/+xstbDuBb4FPT3Y+mS9t//zf+y+BH
sfyb/7//8P/8uPwpn1g6BRkCXAtZtf/vKORzNBf11+xn/+Z//2f/ZeA0mP4yCeVclObP7s3l5gnI
hrmNxiL7L/emZvxfgzweDL44K00hl2D3f7k3id2BrEZ8MJlr1GeSjPT//AJu/inj+O7++UL+9fe/
WCOXC8DP1R5OUJxFOp0teh0mn/fXPXgUzYzyNut3eW/gk0/ykg5LBU08Flc629E+8vsvJHWPqPS7
H5pv+efARNH701f2h7fhXAYdH9+Hho8BghM1J7X8r+9DdwKlEIXf7ywAyLtWio2hJ1hH1xZs2vBo
VLsKRDcyZli9qJHMhkFp4J/jcGxXVa0/dOSwApWdm6c5utLV/KgTg7mOwGrQGqRfbcljCbGTnD2M
AWZ7ixmfLh4BPyYiSlftHocmPgGD8UY/9+KsuRmT8XpIkPvoZbfiAuU32bORAUWPywyXa/LQRXrt
NXrw1ZAJ2C3ZWa5p9WOJVr4mQogXcjubRsGqiF6apnzQF7SSP+Hx0W8GhymuYQC+4YttdL19Ca0h
gZE/qxsZaAQxUCHnmQA0GKwn7VwoxcaqdNwuz0oy3wVxfI+D8oCjZsfU5JAD/KN1g+atuh9H8wse
PknaanLF/bRbGWB1gH0U9k43o2f68Fe1PR8sQJdFGMGnelUa9VEGvHwrz7VZ3wFT32pt4YlRcQdN
q1akLwdrhGfrqUu8xaRRpP33qAIz082QzvLEetec2d83phbus1nPduTPVu4o52MrhrNi045GjZau
BkHW52TdZ2kAQOCuyeWafozFCHm4r8bghnN7w5g25ttyEuSck4e4sbWGQxXrjxkCoZWqkCja3Ff5
+N5noHoa9QseeJqjKtz+oXwhdn4zmTAIK92k2xAQ4wQfSzqPPF6rxMTDBT2fnkHmotfyJrW/CkDF
k5F77C39jlssN1bZPQqdU0N8L7LsqlH7Y9ePC48+cItxHlaihbtZa/k68VMXQuprrLdrzeCSp47p
i+TRrELrkXu1Ct4t/15UNVAeiCdFEwNNRmyWxe03tS1D/rGPLxL8sJV7UgzgUsNnQCUPRvYs63q+
jun+PvdzdmwS49YfIdHb0+CsaisY9oZmuYwyjpiHXNCfOyJXX6zO/0Gcxnmar+EaNgaQegEGA+uY
equ1slgpw7wvg/gZbMyw6wDQksF0M/vy1I8VGQjmpjf1a2O6re3yzDRu3dQhNERjKk6GQ03bQXDp
rPCmHReAX9zuuD6iAmhHk/mamezs8KYPBGjKbA1os8n1HE4PWmXbuYGSHCMMGJ9LrKVkab7B8PCg
x6f09kR9rhwBbyxIUooZ3YMX5DY2LrfU3gAi4r62HkpxS5KnKwpjk6rzk2pnu14jo7ENB3jk1rMS
0VVR0i2PhnRVJH97vYAQ0gu1W0MgvCo6cQg1SX9zfox6zQQhLb9E+GLJiTCxvJiY2XS6HADbtWaL
kHOdz6Q/9Pngcd/+ZvUGQfHxspy0a0clSaFqzevICfbMfl7zpNpHnfm9SMQ+5jJAhxWDgFZkGxI6
d2auDqeUDuumkAw8kKDfLWfgevbV6wAtoJeLm9qa12qj8s0jBAlUZW+X0TmL8gHaic7Vo+434MpR
LlvmjVn7t1kK9QSq/kNk51tCVow1aEaB16Z8K0zHhfDwlMHotvg/XFDHm5TrpzuNZJOG9aOc62uk
r1+6KSt3oehC6iT7aR6mezmQKD46+B/aYxH48IHqB5Xw8FmvvpDV8Kq12qYr/JM6dV+qKXlOJplt
25LPgW5nUgqv7olclZF2NxnKnWPz9WQUm7bMD22H6KfDUUIMQUGkjKzjnbSH/aDaeI317QyhT0+y
bd7FRM8w0xkmf58TKXuufFZ+jsVqLSr7B52Lp9GkiKL36uEx3gBhRs9KBoMH7Qesn8h39ux81TrE
uFXj8Py10OqtEHx0rDxqhX5azHYeK+wKguZz5eSMN2kRGkSkEtjTAGiVLAxAjWE7fOFueIOP4kEZ
7JPatwuqGMxbLDGPYznRimA/B8YPylFzRZxH6oqoOc18rYrvn5N+2NQJ5GajGGZqSm5XigKmntho
k2h039NV0t7Hat+KLvc6Q7mpyx75bhgkKFOUs6GaEPiD6HtdlNtmTu9w2mHgUoLbJu22leR5gMAY
ysSrLXnuHH1fzMZhaAaK34MVEoGCMHxXKC1UNv9gmV9ItXj0s8aLWsBrExTQAUxhwSakEtbYhv62
BCZWFq8hcHCIq899LfZj6rhtahyHpt0NfQk2LncF/YU1Hce9Go1LYgn5svK+8gcXJ8tuiq6qon2e
MoYkhAngBsL7KF4o5a5JnKATQuiPdLZRC7vLbPzdrITLhbx+sPz2a53Abw6NMYEh92wTwG2mKMox
h+YOnLy0Owl5GmfdxaoZIeOvbxXw29PIzlWO1sqJWfKKKW/MMfxRTscArl0h1etwJH13vqL9v4kJ
r6lV/Z0KnOs2mPMuFUfqN6Th0Tux4t/DwLjWrRY4er2LkuBBhYqvdiGp4LXzYseYXLr3lkq8mtg6
gac1Zn1lViOLsHhhiTxVk3mQ6Wtvo/zv89eA+Qm5DadO7a4lNwHi7the/PBMb/AZK95t3RQHCXCg
wxo4ldl1ZWavWaCk7qQYb46srvpO2xXjdJZBlLltrK9jR+wyvaGn0n3t5o4QdcdLgSoxvvhGP+wt
06djqGCO8GGRazSdCnNlYU1sUFVmqWjWsb0aonstO+hsCiFzI7bljmZvm9EJ77x2zLaDfiacb08M
4bXqRD96u/d0+AR4ajk/CzpKI+r8tMIpqp5xDvk4fiuQdcltnVvYhqy7DvRriG4sytov4TlPT1rz
GCOd0CtlUzbxVUlPlQtVsdJ7ZryRhCM/a14e8rHiGzrPeSe3KVlcRdZ8R7h0DCNiHxYfba2djAzk
rTWme6dabs/p0SAfgKbmUz3Wb4RG+F5rGBmGwBDJt9IwX29nkuoIVgC+cDvMDizpEPQ/OCMKG5jF
26LX19gdDwmJtUlLjnNumDdEPXzhMviNvKhnKBBbxKLZShr1E8TaXTHET7GsPRxMYOL7bTBSzMwP
PfEwHRsvpuG1bmZ3VYl0z2+2kzA92cPzC879YGKfJs2XViuIimLtDO9pmK2RlLQVDhEmh34bXcfN
QYkm10rlerwb53BTNGih8+vKxzypoDGAShlyfkTcy7u7jqPInWiqxsOWyJtAas/BoN5FpEMOjU0G
+QOgxS26uF0XGTcz456y7k6jmt324gb8nUeIfD9HrwoRvmMlklUB4XWK34ah3VmDdorKOsDeNB5G
BxLoUEEqzJ9ISlpNRXCguYfNiIRfh4tEWSFzPUWCLIHUfrDQNdlG+zXCsYF+o3MJ44hWNvVDp8jn
pNULAB1PFUHzc6XsO+2IWA+DFluWQUk6+tahyqx7kT30phcUk0FIR5NU+F+RJ7FZZ4+BKpV13uOV
cJgKd5ITmb79fJDoTs+lbeGkAv/F/Gcu9r6v4/lTa6d9MYekeKpa0rXmyFzisNvpPW9b+8aJudbX
id5/74cCKHXiqFvThO0NWtTvQaHZa802R68AzfTNAnB+a+uZdVShvQJGS6xs52hl8lQwbfNSAct7
7klMmpQ2fM2ohndEdftyFXPv91p8KAfUiVq3Dgny8pYEwxwY7l7IKdjJ2lB/8JL2N5p085uSWeqO
/JAW00ws7gur1jdCAmyzQ+SFah5nR1WR9T33PepjCrORnPC8ua2yRH+wecdrxWFSP8XhsEerVR6L
3gj2nTJpG4nN+iYHReD6k7D3QaUAfM8QJG27oqzOeREHHmcNyEDApnsF99VZy6V/oAPdHJxOQvJh
0gSmoIZ7KklAP7eM1te5Np0LW8PPHUxqfE/LXD6ptTp9K+Gykvhm+ZuACPFrA7rwFyAbzlWs59Uj
Fx3Wj90E2ZsdW92LkurmsKI0jq+NvjUfTCcO76BOTLfN4JRXYqjNu96Ix+u6cMLjZDz1kblqbFDz
ztyOd34hjEeophMw1mjSvpi2MmzGqmQrm8f0tu5lh4tzlqeJA/MV5KvcZUVn084fx7e4nvObLh3a
GxMT9TXJcPE+i6Aa0AJfphbQgsPC7jZiykEeU9evLL1k5ttD59Z9TawLIwaPHZJRki0X7DyZIlzr
gU+7Nx1omumh+awjDF6PbE+vsZlqgEo6fWfEUhzpCk3sKXnAMCG6KcbXMYT0GoXmum/T6VrDTxas
ymzq72FsrydB7t2UkaImcrer5m9mGhNqMTQdyh+/f/AV69HO52urSr5YUbozTLL/UPkYcwcCtY12
ijUe4Wt7UTlYninNtaLagWsojmdOnL+qfBmUag+AELKEML5bKYeZFn81UJlMNGuZq27IXoN3umQd
8A2NiNttx7qyA0Pd5n4Ngr940HJjH6n2VWp0GC/ndRjrvONu2yf0pcGRitbxSqV5YawWrqYgoqLM
rIfe6B99RVyXE70/hZ0oCpPTNCr7wJ6Y0AT9vhSV4ZqKlu6giDJZnrXrye5W6LbSdRHnnlOF5yoa
GtQTFOVNBEBQMzZ9TchPQ9p16TXdM+ELq7Zojk5or3BFbYI0fy/z5vHvzQ501DQz/rvZwZDdRDaD
LNlChUwv2vnQdMG1TsVkWsPOSp+55kfHeezG63Egx4cxz3RQrby6GotgvmV/Cu+GyDIfBNa269qv
SNtqrJxEtaTP3uRlqZD6Wj1Oy/oxl5UULmsqWVZXtawzcVlxy9or5iC5J+aQBkrB0uyWNWovqxUJ
33xIlxVMMCKLGZ5/AyMnUQ6Bz1qfllVvL+sfR3bgZdlcnTOncbZ46ZaUNOAie5hzk5tjHr9hsKbB
hmRvEcsuAy1i2Ac+O4/aQuiujEF/kObEviQa6vMgDNt7NS6ae5iH2RENVn2ATdxeBzO3MWfZ6TSf
ZjmqWJWvi30QZL6NObYQP7Rll6ynNtqHUMcdUj685LKZdsu+qkQBdr3LZgvuZ9hNiR2+QuY3cVxM
zp0RJ44X6lryBDuUC8MwsH2r4WAdq2kIbw2nEN98Rxm9DOGmXsYc8pdDABSl2JK8BhdqOSP85bQo
lnMjjpzpXV3Okno5VejnFE9iOWkQuXDo8GsW+wByg1ctZ5K9nE7Nck4xggn341iciuUMC5fTTHCs
RX6kAQGfm/k7TcIjDCTybSpNNE8DfPUXe+paNGFRqj1PpqSplXXa9GUAOcKq0e14UwY0oBKeTa+z
iLuZMwo4DSXnSh/zK9mk+RXKpggVixZelT1Pno4RHJ4sli8ldFDz19L/amQmUBlGAzOXm6IVm8ZU
ZY2q9vKKes09X2Y2FOLRV2TOw5SH4bopivSmyGPrq11p2jGL2SS2FtlDFX5og0qBoWU+YJkwkrf/
YO9MuuM20iz6i6ADBOZNL3KemUwOorjBIUUJMxAYA8Cv7wva1SW7q1xdmz696KWPLZPKBCK+4b37
TF3e92bG1kMi/K02UWBSl9AtLLtKI0OuzxHQJq3LVM2Ww7qvqltEt0mEo/WtLhjldDqo/Bg25Gri
8R2zLueyGda+FjwmSfWYtUD4NUVEyqQV+QU3H6JMGvYfNDFfNU+3zybBoOtGWk99TOnZa8IEFdyD
gGwjD4JPmN085WgnL54TpkzcxoGexo+u3kYLFijJIXKcx9hIHj3s1Mek8tMdAdMN2wv9EJoG3CGi
EaKNM/QUPS0Od/zor7GhMysx4p/jOOcJVFNEVZx2a2GMp5r6Y6Fy/nPgmtEycfsXuzPKQ8G6elM4
g8V2vRTbaszqFcJJqOGTtfWiEsNQobRFBOhlwzCVsYpev2Wdfk9dKBa6M1QLqo8nWQ7PKMeKB6VJ
2jEvi7ZW1/UebtoUua8rQeqmqBxhuEkgFYZBjpYjN55Lyp1n9c2mF7xrpcdcM2hKOrBwBKE/NK+q
6N39aKTxSzwVr7aRUUHYst5mILix2Ziw76as47EiZ6XKyV2sjSZetNKBOh8QXT1zYZYtEUPcjn5O
aSF12vmrjRkNCBkVEykpcGm8oHwug5ZveKRrxRXsLBu/f+TP2fvQtDOuXYT9T43nFMeytYO9kL6+
k1y75zJwPwxEnI+p0CaeAg4U4PEfdDE/E9OBFewgDTFil/Cr0LqQ15FgI+ezy/zoA+mtTUwKGaRp
RVwAVQEUwzF+H0fxorJvBOmcEfLzRACCGAv3Ct9cEJxU/HSa6UZgokMp3GHYzlos8Rq4U8APcXhp
akFIdcLhaOg0HjBguazY7T30htCfcJU1dK/G96HUzbVdJU8uDjwD9eFaYx1NZyyJHg0Nsldc8zi6
KmKWzPs11FwSIBbjFQPpC/BDAVuQPJBdTFjxHi1ftAtVOL0k3txkku+6mQa8r4QAopleJm0/vQZx
mq9MH12h28HfJbBU3LltQnZNNJr7UHP0Y6T8ZJ+1VnMXlG577fEjX+1AG94Dzp+jISp3N8wVVT/X
VtVcZZlzvaU+K6+5BhMa3ihNldoq+KzOOHGtJ8Bzw62ei7eOT/zz4v1f21D9uqD6j+2P8vKW/2g+
91T/tbf6bVP1X//4f2qNhTrin6+xHutYdvXbP1hj8cd+X2OJLybMunmH/mmV/WWTZXxhd4RIlq0v
mfTGLKD8nUPKJsu253UV4jMY0+Yc9v63TZb44guw11gtPMFeHlXgnzZXf7XJQpfzh6rK9WYSqgXm
k+0YNk9fn//9LyJDWaSaBg+92zGiIBeSLp5xt7fLYcovgAW9oI8LF/0QzdF38G2msv0xCPEVDe1L
7mb6LajQzdiV+mjJZQcFk8+DEKdbaZpBQGZbFQ+p1JvjbD2fD0CS1FjYsohO7tH3IWaFILWjluQo
DSXZiynKxniMKI3tl5LiZON0462kpctJzqBfgBYQ2lhdAaXB3tA+rNC8EKgiSALRqlekIgyc2Cft
OInJbgQKyU8N+9eY9RgihhPLbXKRWwXnJHfCK1sMfwVSTVvrFY23YSbFCYiVeWwTiywKTTqnqAhQ
TEvXyme1//gc+My24vRNYSBIGSxmSMdHnHnIe9b0PsGqRZKwjDrGhARddTdIZtu0Tq2TZP29F6nd
EbI5lqsQzB25JAa6n4XbjQP7G9vofhqdf2nG0FkbteneWwhPl76M1lHVpNsRFA6y7ao4u0kJZW5o
gneTEerOoew4RI2QK0RRhIgon0BzsBUH2JjOe+uMr/XgR0uTEnS25TdL4YOSk4Up3zvH184BDvG9
r2jB4lYlqymzrTMxo93GzssfiUGsD02we1frCTLuEElXlxiCw7f0GJW61jqNoMAov6qZOgzi5lF9
SQmVqUTsfcf0MX0xy/HF8iQgfO6URTPf1nmjn6z5/pYlqP5pvtNTLpW48NKdW/qv/nzvOyRogffI
4M8rw23XPQVCOVcK/FfAa2QdHWM3e2Qh8ejOdYU3VxiktMWPDUGuq9TFetOgpMPyQE2i5uqEtW2K
ktMn022uXVqKGJcgwrXLLPoMFP0rz6v/Y5hrHn2ufsgMrFf5XBH1sqEdDDAgD2ToDtAyKJ6SuYrq
53qKxc2Ma7G+ZeRy7ZK2uRlz9ZXOdZiTmM0m78r2WSfxi0fUu/Wj/wga5VqYtJt0PLSnkeWQq8lY
iXRxwK3D0MzLWlNUNZFLLXFLwZyaCetGXi1nkGvD1rQViYfZnQ9ibl1aLLjymAxIh2fwLmwbopVC
K0bqhj45iyKOM7/ZTq08z8b8iPlybR5RuyS3JrG8LVXtyBi4eTbCZnjI/ZwRFev2ndGGRABbDiyd
RJA8QrBilqTxkq+qXyt77JljJy34l04LvjFz79dBKqoTgMzwMI3KqRZBz/56Ydi1WHVB/aOUJA6F
lL1MI+m/nNwa7hkEEoIzwKIYSJEmq9M5AF817/Q6wHcW2MgyfBXfK4OsulF63Z2eTEggNWf63o4+
l/REoaxcYnX1pE0XcjLug7QFGkVHM1dB5QbgHGCcJmBm7YTRKm3JIV06klG/iOwiI+QhL5g46c6K
ZPDu69j4zlMXdu6OoF3i8nQERZqOJMzu9WQbW260xwU7HivXjp/geTHHLSvHXERwoW7ZZGgXkDkk
dhKw8NUpxFc9omsunXERNmGxk81wlS2pU700+pmYoFZa3KDiQWSIYWUop4MXaQz82UzRHakfvUns
jitNdfBHemB6J8YPgWTc4GbpxpjCr56VyQs8ySOOZ7FyCToL2UWCLiHkZzTLpadVx6EPMF8bYPFX
BAPQP/SRe7SyPCFAIpCnwGiTuwjS+7LUu1PnxP02t9rqa6F33YK9HKufamTsNsIU6mL833lDnGif
TMlT7/NrzOD+WxBN9wM095XwYEuWo4r3MunuuYeYVJYB4Cyyid7pgqadkWmP4VDp68ks4MWJor0r
U89G7j/FKwii3aoQ8WnwItAyoVXe24mOnjRmPV8bdHzIIubODGkXdD4qag2I9R4ZcLdqtcomJMDL
t3qd1pBEWra4OUFqASGRq941OYVj+wcwIuK6HRony/fv89r5HgsPe2/C5oTVLVttXSLA6uljza6Z
1n1H8lQe4F4oi+AZsyu34vw7IHs112EMe69sffHV63mbM1s45G9O/hnkD8BO0dt4cFIzVO8a8M6E
mEdVPwrp/bTJ0clVx+kLWFBFxtoT3l2PZnsx9Kmp4VeJ1E2oCAGvl2oLW0tuLsADVs1O8ixxo68r
gQbDn6LnvHC2tqYI9OROKJaO5n9jy4un2Zcf5cAD5TREAVfkISTDCJwi0y9TPzGXqEZiqJzkCRAk
Pn5NI3Rx/qa9dAw2Zk897+UcPa1ffLAJfqcufu1dEfChTiYTWKQOa1KMAMrA7zqAyLzib6rPZJnj
TMNVGhuOuRwZQSzLohcrlA0oKaeiAD3kmrumT+tHlJ7tamrwfTttm+/MoXzTNU4hMCqrQARrp7Xf
x4JllmV/sHEEe97OOdum/ZuS+//L3f+Jaosglb8qd1dvH/Xbbxz+txAK/+6t/5HF/636/fy//Fb9
uuYXMUuycIS51kzIoZD9jcLvUscaFgJPtF1oS8UvFH6hUzLDAKA8I1yDsvTvxa/+RaeY1nVLRwL2
Kf76N4rfPylbGTbDHmbhAeMeeA0+2D+WvknSisEMsmCtYLglybAlM2jDfA1IsbX95XP6B1KtP/P+
+btTXM8q1dkfgBTtTz8rzDVaY9a28JPLDSCm20iobpO6mwJl7eRX33LdXrbqq29uNHe6C/OJ1Anz
JePNE/FwHDIudZ7+f/Fb8Un+MlKdvxF+K5TEnkm74Tt/RkIFMiagKa+CtYzGdYsaI3PIC1TC3Rhh
vZ4cgOVavnRqxMYwBP2wX40BG8KAwbzdor+W93/9C4nPz/zvQ97P38gTpod3iqkWAQ48L7+2Izmz
FA12arAmni3aisTaI8K1bpZvBHdDFIFEtDXyC7O+q5GbT5jRWRS2k021nfbWfoqKV438zXtOh+xo
dl5wtCzuH7fYsCCouVPUqzt8z+hD+pa1Q1mcHZatqVoMXo8wxIbvEC58EEJmg/ABXh+CGnb906pi
f4DJ76yTD+1LJoXEXyeZdfbTbkPOz8HRbkqUtyng3oNQaFX4k71xXjKuQIezBxCH0Am2XVWeGkfs
YmqNqn4Zc22vRdVy6t+14ugwNsDsaB4k5Zqwdqn/3Hf9174jmaQmSGYpB3dvtc/AyIFKEizfl1sT
1HLeZIQbh/eoGGI3uWTcPvh0lp49QicLDnYEjZmIMz/IZrHeQ94XBzKVNkNjIhwMWaHm7aZKvHGj
KaRWwl3hJEUEr2Zr4rmPnA265sFVYPX5mWTnybLfmBW5k/ZXxyOAKidChRw9I7MR9XaUF/0mhOiY
kG9VN2oZZg0fDz/GtwjcVbeytu/5PtnmmbuudQhgVT3KddgaTByN6j1y70RRnQoCeOPYW0IFm3eg
B2nxZvbeWifeXYsfUlXutPpCXPrG8aO3nhLest6roXxtmu9F3S9C5C9AWu8abDH+eI1r5tUwfHPP
3cRM0sKg6S6kX8gHJBWvoZtr55EiY+Xi9dSYXN9g9pXtMuTREm3Acjm3yu+hWQXxQko+tLyXCUvf
IvvRjEV0L6awfPPNmLrLJP4VJ9J8nxPfTHjag2t04okQx37fkPX1jSxLgDmmHzISn6PZyDAPn3OZ
FvC0CXwiLYdiFvArLI/A7vIHbmGWZU7jrtp60lgqKXjq/BbO8GbXY7Yr7BwBx1D14TnqZXwyO/PO
Jovqvp5699aKvNp8vqf/f0n+q0uSQ4nd13wq/fOh0FOL3uYtjQio+cPV+Pc/+9vd6BlfdEt4DHiw
ggBAmH0/v9+N7hcbwAmkvnksNE+Mfp8LmcYXy3EF4A4LQ/ecYPT3q9H7wr+Y3YquyTBn/lP/ztXo
/mkuZBn4AtE2U0O65CQhmfrjQRwFo6w5pMUWnHOebV1uBqR2TFm2xFTYb80YiHtjJFGykqm+BD9Q
DEs9HR2xMa2GaELbVSf0uoDvevIMkQBWy0g+dVD+ir6fli6G5BWMOsL2Wtm/R3HX7vUkNh32FrAz
MRpi615QR7M5h1eTQluNGTZlBuP8tpruEBgT51tZ7S4pOn4Lp/MiGNEkFOup2mmFrH+EiOqWrTsr
o/w89leZb3gXve3iUwgyZz2KhKxaF+5oLqhhrTaP102beMcEyDn8+6leEgGpbVm1+h8JY+4c7v2o
UyAE1rYcO/3BneL4LpUOMczzoZmbBLIurFZNB6bIYqX7kHrF5AL3RwPE1D8S7BYwMiPwCjMilj3y
HhchFFeFDq+nLbM7715lSYgyVZZXIP3yXccPdrFSRiWT89r6JMyXkEBTK9tNY4Yf0D1O9ngfaZgc
bau7cgyfNb45HPduSyxcvJ2csN6zRhpoPjUny7CK5xKFx6BaEqED57EFV0DvlfWBvuLEwZGVHOt0
AMPi5dYqKOy2IgeTbX2UjyxOWr9GyVd0onzTTG1kC1oHr34y2Ptk8uR1aoyuXJLu5jxmVlId6mRs
mGhr+pnbm6GT3poIbrwWUoXwDbJX88Hd9Q1j7yzs+idEH46xkKGd5gAbWNCZ2hwB4Wn7UlTa98Zs
sbikNsgenjTw7IUCGpA54lgItKV5GJlEhvKJrClT4o/YUfVa56kkD7aE61HaILP10i5ee5qzO5cV
3SJjqPFey/Jb643uN2w27tbNi/SWp1Z/pbt1nkEEZAsJ9vdUxJV7SjIUzZXhRCtyLk9BOYSnXh+K
TV2Z2s7XAU8wcxH3rpah2BninKxfK+WJtlNkUEbQXbwiSs/ZYNFeZimCWWTVxmmc6nJc4Gpxn1tX
RIL9jIr2BF+OD0McDvtcNcZVkIFprUNb9m+YMNUhSEn9NqcmQQcwta+KlJJTUCA5ptg1HxudMOQF
CCB1Z8KBfM2coKqXaTI11RInqF1dYJtTOAQKwAyqAuw8LpGW69RUjHQDBSQB+MGA40rjxxRs3q+9
4+TPVqnVrNM1vooqhfG6JgDKtRYFuOjjFObV0mSGdXATmjYNzcIdxwVy5zQW8SWJ8P14k5VdVTu1
p5559HUw+pnMznb7wZ9K42ClbYOMqTLK7wzPwzudiOMMFkci0B1UiDAHV58J3652pBMH+acMVRr8
0CK5E8wRzkE/pdemVgyig6FYt5mBvNQDeeS6yq22rabkvSdVcOe5ljxFuRfhakObvWiYN20omoje
ZCYQn0QSoPIpR+dkRM1w1BFNb2lP2lOhS3WOmBe92jJDooooEiGcGJ8k1GoSfaQZPBp1Lt4NQShr
oNiFAwKvH+xCDqvY6gtgB/i73djg3RpVnl6CMFP3XmcM96Ntq5YXjgAjIoYIeh2ZBbvtTqv0mrko
eQspWjCcjXZ/aF2tuhqOn19jhCfPleYoFN56+UOZBDotqF/ELpg87cEdO3HXN8J+NgLifpYG9q8j
o17cWfByj2wpeKQL0/xZIMBblYYC+loSfqrJoX6Ooy7moUi7dpGhqVqbxogelIqc8jyNNnoTKTRw
YYNKoU76hQaF68Fy8wAQttdqs1103JdpYZ7CPJ62Y+7YWw8LP1LdelqFRoL2u+78l0KboQON6G6V
jyCCfwzwxiv3JVZGvs3DOtq0lIUXQebYBTPbLD9ukXcbIn+FK8XA2MvzK2t7UkxhH6+GCVJsil8P
+nBtEiSiuWJfp7OVlU0qKI8sjSAEZd0B2UVFke7Ve2sy8qukhsQYEn8X9eARB94cZFRzxnOrYYt4
leZUDXg63FtYxcswH8a9B5XwsUqy/gfsC6TntTls23pW6budqIy1M04sHPQswrxQw9beaKPphMu2
NuVJulo7+9MJnOgIt8g8GHOBLpC/469k1mUvLPOlRqtmd7F2Nsp+l89ZJG4cngetxvyYDmtjRFCb
J3SUvszrdVsb4K6HrJDruiaolkm9bWaH1GwbnV1wmy8iiCgI8qIOc02bZPuIuTd/FyMsCA9j0RHV
9SvUKE7mDgrE0lMmDp1Jp3eom2lcdZaY1qJS9qbw8/5majUZD3CD/R1jKXoOJM7MXAd/oZhUTZTv
GWilq95wn0m01AgehXxnqpofBsnHU/DMP+Y6/qhpkNY5glyHJjOQK6MpxqOhxBa04rRjrTNtC6S1
L8YQfKRcWlkevEWD2+xUjrHCK7QdOqRFa4XLyi6DPV1/iYVHM2+o+LuDlZT6A4I2FKy1hvAtgnrV
AoiDEkLUqW6tnGIwGNLHIpr9Jj+HoHYOBtP/Z96P6uR6stuZEFBnGGX5kbfYvzwh3UMr5PSG4wM5
eFRcgxRLRpaN0xrma/DAF5DzmQqSMKq09t48AeDKaqroYoSob/kPzRXTdmMrAbpekTLqJ1RW+Yti
pbDuUcBh6dd69OMKhslOOO2gczjp4Kc001wGDOo2IMWtalGbEG/i0FPx2vAKx9o6RRztC6vQbriU
wngdDRYy02HodKJ7Cgddrl+UN+qLuDhnIXbHlZazI1hwDCyjvd4YExC3qkrUnT8M9UERf0VXbcY/
ck4c1HiWo5awT+Gwm078ZOZ5sk4odxkZGsZj4/bZZhC0cPwzI74cA/7GTAQz2jLW1+wj6ao9Ee/0
PIYL4Cp5a5S608p8UUi4hUPd7GuQfauOESgpX0MKkxoF7bzLWdJTDh8qHoafaL8+mtiuX92sf3Nk
rxM3YYXlna+Fs8uqwzPjxvGyKE11ck2CriqJL2myRL0qAybXboOAWGVcT4QImAez8h7FpDAOCUU6
AHB3Yi2IWYwa11hksgkRD9jFJmq6+JgUhbprjUDbBqXSHog1b7fKNhymIoVzdpIx+PDMimlOXZMo
EU0mX0OXP8Z26Zxj0wuveh4NuBP6dqNhmkBZnTkP0FXrk1lwdS4TMSUr22ozuRC9Hx4AN/WbBqbo
vh7c6t1I+mHtwf655nHdrXVVEjfOEUUgRmJfuhKkv5YFDKUrLVyRKNCB3yd7bhHF8WCvpwx4jJ32
cwpBrFxwaHq0QTAESahLlbbP/dI6ul7ds4YcrF0+OMZD0PrRGn0JSzJNBDt7tFLMEMp4bmvImVIw
TEidXu3jLCivrspGYo6dSdSzLSd+seO63VUqlTcd495qEDEK1rhwIQZO1jMXXcb7V3t0B7Ej1pby
0kNs5N7ODVDWd6EsfnpF6p2dxs6eeizpTIkLfV1hRMUWhYqFATapGhAw9gUblZWVBj5XzciImWrA
XMV6MZwavb239YbYcKmfwLQkkObqrxqeYlBv0aUftW9FjxzEDEv7yQQdv3Dw2K/ikqZFgiAHRKMP
B8k4hYAcXPGLwYrVumuYEjhdrsFHbTqEljk8tpue2s6jbk02UpE24G8wYIcOyKz5pbP8B3NF8Wfs
xn/r0+Yh5y/7e3iJU6L0ONqxNkPkOVsTtN53EZx7MUhCaAzsGbSnyhfDo2cY/svo9fKOnIPw6I2i
+hbgDF1bPQU+6xMRbtlcy8fB9KeNbmsVG9Q0XuWAnq5FX4uIlxbYOAXtvFXyLUoJjYiOF4stskZR
U6D0FmQDSPZ9a1hVRw9r9ffQKcMVTMYSG2jW7FizPHdVw6amlfY6wMP2IrrOxfTITBEtGBQDfvdl
ARzrYmVwGliu1PaKOJFpX0eu+0qlHm5tgULaSNRb2dvXru0ecL4iq4ettgJ3OK6IqBzv+644IcqZ
iB1g5WHDWongNNV+SFcaMdfKhnri2A5r+0O0FYtCzQpbLveconDda0b5dRJ5hs419lKO2MjpT4Hr
jvuootpl4gZnAmpFf9cQFayRSWUEZ1KAxA+70+MPCc93JS3NXbN3FrdySkcfHnK1mAKErmsSW50j
vhFtBx8yWDXJVFZo5Lt4QvygDz/6Znhpoqki1M6ON1adZxt7qLINgmEkU9ImNLKe4nOgbK9fVXkN
566z0Zt1Zd+s0QjHd1NacENHhTgE9K/XmFUqAVNo6m686P6eZAy1F6XV70EqIPaIx+anjFpKwVyp
AWWXAqjTUS+opVfhK1l6hlbiR6HO7j9L7uyz/BZzJc4tTFGeSNWs+SDFRqeXzxa6wmphzpW8+VnU
e3N9b3xW+kgJyFqa63+lee3Jn3uCdO4OsrlP6LJesCEKNe+uSZQB5sFvHvO5wag/ew2HyozDaG5B
zM9upJsbk3xuUfLPbiWYGxdVR1zW2DCWiP0BMZioI4mwheznf7Y83mf7Y7h1IXdt5Q5Lr3aMw1Db
/nq0JMLLOuXB9Ul4YQpouG+SIS6uTAJwRNG3V2uok+3ojSxtvbnfmqrpQdaWs8o0edNEHO+kxgdm
Mvm/5Z1hLcuYShk3zKAtSkrhgzsgNAYSHy2sOgBz1yUdjjyPMoywNWLIolA3vorKtpedZ5pXaK7u
c8V3AGtsbhnTuXlkVUEfmUKNPkdpy6SAJtMqgAupz87T+exC/bkhlYaZbqu5Se3mdrUznPAEUvIE
bTXi1aWpzef2ll9ybnRpeeu5+c3mNtiZG2Jvbo1tLfS+FVb1bWiSlIgwGuhubqXhgxSvxdxeI6qk
057mpjua229/bsTHz548m9vzfG7U+7llb+fmfZjb+Pazo6/n5r6Y2/xpbvgTDuk8aPm3MBrIzfic
DKTzkKCbxwX2PDgQbeev/vpE/eQU/bqB+G3wRW0o5qkNy6k/Hqh+3YQjafTeFtPSw/RivlRv2kt1
U5fmHuVKcadl/wJn/AnB/NNPNHQWUPM6jDff/dNPVMwLcqeNg23veMF7VjZxu6ytZLykQzwJkDyl
PNZj1TpLAyXHu2ETQyOtIP05GfaAN2WMgw2IUDLrhEuBuJ4CkytJlNLVt1BNtK8NgtFHQHac3E5R
YqBILZew6TYda8xhZXUyczi9Dhlfey5mXjemAwvHJVQDaOa2p5qid86TTQYBZTM2qjoS2Tm9OirB
va6CbN9XADewuGtPeazqU9cW6X0EI/so8H5gEqe+e4h8Z3qzVAwzP1ODWiVDXD8j35pfR4L8vv71
12gJvqY/fKiWIPPbcBymqGjbPtEJv9yLje+b9HqVth1bzzoUabxvBQnB9ogxA6QCn5Vv2lfdajUD
nVtM+hxO5G0vXONb40WgAerSDT/GvlOHPLPGo+YZzRW2hP9CfVc+m548dXEBekT3J0kNrG513rIi
Z9GX8momJuskd0x3CJIaOro2MdwV8Cr30Hhhgbl+5Lci+bqnQA6m4q3GTlJROjg4Jqf5Pko/rybU
alxT0+eVZX1eX9F8k/nznfb5gf2vjfTnH/R/T8HJGzyj2v75sP7CInuOkv/DpJ6EnN/+3G+Det/+
IgRaTNeinBTYUHjWfo+SN9lUC2fOQ2BTxCHPFP1vEk4HnaZNvq4/U6JRT/NW/03CaX8xWD0jzGA3
bs+nzL8zqhf+fD788qijt+f493jE2QuwYBZ/knBOXoO5ekzy/Rib47pw30I39lmd1fklssbgxOFu
kyCRP5UyBbdB4Nm2grnwNli2e048ouUHvI6JDSo7kgpBGho6q/CeOJaYmtc++sdupgqPRFcp7oP7
nn5/oYRZr5TssocmApGa+AwjvMjCvYu+sHHO3IvMsWwaTxKZOMSD+w7IrUOwISP6gAleEjwNUeBt
6plM5Ob2CQOu88ZQLGOcibugFOjGuXXOWT6x41XMLWiXWQrQCNOaqY1qepqjxNtM+IWwTXa5SSHE
Ln/gXevCWluVvrqvIguBpP/BVnuhZH7iKl6PjbhBkzqWtQyXDI+WBD79tI14OGhRMDudU2/aiqh+
iPls70quUsIbNbkd3PhpwOrpaOrU2XyYfivNU8JMASVKerGKdltpAbFE+P9Mu8PBrZf5Nh7a71KM
0yV4btgQLpqKWFAS6w+WEWWXUWufHXtcZVW3pgkaq9yqlrTwP1sLaqLvgEeDFjJ4DhFdyWOFUTOS
6LtqF+QAaVMLHXPISpuSnTZ295qwe6y9zfBEHWnvTTdfSwz9qzgt16OEJUHvGOLUC6MHGphbZPbv
gY1yKmws+nVuPTCquXVHwU0wqD0BzwOivBxxY2+91goQNXn2HmrJ+GjmJRnzlQWMxcSUluTR+KBn
wYSanuuGKWsS3g3O2c9ppVDkbafEKa6q1rQl8RfnULfuIkzhaep8DbPxQggju5oO3UXC/RHS/Wtk
Reqo2lRI1toQr0d7jPmqmgsTlZ9p8aBXmUTI5Zs725UZJfuYrFtjbQ39UqdgWFS+qS2DYUIxIKrL
2NPx2Wo+k4uF53lw3cYZg4Kt/1lkEoFvBJBwcOafnewrXVvUmdSfiCSMl2zabcKkFqKZi2m84J4y
thXpjIVtvFmBhhHN8H9miX8202lh6cy+g+pqth7OhGRVpuJWT5HxrYeYqpN7Eq+tzvcefAeyb0CI
50KMmAa5gbW7KeJKMtTUbmLfiLYFEL/v0qq6Izma1ATNaDvXrDLlwQya8ZhYzJPsuopAnBXhUSNY
fI+XrNuTHp99TUxyzZYoreJTJCJ9HyVhvRvxrDKbGSQs3bYB9aGP38iiJoCkUuU1csx+77pF9orq
i9rHgrGX6WmKSLJwjpFT+keAWA6baEaYrWHMPthpOGPRzB+nNqa/lHl3SHSZP+XIFTZVL/Ac1tKv
31oUoCxNop5MPd8++zaTd3b56h6Cg3mxjak7tHptfDPYrqDELQcSOn1MZZmT0vP59h3rkeiHaQ3s
uZt8rD/AnjGnxPzln6dOxWcAmOpkE5B8zALa3GXZ9/rV8wb9psy+uhDHaJzytIyeUAr6cFPs+sSj
4lKdK8pMrPnNAi4pBqpculsjE9kFNU+Itx+oVpJFevEvpDcsU/9warP1pQ21TFpZx0Pojyroj3Vm
ii64NJsp3HthmF2kVZf9Pmn65lKZBU7UgCgcaSi1GIXRrQyVTisFlXBtk4bLsrJ7gnuqbTJzrHgL
ktkU1BglSWexvsEu17BRjMNvbdDR8hHYYF+dQmfkr+cXN3CAkFb+dJWOgQIv8LLzSGrngifpyQ6G
khG1b+9Iq8iXSPXtRTTaj3XNZLDrVH7ndCE8ZjV2waNUSrAOtkf8L407VcUqYkPmL5AqorR1XDmy
OwLquWzAYQ1bnfVcsu5ZkXwj/7OKV+gVyrU9GcUTsX/eN/YGhyZrCd4VVJ6uRuZhWyyZlK8kE+Jl
1brsTfQM0FtenDQzBJmRGy2/lXmTQ3uKZP0QEKcNb1JvcSzYBwJqhuWEaJo0bQgnJgF9S1cl49KI
GPFNVn8M6vLkxrz+cTzCwmhCKHeUgklXM8VG/L6olBN+j3pbHZgMWRsNPB1xOI59KccE9b5vZBs3
SpObZM26kl2YX7pJuazImeh1E5J0OiFHPylp45TukuZEFoZ/7mw9eor0UJzC2KkuKUK1W2k4+jVK
oU5T3fXtke96OJHoFQOsbP0zAkqed9ShzYcbQh1bIMKLfkBLLZYDbf2mnt+UcX5nvPntEf/J3pn1
xo1k2/qvFPrhvtHgPOCiD3ByljIlpQZLsl+I1GAyOAdn8tffj7LlkqpsV7lU96AO0EY3umFZVCqT
jNix91rfmp6jZnqiksptjkO/N05jJevPCynkzlRpUQ5h1Z4WqOoXJFJUkGZTEExIdMifnZ5gJgnN
sTo91b4TZ1ew9voTS2P3AbXSoSdlHQCg6G2HEfNnYeZ4/2Q23QfSvYRbk3wU02oyTuvKOK0w5rTW
WNOqU0/rzzitRGJakzylUI9ifH27LLBZsnpgnDewtpqjKE69aQQUbJMa2E5b2+4hSvRhW/gK3gY7
dvZh6rEwElPRbClA7HsOLeG6Z+izQgdj7/nXylkjA05OQBCWQgC9ZnQzTMQav2TsWI0eFUrMabBa
uV6caDMC36Ju5QhSIhYSOErKocsoBwDQHGhOMydy56olLViKaLPHhe7h7ofI4fnRcYZ8tbgBuVqi
orLigm5WRuNjk6NECHY6Ih/m7JUwy1lTu22zNEB1dTx2AnyWGih0oTl4DHQchl5iGB6tkf3aslAC
0lVABltkUb52ZW0wz231EzforfNeAfqWeEa1LOFTXlRjacWMhP1UXUtayslSKTUYrD6GEcg/BYaR
1pYoubwEWX7pjKGybNKECggRN4Z2h2XzdkwSwRw9zDTWliGKPG4xTWoEGdX6RVxL3pdMnjv+MBJh
EoF5qYZizmxuU1muuoqc+n3d7mzYR8if1RPie4oTk64CMirFn1OjhrO4BDsF/G0aiNMUI5S+XzAo
72ag+7DZtNFHaJjdaoi6ey0zGECVBmGgg773VdmdkjCvz+2qvBPOHXwo73jQMZvYzqAj6mMbMHJp
ziIOv06YY0nWLiKwEos+cUFRETcQpo7N3K5Ul400aTvavb1Jcp+gEWEc+65ykccNe57QjJ3C/r9U
x+I+qXJl+owAdgzMJ8qw27Odvx+1QnyyTCb1VYN7uUvycRvFNWrCDquH5qrDItLk8AmTHvcgE7LC
AA5WqxGcZ+EE/3Hq/Vng5HRe+6FT7+SQTVa9bxzzfnXqme9woWALd00yDU0g1l+PeWiVOf55lm09
QXdfKLJ06x1NSgetCoNmsMoTZ/35mGe8cw0UtlyR3hQw+59iTpL896pgmJx6Fj8GIqZngZwEsv26
YLBklRWKGnubqBTpZoB9Mg+EdwxBzyAIIyD7ygr6q5j+5NqEJD0PwrF/n1a1cglM/qYMPHmi0EO/
CPy03zp6115UrUmEc4pMctSo4zusQjquWWxf6PAZAvvXDPTSExIwjqrSJ4mpcZttElcXCvRL9Jt9
eGdBVpxZbZThb0j2kYsvEMcvTFp4C0xXKV7ZNTmOAmq17PbKGzhi9H7to/kcihPWrD5cTLKqOclc
+O0BT69FETsouDzT2niV119yrgtvRVE8xrjRnUVQG8hYehF9FDqgHaKNNsI0TyO6MrM4TOJt56Zw
8FChLTITtgAeroXZTGgIq8NepfjpRUR8O8JdazM0qC+7VCP/WoB6GUt6Y60UgFlCcQu9cFKjFRwm
lGzKGafxNessAw5MOUGMPBRhahOsSp3NvuIWiWecURlwddFDZ1XmApYZ/elwgBGkqR2HwUr9mGo9
1g9cv+16gILGqmYGl23Xz2uDKWLbOMk5zVFlnXSWz9TJ9NVzq2P0DNenw4OJg5owVw3RJ4fsjj2M
pTQ2oKJMFaqYilUf8cOqRllWgzUuW/xP9Fo3SREGylHJyr4t+qSOVv6o4+AySUH2gU34CClCV/G2
bV41N7Ve+uVRBSszXGPXbo9lbUnQc94o7UVrDewc9EJaZpRVkcC1Sk2QPtLor7Osz9qZ61UO9hlH
4ilpiRWnm64M3h4lXmzPUmkGiBM8x2K5BCmlzlyyuG+xe5UnY12bmNrg5kxaBJ8TIvFk2qLGUD8r
64TDU1GSsOVl7ZllGpV2PsS1Cwcqqkj1Vk0nYdJiahS8XknhfBHBYgg3ztA38pg7zJjEFUEwLihR
dDK3u+xTXoh065RNENCPK8qCBqzErB4Ngqn+Ey+p08oJVNV55/C9j9xYJY2eyJoZArVlrdbponUN
lVrMoSY3Tl3VvE0qZ99HUwq3UFFxiXIT1hySrVI9SQrOtLmRX7TTsbswL5vMXg6aOZyK6RibEiLe
NXIXBf7CiPMjOySvjg5HNkVaoedBL5LzkekdMRLpkB4FamzsxWAoj9zOixxRCK7BvV7Dps5691xV
ZbHKu36Gs0Bd0WItFvyqn4zxPK3bReXyPST23aaKHp1XqnpU2KFYdCVuQtB4Ji2cyObwisNWJDGp
vYpP14MOqD2AyxmgEXQl/QfLDTZPfYLGCK9Sow3XcexEbIRGsJETHZW5zIDnX2FWl+bVfBhHFUdk
rhxME2KjdNbkf4XYv3KGAgTCbzJXRRifGwsH9aCkqwRS1Ney/EQVkf3RG4JL0tnFQrh6s6bzXPDI
RCvkkPAhDaeeN43v3I/mSDmkDQgh+mqn6xFTL2ArYZb4R63lXLL0nQQR4BJDDvpxLNxVnVrLIUqS
lTno9hr90TrFYrg2bfUhIfAUp8HwGMT+mRF2OVonUjPMCrYhVubHrnbju2YMPr3oQn5rsPvkvfi1
qzedDxEM2zYqYIMIGGDHr5d7pGKkCQnN2yiIQGZhCuveGxMcdUFfWGchkAUxV8bGKnBfx9WJmvfi
Fvg+PQaIp5gaGHyFrJOE7DDHzhGwR3rReMugj8uB+1K4lDFanON+aOPhOi8z7b4dfJ5nrewA/NNU
cSQKmxG0IYC0Up/1Rdkex1qILyMMbKU8KhGs3tRZ4W+pElvyO55WE3h0rCzyaZUBvphs+xTj2VFT
D8zqeS5bHKtlxrlNNZUVzr7ooo4UWlAJw/yjko79UTkdunQfYoZeBytwcs0u8atV58HyaNAv0Dps
d6oZdgjXsu0kQtvi80Z+oiPrj3UvXKSEs831zIPAz+lwnI6JEcvZzs58ixmYjukPJhaHAlHhg/TX
nLj1Y6Nx6kcNGst7yvV8KQ1A68u4kgRLVTHU9nXU5l4DWUoAsaTRJRa2GpXc3dibON8UWhRfMkPV
uu0gsSgkUcfZ2SLEtfcAiOMbSZlMB+DfprM39oBJdJKeiryMtkOgmfvGZAAD4y3IPrAoVBBOnHFl
5R3z8HwsBR+oZPJaEHQe1FZDiFZ0Xia5fmyrIlvkYLS0E3qBMQTKqbSsP5eZNVntuxQFOiNaBYyr
myprB6MxKJ1WWUOfr/c+co4Zw47g3peCp7UXsvk4WKxe4Av1MxwI4FDo0aIL1O7MxNc2al+l9Gct
zPZ6Wu4Teg0zYenrJCUDj5PCMbtdifZNaTmNknto9yX5XWFFJo6+EBxIoMAOu6K2bsNg7Je8czcI
pEnmjIXPb+Jhm3HDdqYX2lXq1fk8bvpNaWIvjBMyP3vjgcFot7KZFEoc+0iWTPRTYX1sECMVatEu
0bVtlfo3fmAsXImMtu3usCBCivZO1balq9k01qofmwc0ONopyQGPeKcxajaFudActVy5veJuiBk9
WG5VHYeTb6Sy4/Bh8LzumDFddZ4CgzqqKnzJEeqAWZrGTMra6p5iEaOQZTy0Jl1eBbEDKtnAXaSa
EFszUj6MRMav00HVTjPpnaCBHOYoF2A4ZsqwMBwtXxl1gbS2Ya7bWiUs76LBBws51OPDjk3kGrVL
65MEiLyo6pOx0Er8r8OwRs5Kd7LXLwHT9SeJpglw+Dq9EgSbFB+afYoKRTuPrawi4yBAhdUKRBgY
iQN6DMnMzxx8TJ6ldzNdSczHyk+gHzVa8QnOCSGpsZ2vzGbM8RsRW2ak+sRGsoJFZMTRWnZ9xA7b
wFMitgrltt0P+g3CU4BLbQl7SViiBh1oItbPRBR9Cp9QTakPxS1qAsbflt5XxVopgYYuoT+n+JjZ
o8tpt46fNu7iaRO3nzZ0wwGruXGfNvr2adMfnwqAIvApBvqnwsB8KhLsqV6gOVT/57T1M6ctTiff
n6qdPAYhY7Xh8I3zFt/4Zaymv3NYRRiBaRyd8Kzwlc9jNdd7hwMQUwwt6yc3C1/5dayGI4WcHFKb
bcPhbvz1vGW9U0kxJXaQcxoHJYJtfsIBo0/nx9djNRvKCnlGnu2aXGzy2rxUVmH1rl2LXsGm9Eoz
2Ohykpy64HjKaWAcPvRxkhzTPeiLI4wyCJC0wQ2WdqdF44oAI+O9jJjJZbVtU77ZcUslJhR2VvTd
vVynSmi8nyplFDydepYqilXvDSvDKO2g3YKYbZqRtwEL5hJlObiy2KlK3h8BUwUPbgU8JK5f0823
HLZ8AsKm4kdTrjytYTzfOM0tyYPJLItcb6mpSTyXmXuhso/A0lJPh4GNH2WLRDtSteW9TGTRzYFU
IN/nlw12alR5NZ1gbdxZCHKTBQo5RjtNQiDSmKQbpylh7uoCgbnl9ovAGg0IxgMHSBO1O0tZHwDN
HezzLjS8Kzf33HWnxR3Gk8SbR0PazgxglEuDBEwGdx7Hx9DmCIml9BotWtcAoOwLZyar/EKjQ4gL
sBBDusyxBauUdL6ATZF17blkHRwIamH93klRg3H13RZtVt8lVJ9eJoHZV5wJikWgGBm2kTzirBNo
Q4XFEmWDdo6IwhvOygD21blmqrR4RlX65SaOJgV6WLjaeNSotR0d+23nGYs88rV22TS2Na4oeJPb
NkGjc+6iwNLhMDBcArVBygjDKj0eZtgz2mbl21W7dmo1fFDzInDmaZF666xstGvLR1lLmEwQTAmV
nzyYvY3Syb2eufouL4eCxrWqbBT8qbcOuqdZqPr7rs8o6mRXs8/3KYOnslukgxTn9Lnp/6voZXKS
JgF5W2q3rsysejDS1tnkUKzEWkCs1RZJriLvswv3io6nD4YcBOmABqh2LxNNGXYdgWYcEAWQ+qpO
ELgyacCzmJBJnFHmB0Z+rDqcrQnYDZaqcI9pmnPUG7Xxys8QkbQyt45twCeozZW1yDRo524zj/Oq
uhzMiORoza7OFA56KJi7AGcRGWkzMykHKLp56CCYTvn7dQ7OYMcUnTIiYuI8YLvYlZJCB/WfKa64
W5stpC+NCE8d2ARxXyI6GoK4K2a53ywY94IRK4LmKGi7+Myj7vlQ89lyhst9oM6B3kP+GboeYfWo
dN2CUUfGdu5c9+iwz+WQr2EWJ0vpqeN1GrXiwdKVblm6TnGZNkFFk7GJeN+jYW1HgfzgeIBaoEI2
J0U9POZNQ/BFMejp0qXtsYmVKFrZZOfEt4XS2ZddDvyNeUTsfCyGGnCZmtrmUZe0qAmRasMmgj9h
K3qztFrZrFSJEWH0nA4MupXMUyRdaBghi5ow1DeJpxyrSEhYYdL+xLbU5tZXK1AWVZDsA8+Qx1UR
ZZyFQw8AsgRU2LV+/Tku6n9MR/JSRvK/ChfGaW2yhv6wCzkPw0Ndiwp4Qvhqa/z1mz/vjS5RNiqU
A/InOf0hFqGt+GVvVN+RiTO1IynmaQNOX3neG813mqpDRvWAo1oOTLGve6Pm0Ntk4ujapsa3OnAe
fmJvpJX1em80bddyTJ2t1kUmxc/7zd5Im66N+W+/csw81FcE4pRzsmB0KB9eRjqpUeBKWxLUx5Lb
Bj6qDceZWOlmT3tqVts1Ea0IZ3YZmwLM7LzIZo2fSp5zJ7mMRadcWZN3OujzJ/VhuC1TR6XVZjnp
uoJEuXQMFsYqq8KH1nBHRuBD4obEaxIr7/d2ck2IZgJBnDDebaBlJodO3Yb91PnDud3nqQ5+5DJo
jGE+kk2fpo2Lyp4mQCPKchu67Ee9S+2y4uTLLMDvg7qeO8mgdOtM7ySHtoHqvElG9dK3RHJr9H1w
met5xpGQpiTWluBkSIgyhSfUjnecO6yPfWg6hH6Ak+v0jkAvzI9WpHsC5wZI4DzSsCtFCTjAvqog
HIxxtMwU3p1M77cBuSdLLcUWSHwOuwxcL5qxhHeNua3ducIFRpXlDXzk2hXxjiCV+K6zPY6TcZB4
D0GuBO91ls+JjOn5jH8dRaeRoONEq9khlmjlzJlqcLSOokA/jvgAMALk5pxtr932eXk9CMQKC0fv
BczQCq9vEmUqRs9eZsvQnCT2BnXbSYMm8CAyM31UdR+EFRbcQpmhlkYkq3oDGQ8e9DdAGLjYIeIS
TslBPOhxWQX1jB06x+kH+xwsZOchYc+KD2HlV/U8Jb8S1XMvckm3TQdnr+ThLVsBgSFkbYcbo+Ln
aIORtYu47FwMdwHsOSKPSjjQuV96JHgQ0bmhUdo8gJ/qwpWh5z1Yd8VbO43DgFkP7GFJjwQPimO4
cbFMuK3f16ah72MRmTvfbqqrMAvzQ0BYdAS2kgPctg64FeeO2xf3MrWGDxVWU20BD5uJsxeVxUcN
NSTmKc224nUUZeWlRnm7N02NWLmx6LxdxJa4T0Mp8dlmoabPvd4tzylH+uvK5AAJs0hVHkmDtAAj
aVp5azpxemeTZrZ2+4Gv57rXXVVZZuAmrlOmmmUNcHKD4AngT6uEGTg7EGRdogNyo/YEH9x1156N
6caq8/HIYMbGcxvLDdNTpaWVgZ0BnbynLsCz93KOHy2+C3i4pm/Fg41eOUnkRhVVVC5NjsO01Zi2
JqCXmHyaSa/eBHRcb6fdfwCtl4/TRJwP0G1yXrUxuBaFtFQDOiC03GeOpI04VmFF1I396Cf6+KEL
sLUB+Wfqbdzn7WQIUFE531lOnwK+0sz+Q8/UYSGbEJSDUnVX+B9wc7qGv4mZ4hxnadIBWguQ8yOH
Y/8e+upmrBxYc0FVm0sdYywTjJoUCXUEp4r2rJhnQ5GtYiQHtPxcf0MIIAhlrFw5YqM5XXp9Vhgh
kE1JfOqoO/61p9PpyWpkHgQQevZc0ZpKnw11Wcg5NY1chGNmRjNzFKo2T7s+zZc6+KiUcleKR/Te
4fvRCcOtGmtxsGS0SzaPQov3VuFB0VYSjV0zi6VsPqRGFOKlUSa9aixGHu0xteS+GGjZYBGI6I6k
I/ZSDULtrHYsFhZq1OZUynggmC/L86M6rarbauKYoaB4iNM2oq9Qsk63SUJ/yIsn9FSDC2QGkOa9
WusRcZr6SF857Nsb05+8SX4YftAQnHCysNJx2ejw4rhhGZvOUyedXF1ydO4rkKybICWvSQqzmLtZ
mx+zlTCaDqJEPphKwJiXkz7CkazuuhPR0AGYe1YwWFTrEZnPSoWhf06zI6e3Yknb2TCqCTGbRYFm
LGK89Y+DOTlvOow1OQrcNjDbdFOmpTz2bZFxoKqVaWJAoiN+hiSu13plVOEmTynTTWHXxAKMeKXn
JIsFYqYltsUcrDHglzCVYHjErSk/9d3gooIAS6tVVQUYfexZnLwku8wUHjciHAWJHp2UH4RTEQ8K
jcs9r4tSv6ac9nnoZKzv1DDX33tlK28JSHaP3SgJKIqdmtBBtwiMs4Ks0jMb3cB7OaC1YNmwuX2c
qk2M1VBoMGUr0Z7gdiXsyOzN4JoznkoUF5DbT6pUNXfLKwwNYImA8DF4Du6Hukd5yAalVyc8t1a6
8U0dwErZ4UpibSp3bepFp52fg2twkYD0vg7fBkMpBpJEEUo4T8ZEWykyF8gbfedmiNRulgA9PIsj
T51z5CEgqMvFXnfNbB6Omranw5rTUg3ldcNo4n3hGTg4CTwqVMe4AvJg7uOEEX2DNnojrVS9kmqu
POoR2dmk0unNojBy4wjCG2S3kJBHLKGBs3dycZXnqrL388HHDZ3RlSbUIN4rEVKZwCxyHOCAe4D5
eNDvlzi9sgFCsoZYdXCiiVaUIAPjTkiM4kDsk4+0rAlQ+0CGmFdj3hHlBC+zDigdWtzc90kIA1iB
UFrOsyYPz3I7qXYplqZl0dniIyFAH1LGMeu+8fq1L9CSOHYqDn4zgIVzO5wS5AOtAdCNG+IXspWE
p0r/zdWVZdbRDR2akIQvvar08sSx0vRjErYoLV1N74HbJDGaoqxUOUQEBYtLxbj6CMBQfSVHiDfY
okNGlyouX+AEPHMB4tqYOQ1kQ9NYmyxAc0jV7ZXF1nJOshdjL5yVMZEpMaC4nM7sYcQ2deJW9MyX
rAjhUZv74WmgtvqlajbFHgQpNu46QLIErNK+NKxwkPPEnAjulaGvI7d3T4dRDeptBltHzDzsQzge
yTstBs//0AxxfFE7aCJLmRgOuzKlxDwPsSwtNTmpI7ShVAqm1U2W7EWPT2xmIUVk/06RZ5RVLUhH
M/PhRh8xBEGhLvZxkWEjNhndiRmTP+NgtxTNxPoE4bVtVmHJdMDNFWa8EEHNIGLKx5iOxj7nSFL+
RDN0R3BLqhwwbGTfYHzU3xMh0GLKlCAB4lQ766AuyHltVQynG4XlgcTgYG2nSf0hGOL8vEQF68F2
asRxI1W5tcOYZxXgQbRzBgMEOefxdg4TozmngGVULL02vA017JGzpGvhY5JcaFypUS9vYLsXew8L
zRLJ6XjqNjaRP2xbZr+wZMknWpZiTGdD6jzkpskJEgPZcKq0fnbs4UJal6OHzrXsagXsnmPfj6Nb
aySvm8OhhvTOfCfNlKU5FO1dpCcopBEINRyzQ8QDCNTO27jWms+/JRKYbI7ItP3gtc6VEcH/7cbO
uuHhNMyZFFmxdydcbijT91acXBC5g7c+Caqdl4bwnAyf5j+icOR6qYWxDvpIvcgM2m0z37e9G7rT
7CB+0QVoakyd+CmO8sZ1BIxi55H5fOHluX0Bsb444fCS7HDfJLcKwM9obqeVe0/yWbiG9EvCcW87
1ilC6JYksaTuP7piUIfjvDfaAVSW1sbHeN0I/LaDYNjUIM/u/SSAoJ6pCMwzmNlkwBfONFYqXY/u
ewCAkp3rUdEq+zEIfHy0bRQjumpG1S0XNj5vgbbBEPpazz3xvvUqfaXkSXQ7Ksp4oXop3P0W0R17
W9hea7EXXiBCSk6zthn3ozDqR+Np8y19SAu88cwOu8C/GMKhuutztzpxMqLoyq7dajIIbIZ8rX0I
cyF7BtluiFDeJ797rtvAhNtRN87wUncLtQuIKwjFwHy9SqZEFTUz45icwWg86ltZsWjIHJUBzXjr
Vg00iX5f1kxkVAG4Q6pqcW8qkliyvITvTsjyuUg7eUOcBch2iZwtQd5xTQQgAq+eRt6R1zbAD7Su
Z/6cZliQFc8claM4k+pGd8DTxaWB3dcapigYDskJMPW62YnQSIt1bLs1wwONpFCOBGJjl52+KXpV
Yun2ieDSrJA6dGjhModNVhQLo5g4xRHIV+LIwajMUHZUx/jLIWq1KPCThe5r+b6iybJpEMBS3RBI
tsbZG21cK2PUjGBAvwB/b246zc7u3HxMP06n7JqfYKTJojEN5VJtymZPrld5E/eIwWPNSClV2fDn
UKPHeYH0la+0KiWGoufbSh2KXe4FOEhRsOX+PE/y6JDmSRliQ8PNrOcpv0Icg4rmeYii88ZLP5W1
YRs8LiSDgZ7eK6WYaLQJiJxytKxtwPipnXGuVGHx+95Fr0fj0nRH3YQE1tgx0QgtBQl0EWJLheXq
C3s0zQkhaxebqpbqvLUyoXA0DWkCJbpIrU1ZV3w0lPFq6g1bpKvlcc2OdBC0r+15JjAhzyB4Q3vJ
tMl1jcTZZ9ZmEVI9djXmxriyGb6VkdNyZovtJUjjEEc8OCboGeND6mo4kvo+racyMi2WThOW7hz9
qTjyYuqyPojzk6B8IokHvkdkiaO+x5vJmYKGegLOlF18rrpaeWY2iOzwvvkbHCzZBmtTdZQ1QyiJ
GE971Ee4u9ZpZOdHimz9j3XpClh59picIA+S+pFRllgEnKafhkxOR0/3f9YU9b+2mfXkgDKBVH5/
xrN4TELxqon19Zs+97AcB3OUNxE8XVs1pv997mE5NvMdoPOo3nFOua/Yn+47l5kPbisNSR19rxfz
HZeemD51m2wDnP4ktfuJHtY0KHo53jFVV0eTxTnbNszJp/UbIqfIrCLl5cm1KMNxQM8i66umDbrb
sK3bM6PvrhqlVC5wQ1XxLITdQkiWB6m7wIS5sGgJf0jjsj2UlMhHfuw1S4ABcBdH1mPNrLFwJMI6
7221v+DyjE6irtgTRZg8RrZ91zWVvUD+pCwltOqFnZv5HgeDf0XwfU4SrlbdGLmZHnKX4ZGik8JV
+XG8h4p/EYPq2sJBQxtswPshaEQFiTjSzw7JifMQ11zmuXfbK5FJvws0AymrPT1keldAEIAW6LpY
VFWBCnmQl1BXoMtXqP6NovYQ0sPkb5paXqLqUiA7Reky6DjSumVtbQSG7zUY7e5GH3osArqffPL8
Itu1RhDeEdBDB2Oo6jvgMtVV1OjpOqIGaGembZCt2pLZik+o5wArCUv+GNOkoCRAyqBK19t12rT2
6iP9F/YvtncjjQTDIbwiYibNVv2QM/ObqZQS0QyTdIlRobVOrLqNCIpzYveaYI5qG0qNio+eYEFG
nZdjNv7PkvAnU93ZFEwawT9YEg7pIXviAy9E842lgW/+sjRM8F861RqpCChkzV9Hv476jsf/BTEY
letze1t9x1eoDnHz6hr6WC73LLWFGGyz2HiWCh/Owm35U0sDLfRXS8PUdWdv0fiPqdHnnbrfL7zD
RanIzsw0E0SV+NQ49qlTWuvC9q4in64z6VrLZMAU2ZIFIAKc9aP9ATvDuvE+hhOEQ1OCLRD067ix
14WwVpqiLKPdGLERdxyyHVhFfnsSduo1/Z11PGmcRmsdjSWBBpyT4JgmxRaEk924K7vje2W2S6Jy
Y0JLjG3j3C6tU8s21p00z01fOyUhT7eDO0KsaBd4QE3kJWSYy5GkXEgTczNEQZNCuqvvxuRyCCRJ
7ePa6m2a992JU7hH+FZ2WmGeZmZ/XRjmvKizPeOjZYGoJEkRRMKYRWN/BXLQhcVvXlU2EWJddJb6
JiiqcMpTssrN6GOwQ1t7Tk90YxRVNBdWy6btXVFO30Ymb1mgmmvDt4+IqVoi071XaiybmDJNJmwv
7rz9Z6HcL1mT7nOBaeTf/9KmD+lX/Rw31vQhOioOQPDT3DW/kUvTGNWrkODzZSIJ6WZeSn9qF3Ty
zBqGM6fEdh6GRE6MzlJpyF7gk/nxC/gdmWXCS6uOrWIYxjmMBPz1XYQTirG3LqDgcUwswLK6Tbnq
VdqnLcArQjP0M0z89rrxR3on43WbCWPHNgp+x8Yl6sweB6MuV6ONhAgOvFg5mp8u/Xzc9Um5aeRk
zHNR9aoTkmoEV2xaSbqAkIWjgvSPCrdQsuwMWE09KJs89y3AW8ZWgq2g++Rjf6j0+4GJyKzrx/NG
hRVZ4YDj2bsxpL4l9uTEjZptJkN5nMsi2P78Qnoi7su8yj/Vv80DelU4ffdf/WM95+YPMerzCQ0r
fjcD/Fw+8Z1f1kiKJFelQiGjzp2IrszYvuBh7XdgYWFn28hTPPjpX5dIgyXSmwaAINVZDp8sDF+W
SL4EFBZBjU1wAF4y7afcCNo04Hv5dMHcpBCjjcyrUE1Gga9v7ia06fam09C7K+X7VObOrXS04MQl
oxmxpVf2H+i/3k00tEfcO9lHKh52e3AGDfizLl86bV4uHdxwt6VGd7ilpQalUSQPFiDQm5+/1a7y
lP/8tfvs1d34/yHC6stwfXGoD8unvfi8eSyHi0fkNPXXNKfpq0+L3VX+1/7Rc7H87Qv98lL8dZ83
WT29ApJCs1cb+WRTfVUAPL2kp9f7oyskh1rUzcPjv/+lk4dl6cxOpxt4+sPmi0sx+PJlx5t2cobb
CK+e/nyep794h773Hvz41/v8Zv7437z6BQ4PKbJZpC2luK9fvgWcGn73eH/nTfjNNV68CfY7/Ds0
wVwe7qc/r98EnENUHZyLCCWY/vCE86b/g94EB621bvDR/Zl74ftvg455Cvg1Grtvvg3aO4zRsCnx
PT39+cfdCwBa3vweYCDDBM6+jvVs+sNK+uJ5cPkyCsQJMfJPuwc0G7TXG+8ADc8d7COdHeRbvz2N
Ao13h/eG2n7683n1+Qc9CKhp3Le+CbrxjjA/uGfYY5/+vL4FHPcdlHjIUHDH/5lvAock/beUnZ9d
EjXvnWkRaEhF8803gTtBdT2ySj6/B1M755+1JOr4QP/k5vjdBZEizaWWsjyQQC9XAcd6R5/KRdb1
Zb/45z0HtkYgD8/pWxcE5x0PwaTfpuJ8sQ5SF6gqBS2V7ecbgC//sz5/gzDGzy+KcjF4zL+WWb8v
jr77+esTNIqTIu3Nbz0ErvoOVTzbofvzy+GfWDO/lpqM15OHpyJTPFbfqkW/9w+e66vff/1LbXX0
MJ3UfxUfPv3DKXTj88/+tQb9r1fv0VPp8+KLz6XQy2//8gv+/kd/80U9/+VGPJaH8p54o6fC+8vL
nDJq//2v/84eQvKu9uXh4bEKX9aA9LInG8P3+2Zfy6IfXr+qDunzZaZ3Btc5z/1bLzsT4aF8vsx0
2c9VylsvuzmUwyE7vLywZlgu6/6bryzSwz1+kW++03RO6My/9UccH9Bw/vJ/Dmnxf3/ZHqA6i1fv
EAXGVFq89adsD2XGKS1+/SZ9LpPefG3u0+Q3FzYnFNxbL7w7xFV4eOgeH4vniz09pQ6VzfNfTE/o
v//16pF8sc7/6B4/OTyEw7efoc+V01tf/tmD4OU/v9Cnp4hgt7/hw9w3D819+FiWw6uLT7On57/4
62/Lvsmiw93zdZ5e9efy4a1vx8UhOlQ1DaZX1/58ZH3rtS9FHItXC5ahogN//kl//d24OqQi+eX0
8NA8X+tp2ZpOhs9/8dcv/hTH9K2l5cuG/dZ35eaxqn+ZPWZwJJ9f7NOrZxP/G179yYHFnAWrfp0y
/qXifutrXzcRV3/V3vh6sn/ztfNXT+V0Xab1z2/RX/882ZW/jplOxX1+RxDlUTUxPKvni0/vP6dG
Qif/hnXgv8sm+/72pDLEYh71/JP/+q91Isa8fF0OcOmJLPM37LAEOxffz6l/YxnzU6mgb/xZf4Br
fePVfwwJeuvF/8AT+8bL/0iO8dZLf33evj/WfeOP+MORyJuv/8fGqzf+iD8R+/fGn3DMVvDdWMG/
4Txy9cgqGvy2xv/1YP/WHWF3eCAW8XmpfFqkTQ13Dg1OXOD8H92YTNhv/THfXo9+Yd/4ZfG9O5lx
MdNaJNa6OckHLMQJf/RCvnXe/Nqj//0p9HkA8a1ve33Env7FffJ4KP/r/wEAAP//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3200" b="0" i="0" u="none" strike="noStrike" baseline="0">
              <a:solidFill>
                <a:sysClr val="windowText" lastClr="000000">
                  <a:lumMod val="65000"/>
                  <a:lumOff val="35000"/>
                </a:sysClr>
              </a:solidFill>
              <a:latin typeface="Calibri"/>
            </a:rPr>
            <a:t>sales by region</a:t>
          </a:r>
        </a:p>
      </cx:txPr>
    </cx:title>
    <cx:plotArea>
      <cx:plotAreaRegion>
        <cx:plotSurface>
          <cx:spPr>
            <a:solidFill>
              <a:srgbClr val="EEEEEE"/>
            </a:solidFill>
            <a:ln>
              <a:noFill/>
            </a:ln>
          </cx:spPr>
        </cx:plotSurface>
        <cx:series layoutId="regionMap" uniqueId="{8DE6A6FB-F34E-428C-84C3-963A2C272372}">
          <cx:spPr>
            <a:solidFill>
              <a:schemeClr val="bg1">
                <a:lumMod val="85000"/>
              </a:schemeClr>
            </a:solidFill>
          </cx:spPr>
          <cx:dataLabels>
            <cx:txPr>
              <a:bodyPr spcFirstLastPara="1" vertOverflow="ellipsis" horzOverflow="overflow" wrap="square" lIns="0" tIns="0" rIns="0" bIns="0" anchor="ctr" anchorCtr="1"/>
              <a:lstStyle/>
              <a:p>
                <a:pPr algn="ctr" rtl="0">
                  <a:defRPr sz="1000" b="1">
                    <a:solidFill>
                      <a:srgbClr val="FF0000"/>
                    </a:solidFill>
                  </a:defRPr>
                </a:pPr>
                <a:endParaRPr lang="en-US" sz="1000" b="1" i="0" u="none" strike="noStrike" baseline="0">
                  <a:solidFill>
                    <a:srgbClr val="FF0000"/>
                  </a:solidFill>
                  <a:latin typeface="Calibri"/>
                </a:endParaRPr>
              </a:p>
            </cx:txPr>
            <cx:visibility seriesName="0" categoryName="0" value="1"/>
          </cx:dataLabels>
          <cx:dataId val="0"/>
          <cx:layoutPr>
            <cx:geography cultureLanguage="en-US" cultureRegion="IN" attribution="Powered by Bing">
              <cx:geoCache provider="{E9337A44-BEBE-4D9F-B70C-5C5E7DAFC167}">
                <cx:binary>1Hxpc9RIEvZfmeDzK6buY2NnI15J7W7fxhgY+KIwtimVSlKV7uPXv+kBZnGvgdmOfSN2CSLArVYd
mflkPnnA3+/mv92VD7ftL3NV1t3f7ubfXuR9H/7266/dXf5Q3XYvK3vX+s5/6l/e+epX/+mTvXv4
9b69nWxtfiUIs1/v8tu2f5hf/OPvsJp58Gf+7ra3vn41PLTL9UM3lH33g2fPPvrl9r6ydWq7vrV3
Pf7tRWxhlxe/PNS97ZebJTz89uLJV1788uv+Qv+y6S8lnKsf7uFdwl8KqRXHnKI/fuEXv5S+Nl8e
K3iMtBBMk697XtxW8N5Pj/HHIW7v79uHroNL/PHnn689OTF8ev3ilzs/1P2jmAxI7LcXx/W9vX3x
i+188vlB4h+Pe3zxx/1+fSrgf/x97wO48d4n3+hgXzw/e/QvKkjyHOTXmds2/yqU7yni/+MptkPR
3vY/O8BTQf3QEshLoYkQHOkvv55YgsQvuZaIU04+P5Zft/5sEHCc25+c53mT+PPFPaPYnvxXG8Xz
9votLJ9849+FJXkJguaIKPIZlgC/b2Ap9UsqqJCI8s+P95TxBT3fP83zqvjy2pOD/3dD8fS2rW/7
Wweu4tvLPjGlf1P0mL2UGDHC2BfRP/WIUrzE4DHBX9LPOKBft/6Mg790oufF/82rTy7w24vT//tf
jYUnp4UYdTXUxe3Hr3L5nm/8666JopeKEcw1ATv/Fgb8JcNCIY3ks7r4+TmeV8TX957cC64V/09p
4fz2Pl9uf7lqb+8fup9Gqr+uDUJfcqqw5Fw9RxmkekmU0oJS/KxS/vqxnlfO/vt7Sjq/+p9S0vVt
cdv1+W39n0MLES+5YpRQ9QUV+ilo6EvFESagwc/q41+3/uzA/tKJnlfNN6/uaeX6vzuYPzktOLDz
WyDZt13et//JwKJfMk6Qolw/ixsILEhpSthn2Og9vfzFMz2vmScvP7ktXHb3P4WYm4fytja39X9S
M/IluDLBNVZPoaJfIqQV0/yLTuDxZ5rxGSp/6SjPK+SbV/fUcbP9n1LHm76HrPk/H2TES00oFxh/
xgp6ysIUesmFAIqsnmdhf/lUz2tn7/U9Db353wox2/a2vv/lxve35Vfz/R4l+1G6+v1nf2aVKVDx
zR+FiW9y6h8//UP+UCvZe/VHbP4zAo/vf3vBsCLiG3r/uMgTgD5xe//y3gNE3t9egClpRMAlC/1I
aKQCS5seHp9IyIj5owFiroTGDMFetW/7HMom5CUi8IFSEGe1ZAJe6vzw+AhDyQRzroEBESIoVuzP
gtCVLxfj6z8l8uXnX+qhuvK27jt4G3FI9cLnLz7eEdZmijGJKaVKQJlJwinC3e01lJ0ev/9/yLCo
uSfRvFn6QMadsNym89iJPl5z9sm4Xg9JX0lN01mPaxsrMzZ1jA3CpzqSkd0oWajY1R33v1cLeLqL
cUCP36g7ckcbgVFqV3osZ4aquJXZjONSmjaPs6gowyveWvsuYtya12hhk3/VkLrsUlvY3iWe1dMY
t7XISMrKqW3TIg9axf0qnIvF2GU21hWppliTyk/xQjMnE89rc1X3Bn/ChWebYhZEJ40b9HHjmuia
uDwiF4NbxyrF+cR4iC1u3OXUhukMNWU1xrxEHVygnU76HnGVttyP2UVWLdLGtbLIXStHfi/GdcHb
KULzEDeS2CKZMrHEs81tG69zy4ozNlLcJbXq8iohbjZt6seOFUljivyGqagSRy1YBEoX0so1mcbC
Fpcd1NI2xs7kjWg6ehYhupijtVNjuYuUmdxJO4chj4XphI+FZCjES6fLLp4LxV6RHrslCYgNccR5
nvaFMvEUDLmUZefPcKvyVzM24X2Hozve9msRd7PzQ+p0xTdCT10f+0GoWLPSvoPVxJEZTXuV8Uj5
Y16GqYzXulzVkUCGXbtFrOa8NtmUJaIcmI7nqKPdcb2s0Xw0eeGLOBOIr+esl210YiQOIkHTyqJd
y3XxrlXrNGyHYLLxPGvnRSfc2o6kaiL8qp5nPCVWZV19plDvXTzqsq9jPwa8471mVdIt1uljxFwe
Tt1cWRcrQYdxw+up3pFZ9X2KqSd+Y1YCf+9HuixxR3ObHS3OjeUxWny3bPJKE7zJZRAkZibMN12e
R+WumCn7GETWvKlyjxJh2vbedxmeT8DqWBGjKlvazdj2/Zxy7HWct2g4NmXXm7hZ5domKFJjFUcq
EydFgejHoPEw73I8qGqTz6Yb00YT0NjSGn9Cpz6MsQ2tO4OKbf6qtfJK1k686bphrpM+a6JjM+D8
RE2TRHGHq/BO1QW+joa8+7DqRZxq7najJ30TO9iavM7akeexL21PbmxrpIgxcr5JBhSW17am632V
V+v5yFE7JeXgc3zZDkY28ewdmTakXsO4W5GpznWh2343M++aFBVj9b6P1uZSFxI1aavDEtIMaeeT
iFN20yx5YDEilWhiFSnab5yr+Rnr65ynwSxWxsUSGXw6UPAJcWcqdt4GPLB0yv1SxrSo7IdeezJv
5MLA2rGJ1gSHhajUN3kUM4Wyt9FaZttVji6pZl/flyEa4rLN7ZHJ2PxOjwC7piuU3OKmrd4vpQHc
BN31l8bzNmGs8qc1Ksebzogij8ulBF9Q6vnEMkavWs3nNmaaFrth9NWmtris4gKNpNo1qGFvcOW6
026ZzAfuSK43a9+X2Ss3WznFkuZjttVLMx0NxOQf5xA1S1zkiozxivAA5lE2N1YgejyvktmYlbWP
4lxMNGaZFOV94Hl7QttV0ySb1fp2wKa+a0Y/6qOxpLPZ5hBxQlo5aRJZTuOGjWa6yBsfHWeM0CIe
jS+n12GyWZvkfJlZmpf12CWtrhp8IkgWTkYRymE7LxSTuFtRKFJHmXDJmoGtJhw13buxWORlPRKf
aGmjD9hksn6jii5C6TQDUGLtNEqzyHOeQkoo1F0VLTQuwelveTuBeebvVhuhj/1Q4o0ivtgw69oj
PeRNmndKRODCK5p6bGFLZmyzE6zjgFFNNbh9Z/qTZll0fePngbIEs7BuRtZk19USoRuzOJCoIJMc
NzXHdtqUrCheoSGTLB4QGfNYSc6iU7aS4laMmR93xqLBnTOarYky4HKSAtNqE4hFIl6HdrjKrDM3
WIGbS0cz4x78hdU+xbwBS9S8jop4Mnp6o5e1WcFfYZvFHUjebtbAxKtybiKSlEtdNYkd6hBSsYxw
EMLzcG0bEkEAWKXPkzxY0SR5BAzi2CrCShCFFZsavJlOsLTzqest2oExr9HxUGNzPM8+2GQEftDt
SGTb7KhvuN7VZWHvxaybd/XQ+lfR2Nsqnhu73jkWlW3sJZSDIT4MyqewRV8l41Csx7hmzu06Xuoh
tnZplqQSK2GxUo9CqMkQo8lVxVXn1gUIQkvprWpWCHSqrsPN4lV37lGYWCrc7LqYOXCtegBSHY/S
VBez8Paaqnx8Oy1en7jFaHqEomi9LiqkptiooRvPnV6Xm3FFqk2nwkE4Mq5twm4Wg3qQE1t2FTX4
Ipty7mMfTb6M/eqmJq4ns/pUjVLF2M55dsmWYl52bCiCvlqUGMc4mmR+HtFWvxd84a8KEp02tLBz
LPvqeqi0PcXF2udpVmO7peDk0syM0a6wJYrVMH8sQjkmNoDPJKhz9ANvK1UmhqzqXW8H+qkLYxbn
bPa3LlpxnvhmdMdonlwMPsbEyJri9cKKISmnoTDp0lZFMs7EXkdNLU9wIxHZjrQWcWVEnpZl0cYB
G2OTJlvyeFiNLmPW5CSRDXfxLLP1JGrWrI2RIeKalVHlPuS4N2didFMifL7u5goNGnyczeM8TBQn
JRx6Wxg/qVhh0m/73EynUT4ZliAx9Zta2kVucGHlxdhE7d1YMnPPJpG/z7vlJsIQWGNSGGYTObb+
yM6BpVUu0ArUQwYTt+CLWmBeKxmPWd2Lj02UB7TFdUmik7EojjFb+Ja0mXrFyFrF3Fl8UwoaPnCc
d/6CFs34SShZT8ANHKkuRZ+3ZZoXUySOOFldQhYVqg3Ck8c7z9z80RCj7ydW2/Gtz6baboXH/r6B
HmT7asqIlBtSYKlPWIVMf2Y1BjEao4clZmMW7qkpxwboDcnH4wyVTEB0dmSJS+wrfVLXdHzdILWO
qXVR9XrSnafHfhbVek3b5nrsgvMnvG3GJaZ6Wl4tktYooWt+jvvZ7ixfOpTkc9tv2xxCVl/2VUgk
y2efkCYDmAAR76/s2ubHlTLqpC4iu8v0RC8RY/kUV/3kN/08D0nmQ7nRqDQQy4GD3LeMzm94LfPN
ICeSSm8IsGiv3kZRnS3xtCDVH6u6FPXtUvc6bMHR6pvFFux+GBsaYsPa+nLQXfN2mEuRFHSZ8Al1
S3nWES/LpGwMfkcQw28FcLWLrudmq8vRsNRXrai2vBKs3CAy03heQmgS6gK7gwBZphCylEsiFdF3
fdbdkrbJ8mQey3KNDXHhU3BN8w5bHqIY61xGCc8GIByRXeq3jRnMzeSdCsDdVB4j4Iuvp6acuQJL
bsjv68SaRDdrOd31rKpjFjHwxpndzMDJb/G8imRY8teFI/g4IhQ8fz9zqk8aCpXkHVrxuJ45XLrl
CNrzQ3Fh/UhJqqdIFnHEBmp3JHRiPYK/VRJ8nhzzBOFamSPbDOGokw2dT4dV9Tdd09U8scSQ17Zw
2KaEQSjPFxeu26Uz12D7624dV4JjpyDMp/U6DFdWWZbojoZTVHb0iETACmzJHpgQpEtC3VLgjarg
x13RLfm7qgn5mGgSsjyuQguMcKUInwfaDFdsmtOoKkI8D4PdNCKfT1Cl/YYi0SVjN35ww2Sbo6Fb
XZbkpWx1THPOL5pZ99dTlK1bQ4j9PYBsj+t6bl1CRe38zkY6EqmrmLUbJHLqEjZG0fu8F0N0UkSh
1vFAK/lmoqNAaV0wTJOqHf0dKpWc4wwC7YVhj8mZl53zEL31/Nouc1YeeasLUCFf31ObTx8InEKk
xZQjnCiQd0gZDd2W0Xb+0BDTI0jHHLu0OUU3QHDBwxbrCGR9aPOTjPr5ocqa5Ugssjxucbba3ag9
O4ekQWUnTRHIx8IHmpYY0pkUSMYqk3zVQ5usbp4/zGTJQkxqaM+BFrNNVTY2JBo01sfSUVdsAMy4
iafVjR8BvuKsc2Uf4hwjiO4jq80uy/MypGNeHk2okTReMl5dEgRkaJM1yOKTTueZOIKMGNHU2KiA
rArSG5FAkrtuNXPkA+8hgCVrP0D+ygxiJl6GUjhIlLRY3rRZh9ku6qkujmxX5/dj0/LjMR/w+2qu
VdrlvN25AG5+JbS1MV8E+BrX+01b9y6tuDJFTCpI05NlHgofV0R0H1jUZJdGjnwrcJu/ba0qVWqW
kLujrCjFq7XtfXfSeJKhtNOZyOLM1GKjqlkX8TCZAgglMcBreF7PlyoonSemt/reaqpe0868ybVu
y5gXQse+9hWY7iqPqLRoqxxSJ0uHp1ixpj4Osw1XcmxQGloh2g3E5rLcLHborttswjFtB7mktrbd
XdHnoj/SRPftTvZ1+Ziy9/ehX8fLuS08hrsh6WLujYEgPS/olvUTSkvQwyfm2Ho95hDggY2KMzbk
4lURDIurPJvO/bieGql5H5fchyVpqnHnmLjrBiA8ThgZW1JPp1MOWRJp0LYrSmC8o6Dv1jW/B3Ob
QcaWx4Ow9+Voq+Muo1VaWgXyLoAhz1hcsCoKJxXv4ECjD1cKwvCR7VvzAThF5WNwfuI1c7eIcL6x
YEdA9Gua2oXXG8w8P3Y1Cq+z0KNtq8Y2AceZet/RLba1vB/KCO8y1LJjGtxurRUxsRhckYY51EdF
1dLXLcbLqVwV+qhbVp+KkUy3QxuylGWuqo50v6B5VzovzAac5HS3DmKY4trhJukyrk561wDpagjc
PRmnqLnlTqhls4qGny0DbXd+Bk7vBJXbogjTLmQLpPtjcFeTosuF4Iy3MZ/K5WyaR2CFaurXh6Xo
XAEFozoknFXqZoFS7NlCQpGIrmaQE5cqmYJDKQEm/1BGc7tt++aPYPJ7o7sBx6vnw3knwIn2ovBF
Eijn2bby2ux6vGybUrlt3edzjGmA4ocToX8DdLeBAsXShWT+I+eYg0mbjrtPiub6mLd+vZ6WYn2P
SyOua78Mc4zyoksawpYurtGAE8vBXULlZst9eTwRE7Z5icXl4BiGC80qSgj3NZCdqGJHdPBZYmTP
z8YS8tNBsub3qUWnEi+1ixGX/LrUrN81VTu/KhGDwhHKK5W42v3elBT9nqEqpOXQthcTnfCG1Qs5
CvyxfNZNaagZToDR8Ku84WLDpbUnAZG4ocuwo7O8UEDzEtZIdrpwgoFI6TUlnDabmvQccuTRnrWd
iTYjBOMjoRHQO2GqM3BUxQYgo97VURNsbNqmSWpKbEywuVlKqcetReN8I8TcHU2d78E+9MAvlZFK
xKYQy/lURtMGPO4Se1qXR0tvmpN1NYGczrgI/QaqacdLlnfvo0KhGy6aPoJcZe3erKMGtmccfdfM
BdrKyiHQ6op2QYD+29r0G9mVhTlp5gloyJRP6cg5B56zOvlxrstbEcFFZo+hXtCv1cO4yGwL/sFf
N+s0AR3KoouSNmrDsuldX0BgHXBVp6bMg9/ymY9JUc7XuS/lReBZheMe0oE+1jmkN3E2cXuKXFsf
S9SqB9TTqygD2t3N0QqELFuuBFvEZo76JcFdGcWPhZNijvw2n4v+WMwr1KYWv4q3glT8PXdRgroc
IokZ7Kls+rBdIN/YRAsQ24ts5svH1Zb0jXMz+jS1QwT5gOZXw2q3heBrfxGixU3n+Rhy4NRRvqvW
8q7hmHSbiHbzDqj38ilXRXXlOk52zTg2mxZV/fIKuSxmw1IfjarHWbwsXQ5MauWGAB2WUZO4wq5T
oiBpeYVoRZeY1xiCHswvwHDgl0L+k2L0HTjQ1pr8y4Dinz/+48ZX8PuPd/754eN84z9/Ov86GPnD
b20f/GPTrNv/0uNp/lwLKuNfTvdYyn/yw7/0Fb7TOfg8Z/mdh0/aCk/GnL52Rh5L7hjDTM+fU5T/
0lR4Mlz15/c/NxO0hIkULMGdQRUGxoQE9N4/NxOEeok1x1ohaP/CVBeFjsGXZgKVL5GU0H4U0IOg
0B5mfzYTxEspEKNaSSJh1EXDGObXqz3RH3RQnmkmwDrfdBIiAs0DBmMbj53lbzsIXTZn3lkg2jlO
Nb/sRujW/3n/f2Pdx/2+6UxoYkfRlbPc9Dwv83hdl+VdTsT8eYjz88TJv7E8aOXb5QsZuWWaa7nJ
26ZtrycB+f+NmVf/6cfHf2yg/LPB8k+xPDZevj1+tTo1uExsNOHd+irgSqM4pwXHMYJeCJSZadNn
Rz/e7Hs6APV/u1kHui+mR742d1TRWCFqoOqzCPXhx+vDRNSzl0FP15e6geIglJc3Aw7sHOOJQWaM
CgSRW/X1vI3kKtq4Wppw/eMNv3MhBZb+7YWCQmGUjxuOpZbzic+HbEhYN4Cr+vEGjws9ox4Fzfdv
N1Dg4lA/UL6ZXCenEwG9I5IE15H8jLu8IOd4cIOD8nFTL5ATlgw3R6jOxxbmHX5k3fhRdM8d4FHU
39gHMMDO8W7hm8FASy1RRG0lxZAo0wYKSI2ZoG0wLDI685PBbjMQ71UdR0aR6uzHR/iejPdaf6VZ
qrHkE4hAEZ7Q1n+SfLI/ud/3Ft/zCh6QOqml5xuIL/J35BcfZ1B0vDzs6I+7fiO8UhVWdLTlG0et
fUAwWX9WR9YNyWHL7/kGKDPy0EDavCl7Ob7FU8PiOVvlYZ5H7XmGtpyKEEjDN72P1nWD5mhsUxG8
lwcef88bkNlgtZQFeAMP5dBkAbLG4qYBKKWHyWfPHRBo3dS+C9EWiLIUV52FYae3Vd9HP/Gd3zEe
uYf+TqEBEmqutqvH1WYxLGqhr+q69icCejTCZ7An98CvvWPlAKWArY/UWh1NLQ7jppwWKOg0Nmf6
wG32IE6Zz9QUIrnt+4H0u1r4Gm3WGpfzJth+mg+D2n4Lv/Fjk9G5UttA3Hrj2iW/rKXQNz/W9fdk
tQfkCRIbPAHtgLRmtpuyayU9M2zxzTvHlZt/Iqrvafzx828AnSsTnJJBbduSLcdRtaJLbTDUE358
ie8tT58u7zO7IBCO2A6yIZDZFTN7L1YfNoctv4foYZReKiTEdixBA31pqg0bIhkOPP0engdL66Vc
CrVl3ehABzCyEcUdWux64AZ7eHY64o2eQfoaV48FGgzd801byHW6OkhAj8T1W/VKslCYN5jFVkOy
8VaqrruarYGO6I+X/w7XEnt4rvQ48QK61tuq7KAzKKuqGd7SZtXopI9yLV/B4AwVxz/e7Du2JPZQ
LaEPBvM+XG4DZb3d9Sudoe/vqgkdhmexF5dn6MSJHgZCtq4zgR13FRlVXAys/VlsfhTLM+5P7EF6
MYVB1QT2BH2mAEM1hkp5VUXrKE5Mn1VuMxuy1L+XlaIfhtpM9U8k9z3OI/ZQXs7QPfbrBH63VGU4
yaMuk8DsnQZap/qpYH1c91DuTWwuQnXk5tXIVLCJ+tcjglL0gQLe8wZLJiKpXAQ1IxkNKbWT3CpZ
0p8YI36E5XPiJU+NnY/QB2pIo7cUra3frDgb+w3P1rXcBU3lcmm6yn8KEZuqHVtVzS9mSkl9TqRS
xe/Qi+L8J0f5nqnuOQ4YDeHBT5Ztg8w6mohVP4R5htrzYUjYcxtlSwVe5kJu2yhMW9Nj6GAbqsz9
QcvzPacx4FaoAlqPWxgzUO85hNKLDkXVYT6b7/mMhhrovEVSb3kJmUwyYFWt8WChjfMTK/sOyvie
n+hsA6W3uVXbfoGu5LFibYtgDgQD4nKSIx/XdghVTFYRzF2o1o4cpha+5z/oVEMFlLRiK1RWDXGA
Am4FHQYWHRgu+J7/WKHe1gyilZsBCk4bGG4w6Sp8lB6m9j0nITKN6qKZ1203mH671tCkE20ofuKD
vgMJvod9mEfMoxlCw7YgFobyelykULUmBxrVHvQh6/EKW79uCeSNUEDG72pouh6o1z00YwFV37k0
0MKTS38OFTwEXKDJcXHg+ntwzouhD7Rd1m2UVfqYjLNLM6rY9iC1sj000zDy0DtYvc8ISyYqu7ir
sD3s7GwPzaqGoYxRglqjnuSJgwnAWDhoBB929j0oFyhq0ZR167bBtjzqdG1gBoetRz9e/RE2z8QL
tofXOuP5uuJogllS/gBppxuPWO9Cve0nGD358R7fMXu2B1k6yrEuXDZtKQD3WvcwhgUtJndYOs72
INvXQIWmVUxbz7g4VpoPabHUB7obtgdZ3FdlptZi2JquZKe2rOR5mMsDj76HWAjUmXOY9tvGFxlO
Wg4deZnPLk8PE/weaHlmOhgOgjJPqO184nqYSBmyrDwQVHuQhfpoNOKh6I9gZnPqXtMJqfKSt0rk
h9kN3UMtjDiMjRlhCnM2w5q4wN8vGloHB8mG7oGWF5FjSmXjpilzaPt2AzSwNMyiHbb6HmhpKBjJ
CjWC5KP3LQF+V+s5O0ytdA+zLqxtFHXiy9EZaUjMR3Ho0ffRylU2qByPGz1B0Zg8rg4DFYeuvodW
h8aQlR2sPhfQxB+UG2IYRCkOFPseWnPGlUcEweqMPDSWlUfGmgMrW3QPrTDgXSprYHG9DtUW2pEt
ZF5iPowbPDZRvs1S5x5mkcvFwfB4n03xjEcS45D1h4UouofVKg+k9hQNm3pc63jK7QM0pfFhUid7
OO1gfCP4fBo2lctZLBh/H40dOXDxPZyijLd0ySNovzaoTrvZ3nbD2h24+B5Mm07PBTDhYQODI9C3
heHLeGiJPHD1PZxKWkQwg6Ph6HrA5x20R64yacrDWlRkD6fzwGCUCFberhj+dxf4dxFK8DTqI9Ud
ZjNkD6oExrYq6MmP2wXm3to4ooFvw0T6u4NcJNnDKswtk9bPFUTWrCtPdNHhFIYzls1hq5OncBra
LFCz8GHba/oBF+RVx+irw5beR2q3FNWyRP3W5tEFuMf3C5EH1grJHk61haE0XMt+CzNqKh1yfuNd
5v8fZ9/WJCnKRfuLjFBB0VfNTOveXV3V1xeju2fGC6AIguKvPysn4kRM+U1Pn+PrXEgK2bDZe12O
fdBoF6cDN4HOM2uroJu7UvTsgQFddGyzX/mm/zy/0BZelAEO5TyI9Y/OA8uZyPtDCx7tojTrlibA
fe0rDAuG0BabNgXtiDTHjt5oF6euSWzLKUCzoC+HXyiAPV1hui06lmlEu0C1k4hDUY8WeBK9ncaV
/Wg7VR9c9l2Q1lk3MddpWyVeA0IvgZsx/Hed1+sg//I4uIIH/vlN8yGlnQrkXIE6mD9mpokeRVCr
z8c+6y5E4zmeNZhG2I4twKZELl9Y1h38pLsY3eiY93XLbaUTR4ooW7+KKXt/bN67GKULXZeOYOyg
N68Aszwm1DweGjrcRei41HUzE2CNwjoIyqCvH7otPFgfCHcRGkVKsS2IgzN0sd6BT/g1014cO1rC
XYgGLfJ0PWJNRDs8j4Aa1rI9dpJfqar/3IRULZ6sKOCfx83d6CW+p8mxGzTcBabyyZyOCm+7VDYP
2bhWg66PtVnDXVh2Yl5bazFpJQEts2XPPh3bIbuQFHmv1cbxEWnLf+g1f8629Ng5Fe7i0YJAsvoF
eF5v+uh183Nc9ZaY07GJ7yKSDMCX9l0+VyYAlCAe+E1e51+Ojb2LSC46k0D5KDgD5QyYQph+B3Pu
2MUGEvHb/YeNPU0ixJXcdulaJIYGpzxn7lDg0HwXlJlxbKaJCwCnf9GgFKGKfWRNaL6LyLZpJ9B3
/FzZKwd0IUYV0ZS+Hht8F5ML+l3eD7U5R626WQR6++A2zYd2CiQq3i64tjbkgcDgmUjeE6t+dtTr
g6uyi8ucJj6cstyctSTvE4y9Wnd07F1oRkvHCAFjrwI0PnywQMLfTXRND67KLjpbQ51APouNkmyg
Cob9R5G2hxIsmu9ic80tXXiOyF+Jn/sypHU6nmJkQN2ho4XmuwBVi6Q1ejVzBZrG92Bxn9F8+Hho
K+7BWo6AeZUSrIu1TXKaLO9AcorZoTwCBaHdXmwdQz16xcTX9b0dw7vVTQcjNNtFaC9ZSFlLDCgK
5FEAcAg5AxYfW/FsF6G20cBcWjdXoRLP4GGWvW4PJSk028dnEgy+IdJUcZzE5SIjsANo/9exz7kL
UI+OgsnkbIBmSL82BnRolrwcG3oXn2DF1TyLA135SCyFGNl0GcBmOh8bfRefY7IMuQNWqEILaQP1
anxixPwOY3D96/83EadXIY9/5kBWxYa30aKrEVgbURirg/vAhf7DsbnvwnMJCE5FavFFnf/DIINb
Tfbj0NB7NNWMi6dV6Wgq0Fo+rErdhlIe24d7IJWrM572gupqc1N7dksTnwIx/Dw2711wdhutjQax
uMpbVXLqn2T2u7TzGif/8jH3kKklQD3YKaarVrrEQpck7R+nFGz2pYciSnls/rsgTfiwglqX6Ep0
5Jto6edA8ddjQ+9CdAXiUaSs1oh/Z26c0VEROXqsVUfZLkqbuE06TWJMnEafpQuujEv16djMdzHa
rpPiOmxNlcQdXc4bsZ5CVEW0/HTsB3ZxStsGvPJMYEuuwXMnoXoxHXuLU7aLUdElEx7MGLr2+fMc
du9qkh5qQ9E9QEpkvpagFOuK1DKuINwxP0fN0h1C+tI9PipmLkwc6EtVHW6+8HqqCD2ITqN7PJRc
62BeTaurwamwCB27TEtzrDoM1sPbU3fW1EJUBkuO4/He+fheJOuxGNqjoPKlEbafGl0xMB0Ltvn7
HJorxaFduEc65dgl4RpzXUWje0+i6UGH88F576JTd+hOpGDjVSbNPneRfhZ8OvSIo+kuOOuVSt6o
XlcpVqbIAUIvJg9S2rE12UXmDKp/0I/5hL5NO5U65s82yD8eG3sXmmGId9YAwZKq6YiEPAcKFWcb
BumxhdlDkfo+Byqt94ib3Msys2n6QXThduyL7qFIrk/SGli7qdpyHYM8Rp9wkx7rntM9DMkGQzYm
64jtMuY05DhrPTdQRckdP1TDQYf/bYwCCxzmzTpg7Zt2YaALArZT13Q61kege7iR59ZmWtaqygLD
JzBRlfzL5mw5+GhM6Nv5R+AQ0yUPFAQbvDlBiwNsTpCsL4d25h5wxNi6ZqELVQWKdwzNDYDYIUtw
8HxMdhE7CyDwDBlUZShr5iLaYv6d+3Vojp1jyS5m106nelmxNmMLJjmUYz6C8nvszkt2MSvicZEB
s1j3IVM3kM0Ao1SM7c2hdd/jjRyB0pcSi6r6Otk+h2Pd3FCWKX5sYfaAI4JzMok9Pms+1JO5MMje
0CKpR+hdHZv/LvtFM46Pg3JYeWKWW62zj+0kjtXm6R5yxLiMgTHWqmJ0fuka87zw+eXYvHdZb1P7
hQhollRsyL8NI/j8LdS0Di7KLlQnlMyzwEpVEd1n3xiaCjeWg7l/bOq7m3UOg9VvJBkrRGpepIC+
FIEP2PnY6PHbY0b7AD16iA1UifO2SCJ1x4ffoZj+TkH/5UFDd3E6dSvgdVDXqlzKG/B75dDjsIGE
FBjrMm/4jVR+ebHSiFtiSJBCBwjM8VdQ3Nj0HvU/o19yJtMbjr7keNPzAbI4TEBg6qlZpyxcio32
k/64QL3KlqGfBv59hEIeOPVILGNIY6HWfmbKrhbSG6iSlSm61OutnYKsr2K2tvS2HvsF1OgQ1YQv
AZC9/hKR3rATYSvGXKBQt12aKW8N2HbxZi8yjtftZJwkw7eVUVq/n2ka9D8MdLimKtticNH1ir/3
BD2I5AxhtiQrBxZHvIQ6SGNvmmhs8oc0G8ALC6ctfomzfIGKRapvVWf0VoVjnvnLIoWjJ6dpk5wd
FKdQwhato2UjFEQaQpfnvsx0R1ghx05H98tQ9/mtINFMKwhRgmefEO5uty2QT3pwIT3R0Lmt6Gtd
by8CIpTsWBZCdwemXKlNuSVjlSbtiKpPUMQNZBUObc890ovQ2iORFBA1SOWfNeUvNeuOzXuP83Lo
xKwixrwTW1eQqryrk+hYcZDsTsnEAZkSoYJUwVcEMjRBDu0tCDkdXJNdZqPDhqQcTTuI5kD/ZOXT
X2mvjyV9ZHdO9qC3uoGFY2W9VU9gg3U3I5nlsaOM7A7KNoXG3QDdl6rRnD5Q5K9A/tv567G9sjso
tWycc8qNFc8a+0lDFA7F/CGbDy777qSchm4GTSQfqxxF5SKJ+4d2a44xzege5BUihBOaQfDBj6qW
pzFc+mqFcM/BV84e5hVBJnILCHYk9DSS9RybwW4FCxKoZh5a/D3Ua5bTUgftPFZoVP21KHqXBOYY
o4PG2ds7StlFu8kzaFaEOXBks2GrKCFEFP91bO67cHXJtBFnY1WJKd+ygo0TQY89i+NjWAx6FXD+
Z5V2UYOIQuhSgnsTQQCSLf2567qDCcIe76XYUvdbgyscPRoN/ZUoLVWwhNWxxdnF7BKCKp10wwhW
rRB3KXEQJ0onnR7D90MD9O3amH5oAGQacQwPlt21Awm/4U3rj5WC413QslVOmzTIV1HKWiFBWtuK
hTM7uOl3+U1MhM276+3Ud7IpzTI1hZ2lPHbg7CFfkY5W6OtmYxX4gfzZAm3+5yatPIb8pHvQVxKT
oW97rqokZS645fkQlWG9LMlveoe/4NVBuPztlwW3ta5TkQ3VJiKiXxXv3FhCqDVWJ2j0BK8gnD0F
QS76E7I4aItCDFGklxYC0eOxr7/Hh4EUnIa2R/65+KnNSkjUQYBCtoMSx57Re4AYhHI3vFmuJ1MN
1Zp7CW1NVkGydA7LQ9G3h4htodWg18ZDBesZKPWsS7/QoufUHUywol14p2aTeojxA97GgC1v9jPQ
+z+PTX4X2tCY9BBq34ZK6cGUa0P+2ubk6MR3kd1MW2QMZ7JCbnsRMb+LY3OsBPA3hfIftG8ZBGGz
QEGkmimUiXlA0WpYtg/HFmWXLs+t0E20uKGC1GR2ti0E0mTSHbwq9zixhcFpcMAXrTq9Bj9kv5Cf
OsB1c2jue6CY6ekA9ftIVsi1nhi06qDN+Rstl+t++5en4h4n1qzoM6Z6HCqzxu1dJHRWwDVxOXaJ
7aFiC0+7zHEiK8KzsSn6LJvuWmaH9liY7gFjNF9HKFaGsmLJAB3lPINqX+SP3QN7yJhWQ9PUeTdA
prFdHoyWtGRz757/+5teM/t/W/hdkOYL926JcL+LjU5I+UPT5GcRRuMIhUgyDsdyrD2GLPNpDQn8
ZqxCS67SlckMGTsehFCw/u+/41cbaHcXy6Azk8s77M0kfrFz+KGJ6oPbfheyULKYsxBK+KD8Qk+8
g2AyFLmj4dDnhbfL22tywGYMOFCB54jp+oPzgXqBHP0xNhNUtd6OLrohsmFsxPUMzp6VJEk1d3CP
OLLoZI8lU6guhLUcBJrhqEqMU/YcQCz94MLssmbr58Fb3wkgBCDhVIJ8OH3dRD66g+Pv3roQpKkh
Y6lFtWn2A7WjR8naz8fW5bpJ/3GDUBeiWw2GIEirY90Xk7Huz4VMx6Q3SL6L2Q7Pt6Gtr8uushoF
R5PdyjSxh7Y79OzfTn6Me7tuGpOvmxZlpyiGAjJfj91QZA8py9ON+cSg/hYtc+RPQwc8QtkPQ+8O
FV+gevF2+plbaoXMVlRRm/pT1oTh+xF8vg+HvuweVebTDhWuZQpOTdSs410fRuFTHKvE/mb2f1da
/vc8JntgWUpJvKapxdZJLTR8pyga7E3H3aQveIjZ+AItvdScpkSs40Pg8Sp4UKyf5Nc4IvRi03i7
ZTTwSZFvtYW6gg84fyeHZI1LOU2+K7emrbcfYw1p28ugcOeWNunXn0RSeu9UP9/5rnUXUkN0Nd+g
gQHpa9nR7bWNwG955leditehy5Q54cFGN/xbSGa3IZCfT72COvEJ/7XpHkkMV4OfxxZ990AHrhEG
PCAkn5s66p8gyJk/xJC7PnbBQun87Y4ZA56MqI7yKl7DP9N4es6j5v2xme/OGLw1vQzShUPIHzhb
EdPbeDS/E9K4zu/ftsrulLE2kM0Gn5xqUtDquNUGWuSnHMqZMC3AC6G5hXKzaA9V16DX93aRoilP
UuoSXgUqSM+UL+KyKdF8PLZOuzOn9bXFG5Hwyo20PUERHEqoMIf478Gvi/1v67RLDaKw6SzXllfw
AupegKqm76BEu35f+yj4TWXzVz+xO3TCOmdNrCZ+Nivh6amdJz11hdMott92MDuJf/Oo/sUn36Pm
AE9orEtFAyummfOLvUrvLn0gzp3csrgEovtYVYnsQXRNi9pJrQUWbYgDAN3SzziIDl5gbBfQAQRH
UAgYeBWhHTcTaCaT6DcH9C++xB5Ex+C2lW3g4J54M7H5FhZUyWXMcvT908aJ8BC6gLDrr//jgk8w
dtp1LIBMB4QEwXVvvuSw2/rNhv33XBbWAG9HNz6f4Hyi+4qxZL4Ac50VdQsrj/8Oh1+Nvotk16EU
SeDXVHU0oxflvDxleXfoHUfYLpDDVEVCMFGfItfdhTV8g8b04JrvwtgT+BSMMDM6bRs91/l0kV18
6H1I9hg62IWNncl5feJdfM8SOLKkx6p4ZI+hA6zwKoTb1SfVL9Ndb8xcwYvq5dCn3EPo6oS1zpMA
mz1qzFkpTQufC3o5NvouSuGbpeskDLqKdUbdA/X6eWr8MXFYssfQNSlrAhfbrhI+Fhebz8MNfO6O
QVHJHkYX+BX9FKm7quv76aTa7CFg2pyPrcsuPCEDPllDxvw0w5livcTx8hHmaPxYURGm92+jvx3z
eRJ0yE+Dm564GKtej8cu8T2Uzrfr2sgGiZSYLVwDLTxiNpH85uT9xbly9Yf855nogM7fwPBDEBk3
FkCNlSqFovCxNd9dsBtEeoybVQfWkvTl0KhxKmo95McAaRCkfjv5XHpwLniSg2g1bnGRiVrfjyvv
jvEgyR5NZ9OhHuDYkp/ksqFn+wwUwG9W5u9S7b+kN3ssHU23COJUTVtFPiDuPuxkAoJRA+HQVygl
jVWX5Bsp2OSuVoqori3lNPPEQY5Tpf4y2TycYBEWNfF3yZLYVXVGOnaoAg9z27fLugZTBN2N+fpc
0nNz25Ews+fWcDOcDu2LPQxv6Lo5zaKWnVbdpjigfG8HGMulEfl57Ad2wa5nbuH0ouwZLoTqLDMK
n4OcHqo0kz0MDylbQhSR9hxddb+W5Gp2RtkhfDWMg9+uvWKOmnrG4M5Cu1kYOsFxMT6G8SN7DB5t
LdjwdrBXWysFzyW4TaAi8ePYou+iHa5LsK0l9Xx2cSth1RiAwAWv1mP32h6E1wBrGtIA7o8jkDXF
yHXzJBiZPx2a+x6DRxelSAT/iHOQo+tB+dbARiU5tjB0dyV3eolgYyPmMzQq4/eDXPkPuJ6xY2nQ
HoC3Je0yzdaZ8zCkooRyNRRh4Pv4m4PqF/fDXu1L5DPZSJaYc8dWfUnqGfriAWwfji37Lk7JEpNN
8NmcySJbIK7mV9Cr14OD765ku0yQzGLenD2LNniYcl0yfjBXofHbOE24TQMyYdU3CbmWZfZ/hfr/
Glv8fxoKkD0EL9iUnGpB7LkBewbuYi1MxGJQOY8t+i5OYSNG684hsWKwuDKSvMg2PkavJnvoVwsH
2HFU1J67UIfFqmCMVdeA0f33zH/xTNyjv0TEp5iPBIbBtUjc+9bKTl58Ggt9oRqe08ciao8Eqx2p
4cODPyKJs+Dk4qQph9UeQ4KRvd6Xams2zylGb5qhO2WAgZX56P/47xX6RbjuoWC8x3EAPKM+w7rJ
l52c+pOR9bGLb48EyxUNZ5kkcCnm1l0kHGgLCBhvx24+sgtXL/Hc2PSiz3O7iUtk+Mct6pODn3QX
rlsr6Tai1nNWWctKKda+BCT1GOwfXf23h8HAPJtZVqtzIANd9psaCqL8MeUmMKDfjl5TKnTUp+rc
Xc2rtkQKuN2ZY6qCZI8Bs5FHyVk32aXvh+0Vzr3rpz4cfqdb/4v9uEeB1WRZIguw8jnREfgo14RD
xdHvaoS/Gn13scLhBuVqn+cXGqB07oKfoxheDwXSHv3Foziq4Z/BLtD5qkXhNqATYQRmvhwbfleK
isRIYEel80ui5AAAbr+m7UMaiSE7Fqt7uS9lMossXuWX3ERFn8d3IjyYie3BXxDimma4rOUXSXH9
XfEQwzFAItkjv2AG0dUtm/LLdpU+4ktES9rC3/fYou/CtA9FO29+hAcpr28Grd6H6TE1QbKHfYUJ
QEVESvgXA/7QD8EDrLeeD836fyBfkBFqNRnoKU6tjCqqBHjX7SLtx2Pj75rNg4qmHm7t7ELHaIWE
OjUUNtky+52e4DUY/+Wlu8dzdQGcXbMFPpZSBeZmrp2TT4aFDUwu5cTq20ZuS/s4b/X/w+P676fq
v/3o7gnLfFwPrp8Enq3rMqxlJDoRKzjHI+rEpa1XLopplLCrKQaYoY5wtPZ6YLejUGkrL3hY91wW
At6d/ratfVB/J2QB7G4IAWnl8JT3sIErkOSo6YGnUaYenYHhZHq7BpRNvNCbaIKuCEneETgbz0wh
ERpTfLoiyaex+a50K2FASDmD4SPZOOSeTx4PegZz58ktuuSe9OsLJOQWB2NODosfyHz7bjUDbG9t
kNIClvDxxG8ixVNI30vULGdZgFcgLCZo2Dh8VLHEQ6ZnffaXVBL/WNuJulMKuC8pLFaIl84tcVdt
MCmE6xIPiRm+jyjaMlusOoJTcpFkadN+HToYif+UjYXRD4ic26hlAbWv3n+5gvRu1Cb9WgwQjTLl
snQm4icG4mR93tCyic9BXK+mrDPstLx06eITeYrdloT3UebS/NIldpPghU2jv4FLwAAHQeXSxz60
XXYKO7KQsmXwNx/WTGanTEIAFz5/TQpfUrP0Y9ucZhiv1qxEhWRtRsxsGjQrsjhl4I24rqopQ9qI
sySV9g5fa2y7AkaYaFblUQArUCuH+Ns0y/S0+G1lP223eXJRekz406bjLP3UTnCDfiJzTcjDVreZ
bU5iA0eFXvLFRlBE2FJmxSMYGhm+l+o6hck14ZY39hJC1RjZmAxhN37jU7IuP6ZMdmNTjg7F4FsG
BlL+Gq1sNb4UA4WTWJMFVxlIYcWwBGCxbABtQUGHWWfPHt9yHG/jBIW0+DblA4yOecrzS8rboRzT
dZEa1RQfGFj/jt6Z+9AafoZlJNme0rGx/eu6xs2QYTuMsb30JDFrOTYtjaES23pxwrumzb5mMxnG
+3zd8PBrk9DCnHtRM4r5RZ4lLEYGNc+EkDJPCOmfI57p9AKBFb7eD/ESoaodztBW29Bmnl0D7lbo
TToDyZlCZC0U9kcsAnBmtGNUvbBERtmprU3S/8DbJxMIGklHdzJ9MponbsMmfQU8a5KX3jPQhPIx
HJO7LQli/hC1C9/+6AYxWjBmdDDSpwlB254H1fr4Vsmonz63gcxga7lR3qRJwSTN1VM4zzz6Qfu6
zjxManPZVMviXHIX6o6OX/ol9QlsO00INnoDC/Qc0s5JKn7W89Jw2IFOPPuRkHRSn8Eu39oS3SXc
XeB5jPCuRP09w/88BvTn2Gu33cpYef/KtzCKStUikn72FNv8puHx9jTnYXMJ4ynr32XasvQcZp1q
P0y8Xbf3CwgecYBONHQDstNViTi9Ncs8DH9xdG7a+z6FW2c1jr2oqynOI31vp5zFZU8Jjb9maUzz
P6KF10+gkAd3aCNtP0FtkUW/JM2pgUBQcFq7LVvu4CHhthuIB5EvIu9oflICTMdn5lsxPEVN3UW3
y9hZfw6mtl9vcq/DtGLpysPPYVrz+kM75Y0qlZ8DaCL2YW5AopEpjPzcZhL9aMJtDuEymyrxEcYd
9fjOJjlrL2HLR3aa197h7FySTLcX4Kcj/TjlLv0poAkwlDVKhsu7dg01jpJ2XJdzmoywwD2F6Fa5
e95D4PhSN1aBXhMw17y2mcnprVRKpcVcBzr90bZ5r8pmMHzui2yI6hBGR7BCvzVCmvk0L3EYnGYz
xFExiG1RX8mcYwanJGwiyBmumEUXNEYXMOM0w3m4SvLALB3H99O0gJh2TpSGLXXoFzjB43kHXU5Y
QaSPSJeaP2uEMIMtaBvLMpVLMn72E/wZIXAkJSTPCsK3rbtdZrBkXz386XRdtNPMVpz3m1rGsehn
XNNLgYq3Mz8X60jyCRYcGhcCh1pN/kFglOuHVLOFE3KeotN5HhY4hBbgfsJMVsC+np+da4jwRRPN
2Xa/rKZB1WKFjVV+E9YeOSKYbG17a+CyBt9R3XXBS5pwHZ9aCv/ukwldlJ+Y37b+kw430t+4eVvy
ysoxqE/TEtf+gcAs530Ymb57QeUo9rzohJjzC1Tjm/ku53jBPMEufswulHe47+a6TibgvGFs/yCb
sOfluOloLqnSDJ6pqTZ1t4A9t5nowxzCWLywA51hfL+GLL4Z0TLun0Yo3XVT4TyFgQ50xYtp0Xl0
G5HczO8SMwXD97hbM/GQCmKwx4ZWivYPIrINO0FCss2cxybr3AV/2dqfE8mp+Zhy19Z3pul6cgsS
bSoerY5h8HXGcSTSE3yZSP3nBqlkaJqbtk9uzNg1DbDNYGBhj2TQUbpr+9mrG9VLAsxwDAxxeDYK
roeFm/0Qv+A3s08OTtTrNwHReHDS87gdaTlBfrEpA5xPdbnWan3p43QmN1muwHVJhgFgVek0fIK9
sjMs5fS4rCCQOBaVaChk7XtMN0nerYtvuptgiCk6R13NA/sq5TYOd4DuthuyomFbf+LWMDASNl0Y
Rs/XTg0JS9JObHvcwpxKg5N48/Vt1uPTQ2g2hbvZw4IDeXoH9wujb8O5zeebdU7z5Hpzry00ARos
ozHFnCPKQ+jVNZttyqlbvH8m+SryAq5pWXphVOJ8KzhZev0unKNs+r5po2hfiNmtya2nJFyfKHZ/
+6U3Kyxo8EeSsX7HUQ5bPmQci3i3xb1eTwOxyXyD+z9QDRYXruXnZWNsaZA8zeOGj6kbd3ELD+RH
FvlZvndYMwejd8BC3/Wua7uS9u1ovqyKxclXGTOfyQIKYSH8pSNBRPPHAM3U8D1U62n+fYTyCv82
iYnHeF9BEBEu9n3csxvJZuORv7VhlsLSOLAeV6FYcX0g24NkbBokjp0MRBpGD4weC35AVd7TMsSl
3t9uduKvzGJ/n3m4iLTs1g01V8kG+jmJgYsoic/qvsRblDI4Io7MVrFgSeoKsoZyelLt1IJyHEG+
86LyXoyPRKolEEUKBtb3fpzm9ZJEHXXvoiHU0N9FnzV/pdmwtBcn4JTzfopb8iUzcHk5GVqjFJB1
wZw++UHV7BLqfonfof9Ehg+CM7PdR/0wwT59oIgNwOIBVMsqDhFV/VhLkau1zCht3nsgX4JyTTvp
PphtmUCIBu81XkrIGNa8ZHnUqXfcoMZUtLIR05l48GrFBRS16JzVZBhOOqxjfIkOVtmP1Kqrkyt8
vpH8ZIBWtk2ZZy6JT9JOYWQLvq3+c5/BkjwpNgnW4qsCuY18akw6PujBIuMq26YPyqiHKpwvcbq7
gi0pmT/HFrIHN026KNz3bIVfd0FA4FVz4QkN5tsOUwif7TjMDDbd6XTivrVDxeHN7L8moV7cJWZc
RHAm0ZA8i2hHshMRgAcXhkQbzNLrYJkLndS9ebKATuVDKVPJxAM3tX+X+asB6qY3cm+yjIfnDA42
K65RpBwnvVEc+4twQXPL0yGZX62oI/dh0HAVR49kir95US+urJeW3iBdg2smB4tmRKW90Gvf3rSz
grAGBa8aly0pt23OVTHCDCk9zTqMbxrkA58Xych9AyklWaR5P5myjWJYu4+biotxpH16ly2N/4OC
/dM/xggdWW292fLHKYj1+3CBxCueQGR+aNIs3pA7RVS/d4ECbHdeWZmCRv6Ifg7I2jAvJVAjBw35
0ess/jguQXPmcZ/yQsp1vndc5O+aBQr6J45tXCarXcq4rbsbSmn+YNPG3zXRKr75xvUvORG67ML0
WSRafkz6fMiLJlQGsBMrOJ+KNezyxRQNsl1/8bCq8zfwsm8+pdGq7ubeZ/kJ2zkt5Wa39TLoPrnz
gC/Sj0uQsZdGLEAtnOJ5YMFNLZlbRFFj52agyfs2/KObaz9/TJI09YXr5JoByhm5xZ+6qx7ArfDr
BtmUTEdewVl3mgzc0NeOjP2pSV0U3LmIgo0NWukS3uk2qvMnE6xmvjjw/MNPWyritMw9dfO9pSpp
viFzldM5meMgvlGd6uhDvzoBs9dmcKJYIqWzT8QKFb6biCXqDJkGP0CSwKTt7Ri4XHwNWngJ92Xi
u6Q7haZv58ImHVLRfLasK7VAjrIUNQkIEYVPvO1+rhnM3x/cOrrtB0ypFqRD7Zwl2N0CsZWoogdh
qD9DRaeOK52Jrn9eI7z9z+NAibzMDOfOCS+aht1OV/jdeWIyJu9AqumTe+BnSXSK8jXJbyPQpta/
OoCx5Ttr5kyFpc8b196ZyZAwLSAokqE9uvWx8M94GrMYr2BANrd7Y4TBudAObIkelURIvnA8Vpev
PPk/1H3ZjuRGluWvNPTcpjaStgJdBQzpS7iHx75kZrwQmRmR3Gmk0Ugj+fVzPKumWxkqKaeFeRlI
EBCKcKc7STPee+5ZKn1gBiOyaGi8/BQMUUVeGgxY0SbPhiNxESB0nuDuQLEUp+OE3X2w47yZmsyq
DwKafvesPPb2j8PQ67DccNkTPK/SlpPpQfi1nLOYhKGMYudS2yQ6jerweljVvHxjkPvXr7aAmm2r
SsQW3i91PmsYDnBjb5HxzKt5205wd93rgoTmVmCVYUekke0Vtqd8lgAL8xay5osyorm/iKq8os2G
rRYlQFwLITLYwBv0H6j4yj5Zpu5ciyDGxfm70lmb+b2usso+1wMx086UxOnDMOiR44qt2ttNH9bz
9FJpDi2SyCs9vDhf9dOuy2hDEl2NwWXRZ6lIegzC3WkpS5bhksgCYsABKHtiu6lHUdoL2Mk8jytc
ciGQ7tOTycJ+79NZ3fdRuDhUB3xdu5ulruvYIhs0higsGyPki6nS7Bav+JJkiFMdD2s0oEHL9Sjj
wXlDutiNzg93MvAy/zYh2kRt14rSfCP8+bkaZwMyJi5SlNmnAtZcuOuioImOaYl81ssuW8wHrXAS
NpFzLKhjWoDy8DzUa0lQpS6U7OcV9/UedUAgjw6PgPKz91GxRwsQ6E8GFucyT7jOaHHfTTzPYQkd
NKIYY9xkPEoUdtUF3RyBcG6VeVBcq9LTNbFY8E9VwJttnRaixVJLx6OhQDCugFdE/Fa1s6iOfrL6
C5CYjyg9XCgQqSJAATfIiAnv2zBLX+BnURabrMGmWJS2unKOojJbYTDiD7VUedKtCwJHIOugF4W0
UX3Vu2ior2w6Dpdj15nyMwKi3Rvpq2HYzCPBZWSzfK5Gdh7uVArP9pn5Z4Fawm2ytUetDl6Tm+Pa
y2YHsbIWcdn5DLUBRpUTwu7UDLwWO+EAfMeV1x4qEyQwqjPSA+G3fa5QjMUhBwP9AChdD6eoVz25
jSRIfCAFyTabDpPIMlfjoowLHaDoTstiO9NIlXJbKlHcZT2y4bcB1Cv9t3kKqykhOZCrF3g1IA3X
cjWwbZuHS4hbswgfbIF+ZL+05RCHJTbQLp5GixS7LBzzr4o3Q/gc+TGfkqUZAnQ7ktXTHJeTqsmn
ogjSL+pcmlyoGSrzp0V0b66qHUO5q/sAxWzDqvFCIxNEJVrY5s1wLNlYIbIjQSwIZdtaM/Ud/Kui
FSdhUVv4W6YMrQxC1XdzKL382GVEQ39c6BTIINENnJGGDhYFGxQljT9yYczXup6jAPscy8v2GU5t
ukxCm/voonRseUXrnK2Xtg7TtyavV82R/71M4anJPeufSEoFfwsQmcFf0VrmQEbKjJ+0sRX2Dpov
SZgFvb+1OpUddB2YLbFMZPS2IEIAzUbpQS+5h6HoTk9WhJvZrTTaTmIaprhuxvkBnsgB+9BZPd0R
woYPKpXBE7gfbt2bFCKgC2LQGM91M09bwRQMfddy6j7gnFeXbVCB1iZKBHDD44SZg8m17hPetY2P
O5JWH6HUneOeQ7zVdcyLSzt35FYKP18JveZqZ1JYL2xrvsz7HrES+6Cr6YEhkxl7XhsNz7nO+HLT
ZQbq4WmC30/M+zF1D36ExesLDETQnA2LZ/lHQMORjMW04DyEviyxLegoiAwqDgn9saLuKZ8FisQI
UEKWocooOYE9rFzJxoIGz7dcZcBNPOLVkVMi7Vrsw452z7BfL6v7UBmIwGckMNwX+CBxVExBNybY
thfnYwtsLLrpqlyyJOrwcZ6MSb3ZlX1a5knIZOe/nLmuB9PWTXM5S7nWOEZFhvsqYL6+iTLpUbAt
RbRTqiPmAhRK6e8ARbdbbBNtu7Ocl8MmzKc6AF0OwbBb4yk2EfhjHHEtAEekHTcd2m0P0vK0LO5+
IHk5JS0fg/pIyNSse9iPra+EIzYprhENeZmtZsbySRVOR+XpttJsTPre+WNkAhScedFeLl3O78Fe
7qEQgL8jcA4YNURMph/JCjr5TkEhszwBZ5onPIgGGrw6ZbNQIgOnWgEPDPXYtYcWE4riJV/7oUlw
pSB4V1WOyhw7Zj01Sd6nHfzLYV6kr2CRpmSivejGw2xYr/YSGeCIRk0noYqYcNge7ryOzouQlFOW
IV2xR8eEzafalOug/cFBlKHj0MyuxjLGvOttxLMzPXTW0WwzwVGbgonZhCx4NgwV2mby2uaJZJOA
1seJpXouBGxqNhR+88XHGoAGi5t2zPMnOq/YPTJCRHAUMmh40uiwDjcGaNiUmHYCtBVDBDVnmxLi
QnrDut6qOwSCFFO8wAW6245Lyk28hCtDBaO7wH0lFqkKMYfUQ98hy2aS+3zpvPwq8KX8hwEFqjjx
IahlwmpZhbd15ilMkzs0BXkxNM39AgF/tQvLgTZLzCG2nwBg5u2aoVF3gBxwU88oCpHRnvYI1tZD
epUbWqyHgNG5vdIdcNpYdJGHX3qX2zfKoyK/Dte0BS8ppVV7MaqJhLfQTUqBNWWj1WP+0y7dDvmN
3u7AdOuaBFMVPn5pfTMQBCSuTh1IDTjlI62b8xUSaHw2gdVdCTEqGrDmegR+WCXQV7hhjOHFEoSX
VIQczSV3pL0owLOYvvhw0cMmFSJ1e4/92m8s77pqW0eR6jchEmlcFfe2WfIdusFaX6YM9msgX9bn
eDCkpZlNmRd6PqaOSpVAJ5JpvoETA8WCKtIG82yMQk12FNMcrahZXMcuABIYTOt71HYxcNigiiEY
XctNj9ug3rF5DPo3WfCqJugdAuYi5N3CxORbVzU19FwVJmQOD9MGdSJLSG31XoRduMyHKlCReoZn
dONOHq393OGLF6xkqEHmyNxwWdTzB4Jvo0mcBy4y4+7sZo2GdFLrxK7Hcwd9mRJTzSi+wJeFwdSS
ZtnN0gQDmhU7RgILnFXArGSCWQtHt0qHRrdfiwXdNbh9i2zom3UT6VEMSI6GyThoGyek1Rh7HLQZ
1Q3H5pGhVFTl+lrlmEa8lKU31Y5lrCUeZ7eLWmQxC1vcMZT7WMuhlozvOpRG/VveMe5V7AINt2Yv
2ageA+BzBeJfgP+7L9qysXruyGjIrckw8Lmbzo0qHAsWVYeJnHr4GkM219n6kDeYe+EmYV20sxKN
j9giR3HsL6EAzLhPVsyQDDrdwspCbigXTl36DpOkE6prJU4oi9jw0NZlZY8yi7w5kBHB7C8RpSlN
xLlm242mIWNcy9CTk6Fwp7oj4zAW2ONgQ59oVMbtdhkbZa+LwUHo0nAqp8e1BqUxUXTAkKeI6hYW
MzYj7qsSQ5c+Rn7A5t8i36Cc1iNZEd+NkhW+hvXBd1m0oJ5CxHUSyNmNF4tpdXRhgbL7fV2JlT4D
VeT8WFSYBCYdbUAA2EJPTK3a4N5cgW2dETWy620YjkkkmpLEWHNXohsWhlkjhz3GjgagVve7ggSY
94gWI54lrhGxpuKlnzu+sbnk7MLNo14vOjYT2sLSLfSjBqaXISvNjDooTzyww/DMB7iqv8mMjc0J
hW0hdzXPR/3gPUYzmzpTZQZ1Ighpt0Xb1uIyzeq2evAKJ+ZyCVU1HOmISJ2rCZ81RKL5svLbcpRN
dpxLq6snNHpFOiV0RLXcb0qjGsDWDB5tBU1GLOaOJPD+EEu3wRxQKr2rQAc8WxjLT3AwpEOQaA0D
zGbbYBQ0jAcUYBYn1smys7d4TrcAnkHGwSgNtZteHiKcdoirNM+r9QnTk3TeTVjJO72u8oQmWpDL
kKQahZ2gcK8Lz2M8Fe5pKUS3r0rZ89NaGyivg3Ax7pMvRg3TimqEdcjOZd285HHgBZeYcYYgXdF+
UFMiAGwML83EVHhrYLswhLuz1WsATGPmCHdXdtVTmejG+2qzNPacKOcGcc1tytoDg5LXX/RtN0ab
bFq69hQO8KkBREoxbzWLleOuAIgfxGQIArLDjNIVm1plGm1n1w8dKqSoKaLPs0SK/GW6ZuV8D0sG
5oC956ldX6OWR9mXrjK0PtAIUscDBerbX8E1wLrHGpbUqG1azuZTwMiwfFt6XnanZcnIAIBvDlWy
apQjMfDlEbOVYhhA9usduxppM/jELQgOPVh8hHIzrmFYJeDGC8zMGTvTaye102A2X9cTkoGfqK+y
4cq6NWiPErF36/lqyxRaB+0WJMMPkpVfAPORaFNyRboBZq3oZ5Khxd3ebFFZV3hAYiM9t/nedv5G
EztFyUJIYLFYVG8hl+j4+QzqDnAVKgnL9c0gp5rAbqCQxet4fj6+yhH2CdCS8+zQG70EMcV+Vz9E
1oYOay/jTe/iTg1QVQNiQlCUzGlBN1HICeg1Udan12Eund9hG4UX4lS3xfTmyrmbT2aVDf9g51Ew
NC99OR6XRa7zByWbbro5ezhGF0MzpnEDs5s+RjWancHybp7wzMUA81Yti5bHIYfS4BqDkgaCd9TG
K6CtvgJqxRFcybj7DOFqr2IIi0K/nUVXAbWzfX4PmkSAimhCKPN9CWYjnovI2IB3o55Uqp9lRzWY
5i3FPGvat6ntjYsL6P1YbBR4BFGC2bcd3wAkZQBvAdhQ9xloxVqQWDiUr2XMscs6YIi1gdojhkk9
+s7dDHkowoHamYn8ExTWy2jj0SPEpt83k+NFmfge/uGoQ6mYebCxUQ4qx+bfB+tgz0u42mNSFbmE
ghE0xES5Pk1glBw9RXg1uZx8nnUHnZ+x3wzt99yd90yW3phwsFugBesIkjVJyeHf03Gm8zKw+gJG
3fO8oaI0Y7wuOb/BwKodNyKF+PuvMZjeOwuJhbWNaYd6S/XHkj2K6a+R698bCvE6mjCuwftGxb0C
aFHwvyiheR86Z+DWqNNCyh0ekxQgkp7o1YDdeviJhvcPDKswMviRHQkoLHRgpGEyQbD++twU7rLx
xMADcbAdAKdwKhELIHUf3s4DoFs0WCWhiSEzrtOfU6jOrKJ/xTZ6RyzLMKKZC2LlziDNtN4UELVc
gTzYJ6jXMH7ELE79xGngj8hU77igth9wq4FTvIMhQC8f3GLScdNlqHM3Hk8muJPC/qFGVTov7U/O
8B+QLN+7E5Xgh+FpEvKdUMjkcLCd2fbAmn/yhf7o3d+xzzok+g0y1xzMkeZLZYNnr7r0J3TxP3rv
d/RQlOl902Up3y2I/YhzuxyKsY7+4pu/Y5i5IHCtGQXfAYPeYpBaxGkA5PHPb6g/+uTv6KHpPBWO
60LsMkoGPNOnNA5yPP3/2rufj/obHXRYdRHYQTgv4drAm9dppEyu5uHP3/wP7lAa/fjmwgaN7+YS
t0sudfg6AFPyCRVLiFwhFTZd3I1gY19A5MS7vxTPF723KcpV5iU8W/gOcaj8A+vtcF0GgFf//At9
31z/xeqm71a3LJcIsFDGdo3SORBo3S4ewxX887YETjwzVN74Py0LWrEvuvKxXIvHAHcav0iHYszR
q2T5FumMr/MUIbo5dhIl2T8+3X/8oBUZ/v6f+Pmr6dDsZ7l79+PfH02Df//z/Jr/+psfX/H3/Zu5
/ty8De//6IfX4H3/edzNZ/f5hx+2qMvdcje+2eX+bRhr9/39szdz/sv/21/+29v3d3lcure//fL5
tSnaDZoeW3x1v/zzV4fXv/0SBmeh1H/89gD//O35G/ztl/81DJ+b37/g7fPg/vaLFr/SAGR2IKlM
CKnPCm7/dv6N0r9KrvHegjHKwu+/aZF4muOI8lctJA+0FHgx2mis6cGM33/Ffg1CzbUSaGd5JIPg
l//zwW7/cY/842LgTPzz539rx+bWFK0b/vaL+P5U+u97SSEzjWocKdDnnhbHerfATY5CJ8c8+iLN
V3B66EzyYDsGaVTCSnqEGlKZtb5VYEPn6Eoi1SZTtjgZp65EgZo7OWHAihbSblbjgl2r6MpBJOKj
uYAFdlrszcII6CJ22oZBwM43KuZ4pJXFkXGwCuNsVIB69VQcRIvZF2+HW1a04R3o4uI6CxeMQEPS
nuZQF4chS+erMWQPinVDgjO47GkX2I0xobuC7/YOVfOmZHCs4yI6yqZJYN89biDmWGFlMyEf0mFP
B1Pc7ORSrRsA5+E2QtGWmF5fpRkJricyZHtQ6F7aoCjQ7dVqU6JPT1Y66J3h0WunQ554EJ/apgK/
oCuADQx8jcc5XQ5lZ9zdqrU/VgXNX3UvpqRGuvCxDdxneIKrCyqp3ZVjh8ckGF1XqhBvKcgy166f
X1eASDvUcHXMSnItehmbcv2i+/xAsghy8fTD3EeXkHefmCw3bhmPDQsQF03bHCgG+cqM8rt0jl7r
+hyeYJD5ANh7rBeThD56zHQ+gZZbrltewVGgyUDl6oPyAwgB89ZJ+VGU9FTaAL2bhMcmqL/FOPdb
nfWguo5kugzOI9awD45NY5b9UrD9TEQRY3HeVrYD5wJUm2bLsibEwJ99WUD22DRW0Ls1EuHNMiLW
rQZa8oKBB8A9cOWyr2EqwC4rZ7zDGJF9G3j21dqR7OuxVzdNk8nLaBbLN6sdhjsgMPQxms31suow
UbN5dUODrvjGrDfgKWOWHWQE1I8BQxRe1O61gxk8vHjJPUqHYwV31STIAjCuV2KjmzD16cVSq1tQ
/vTGi/Ve5eYOeNeeYB+/XZvCH/hUF4COEOga0yoNb/Vk+k3Bl681XI92itQvTTROV4MUBxLWK4UV
+1DdS4kppuz68nKmGJf2Qu3gnuy37RmVgwficukqeYOxGL932TAEJykxkEUP0Ab9poX2ABQeoF7j
DiZgYwHQDUnVSHuvEcRQTviym7qDt2RcilH7RIwYlmzZmjZ0XxXgKySElOG9VUrXcYlAvWkDtKqt
NjWwGAAQ4BFhiEHR52wHqZYMhhh5IRIZmFRuUnA2IAgrQZOIEbOSg0ud2Sk7EVY07mIEyOuSPKwG
YDYVRggfSFWCmof1rNy6qRBmVsfw/1ZJOKl2ugby5pYLmNXb5TLt89rv1MxrdDKtteoB3qfcHCpe
EwOwsVg1jluiAKMDoM8kC0mJOO40/Y52YEq6xczdNEk2YUa9zwGfgAHCey+2LqRFjmRgRNS/mnDK
m8QEiILZgPxq8riF9dALhd3Th9ZjxWhXprcWI/RlA5obJn4AuHNzkYa+pujpSNMmopzP4xlTI/gR
9BmcLMw3Yjux7YiP8VSVFCsEo4EYUZYgPJdt8zCUmXvzaQ9JR5F7D4yvLILqVpiyKXfryFq1bdw0
ZNd51eLqM4wi9tk0h24bppWtUZaoNdoAe+jKfTPmMjiI3rr6a2/JWOy0BME3CRuVDjGbgvVzq0GJ
6Ocxv9ftSuHtL3DAsas2LmgmfNEO7pQHWBZbHveYJAL1PwpQAV4qUWDAq5n77FEyggyG6LKrEb1C
G0OsVx6aWayfFQe5BbmgMXJdHksnH8EJ/Kjact4Mbb98Utz3O8gE6ruohJp1LDIUh23rHpiUBqOt
QX3CeN0iedux9SWg66sXYwpIZWyfMbCC/L3dkKGcoBMAfUTgfS0abBpwCAFmPzUnZ+G1udckxRlF
ehg4qhm6qLhWpL9ZbB1sST6n4z4DpwjDCllZvw0B0/lL7NrPE5jeaPHAV31AEGYd3YPsOqW7WkqF
8fIgLoewBUliwfhkvud1AbSwZj1wA1pX+UMtg/yViBo4ui8aKNuUZcUjfEXd9JKZ1dnjCnL8usun
YhBxnwEXK6rlovLzlzkvUxUL3MsYBWVCY5zZrbsgHUqM1obp1rmluGGkzZIpmucrFY13CAFCgkQu
yjsFXG6HqX/7RFYqT3A1nj+dSYZ3HSwuYQQFZdkj7LmWuwVEjvp20sZ8aUHZRVDI6g/p1EgSexAm
PwsQo+/IoG0sQ6dvZteA3uaCUn3JQjV+qIsKfia25YWAYHIE3S11kfqm6rU/dcvov6X55Mek0EbW
jwPpgfhJAgphGIk830oQBOpvhRI2S0qS0+tqmsS9MYH4gD633AMUD+UOMLmoT0Hbz9gVQH0nrbaP
Jus7WFyDHvwWSmW+TZL4j74Px27Ts1xvBG/AGglKh6kseIb9Ddrm6CoDNaS5qiHbeSRl1DentptV
dQFWOxOwsCJTudU0Vx+lyaCpKAc978suNeFRBBV7NYDI7kQVqkeKYeUJBvxFcImwTvkEFSN/Wccz
J2PBrhrLZsk+ionQu3AOkJtWL/UMDDKaNiqU4iLFiG4bZDy4zLPQHSaGgX+csazd8NGDpy0xaqh2
ytqmT1YQKEPMz9fhCQwNcp224KzGczb0YyyyerVXsBo9wzJZ04I+htTXBTNX8O5Gui4QCdXOHAGs
wahvjaKB39lyqj82Q4abzmRZNG2baUqjTYhxb3nULaZXB5WOLj0ADiP2gjKK51+fKdHegYNIlhvE
cOXhHcFYd4lnU7ppR8BhVCAASuDPXY6vvvG+zsByI5WP4kIFlUfCgubZqWiJWJKp9dNdEKZFdmQd
pDInzKRXgJKAr1TSDeZeGxBVMUwny3if9gXvnlMME+cGJNyyxoAsxIRz21ZY8iB06wTipOmqkoHa
e9frx3RuxB0wcp8lTYp9X8w9iMJsjS40V/Omg1XfBZ5nzQ0E+s2FkoPaTyzPITqaTL0hIPudhpQh
p6FFBsxlATpVn3R133ncEJMFSQzinHhe4Ps5RvQaI/YCHqzpPcWCBw2mSLdOUESf1t30UQUYxTRl
kT2VQ++SCsMQhP91IntkPMszcKvxdFiJmQ/rovruZI1R8OZjIHVeiBk9HzisDqwbjMqZuw3Dmt6o
QSKEl+TRE/NuRkxcQXwKaUyFbbkBxQtBL2XZHAiIpU8LTK9wmYGaZlu9jOPDHJW+OwSLqo55uGav
eMxhs0yt53MMYDDKLhDYlm4D9B+fu6DRlwuj9e3KzG0vg3mPli+IQXwFqald+cnYTmGswS/7lUfb
NnSPmSiqIC7a9NITvn7GA6N8yGRYv3ZjN+37qg96DEVJdQicTcH+h6DsFWIClGCGQy5XU3+BkTce
UN2cS7hcF7YMtnSAkWQfSQoOUoQHwf5M7U+veO404to8GMF+ntcb0NotnGQW8xVTnq+uJ1WUuKBo
dALHF45pXlRr2IDVDUJKftOc/Yue50co4/cdzzu8JJrhW2QMwGtmaoDd0BzZYwuY/PF/fhjFIi0w
2EG+8vsksGmFnBY0A3+AXYVv4zLLYO289OxnfhhnXOrHBu58fQNgbRQdIfq5H2GOQJPQKQ0H0RV2
Kp/L8xNeuBUdQYb5Y57MpCre6glIR8xcE6qfnMzv8uP3h0f+uAR5TqK7ff81C+iPSGcjd2C26Hb5
uRAIVSN27FwcTH6o71Qf9bvKsOVTtZgZPI/540T144rqgn0vMwDb1+fCo4WuAwmnt7OEqExEGOsd
KWbP33mcSPYkvqhvBhAHq9jINY07cOQtRIw/Uf3/CJ2ebw90wlSiZcdIMRTvrZbWiOUS+q3usGLk
A/PdqsjA1zIFSCWjmDSe8Vmtop+Ajr8/aEQFhUxcoTIV8r3DuE3TjE1gOOKg2XqKZIRa2n2CazRy
qpf+85/fmeeW/sdLhoMFVOML4p3Ye8eQTEchKDONO3gMN6CHD1/niuwaOruffKvfr7QItyXnEOEB
5IjehxCGYLPBaKtogXY2obthQZfiwdkGfPwJIhz8i/OH2QW6SJSJIeW/s5usQDvgK68PYFGKy3xE
SYFxSJ6dgH5E4wbTsxCRy5iDQUiW++Gm8mPEblXAEzyI8leoaFD9dcEEDZAd0/UCod6oD+33WvHP
T/7vzkkQhLi1NIAdnBb+3jkkAxXSWaOKQ5XnVB46Nbrb2cxolv7Hx0HkIudcn5GkSJ8/x2+gVdHn
Q59lY35ooWMfN1aG8PjIUoSwfD/O/2u476r4as1gvrn3eN8PEOH/R6AgjK3D31yRM+r4AygYF/ln
+1tQ8B8v+AcoqNSvEcXCgCyMYuuG7uS/QMHoV2zkMhQgZXHYYp115P8NCvKQSqHPYJ0IIWL6LSiI
V4BwCaLHGRPEaOR/AArCOf+HHUKykCoVBYDj+PmBQjm+6W9vnh4esUOrm2jfpQF7LDO2bsYlb4+g
+w2bCe3xfuqbT3nVzDEG5epTAajtFDI+otnAf9i+1YEAL4tVH8o8L67baRVXgW4hsseEKtfxAN4o
6gMrxIdw9RiHe/AsTmmVnzEr17fIk1nEPoMG9IOOhPm2Guk+5CDhocqIsJUISeZbqjJQIwdKEtaD
zuOpCo+zBTV5HHx/yYbWHAG94cmhW3fIwKecN0FIog9ErCG77NxQXpa1jgbUvKx9BCS20gM2EnJJ
Sxwo4aycYAYnAP7lvEmfUD1jpssJvxTaTC8YPUGAXBIQSZNeLsUz+OT0KeWL1yheMrx3ZGbo1+oS
gxNU/uGrPi+/GKp+c7QDSGwcM/Hrs2YMmSxg6JxoU4J1aQ2CVBsjUQnlIrJ3pIMkMkaVtdxBCFvu
0Oy1V61i6EFoNeYVQAvejDcZ4MBvMBcg96D5p+j5i9SjKISaOc5JOkFVR5b+Op8rDkkihXJ9l0pG
BAQGU3U3rMtyEFCC7sYFdDlgJujDKl9BeT5Kc0KJxA9lEGRw52YgKzYSBW84cotImehb7moJGCXn
oO20NbMXJanQ7RhNR5XMjuLqglwTVjGYPsUL5IkV1HRQliPmptsNMpAP3FC5m6LIvi6uBppUDujv
R7R8X7sq8J8CN4kjkJHsErCEuRNqCZ88a+0VVAolT/KFSrLjHS3Jdh6ntokrVmZDIkvBj2MGBLSu
Zn0DJX637RFgnyXcsOYIOFjCHKMEtxms9buVd4AaS+K3gRj5SwN66iN8zwFrUORmXMDWnt4VKwHN
BmIDyLdLPutrKnR+0wkKEb+slLviVkUn3svwQAMSQsmdmvEwDmvYxK3HKQVrqWouAqLLuyIb0W1V
eppPqR8eGrqmL9q21ZFUjH2SthGXaL3riyy0IU6TCfS1HXGiYi5bNUBIC+wsaYF3gyui0Y3Hwgxo
EgNIrtpYDWt0GIA3LXEkhhAOcpO9J0as4LiWW+oLsuFd/9J1TQo2omk2PRh0zz2zc2K1OdJ5JEh/
Tc2GL+zGVZB1YpKxa7TL0X2wD2lebJsxHHbGSCvOwoITo8q/ghv5NSC2v26Efeht900XQ5qkEQiO
GhyaDpi9W5m/aQC4SN4xSN7OasFQ7EwBS5GblDe461FNz2LnQalpwVEcVFyweYmdGdb9DNMLB3B8
5EcLFwZPI1TWUG5GG7265qQkcAEsw+kJGFd7RSgUxWBEI5yEgSB15wTKLJAbz+kwKyW5jzMyqxco
8Ko2duDLT7hds/xr1WJP3GA3CeetgU5cH9U65/k+GnFyYgm8EoIs5fEh8SJOY4Nw6BQrwY/k5LkD
/dYrWb0Ccx1BSoSSA9ZaHLeFm/dg2bI9nRgFSt5DFWzlmkye0n2TsaaAWDVN/zd7Z7IcubFm6SfC
NcxwbIFAzGRwHnIDI5NJzIBjBvzp+wvJukvKKpOs9r25ukpTJjMGuP/DOd959nhrw3FAQjVLpLBI
nqpuU6TQMdBtJW1U58O4xeyibpCX6I8i79QPgXnRYh7ZTScsGc0B6UtxF5si3uLpyL5lNscDsk98
mwG+d/JBV/w9maXNS6BMmB01CXbv0i71fVtg9YEyVGT7Nc7ow7D/YkzuPfOGSb6LaNrP9qSod2+2
yXgx7laMOjFCmIrVRwR4dnrUS6N704B/sIGh49ngRfV2/Uivxfvf3+XQNCa0D/b4ScI2Sg/T3xNA
dzKKYj1jqy7fOjPpT0lCDq4qtEd60eKQ16J4QE2XXFys+xdTK6qdqGvrrq3PMhsOjEXWO33Isg2G
p+mZTdW0RZ9Tgx5YvPagCqnd6n2ty5PFt+kyo8Y806WjKi8QBh5Rrr/Hvj+8e+QdvLTZ2NzwNhf3
VaHsH4NT06e3iMJk2CLouiQwE86gkxkkmiD0N/k4WBGRT37YO8K8SStVq80cj1lk++OpXJUdpmpC
C6wRetRpE9pvn879Uc1Qf0tVqcdYDaylY5yVr8JfrGiVyDWq1GaJVeLbZ8WiZNi7ef4Fh2E8GNPI
h1QhIH8scSptx+vP9rLMuhtQoWyTiqGkaUj3pzGn686NE44+UZlraNVljTjUWHDQ2BZ0IK9PQOHa
SbmbZq572bUojw0X93kxP6R+7yTBoJFdIzCAHny1JhBMUhlmcVy+aqRAPg/o/86KVXgRGF5rHqUd
t2NYp5ZxSHTrq1/1YgO9pfgEBwfgXjW5fMZDCVbDpvSoN37beedFivzGFP3KXIqz1UmrD1xHGV/j
Ir/N7S65WLLHwRKrOEEHN+N3RlWItgpvs6VFa1I3954tDFqaNlNPjUnxxrQLxIred+4L6rLpGVz/
Vzc2jdplcY/HJimti+f3yS8kccm2dtOhRsm+4PrqbdsmsstfIjz65kveefOTx1HzES8EZIU1Oh6Q
LoXOYsLLHfnsrXn5C1t2EZJ4xMYrzVgZIHJ7T3PTdPdd3lqXgYFUhLh4uyQI6UQDY1dJZ3rz4+QT
Te6eR0ucWhw1UQWPJsBVu69b41FXfM5r3szHFeUdc/420JHWhWKc1aHO5WriJ+Qh2ZMk6JyWOncf
pxooptaPJvQnfziINKfocFTRf+L9v2WqyQeFBuJgIj7btTmXacCWId9gjyw3tWPO90nMdxrnE1dr
ZfkgiOL5mVUKKDxF3Ae0iu6u9OzlucBatQH34gRFWZMa2Zc2M2JHexKLFy32CtlGN8X93INZ6Obk
Og/K8ldjhYQydYBlu6mWXzhbi91cALFIKLf2+Ar9N5Sd6yU23OZr6s1lO2PTzoMZ79kj4/h2Dy+f
wsTs97jK0nPajOsWPkL7A2CqOi1G435jhYFsEjsXaXbZqdK47mv2lp9rzdAQa5wwgRlMvZUG66Rl
pxKdLRSjvli+41ifz2rNk2yzEL1xu7odB8m8NJ9QDsxo1nq8JphHdnM1Z3cuBJwtNBJ/6w1GsVW5
J2/G2GePmdWsGmObJUG/fFWu6u/g8NwSqD7sDWzAm9UAyiQGQvm81S3O7QD3gAH8maIz2+R+bV/K
ySz3seRYxxMNaJ90C7Kvz+uAjAO3lTT8i5ck/bZqhiuLI8m8hwbCiBW2Uje2aaudOBMxmZllnj5V
Ledq0KxLnYX6POaUEX6rTh5mzC25n9qD0FdLf8csJ7zjFPcLLBUJzo65gv1NkdWMO8eqjBcuqXa3
zIPxy3PmpD0qwFlt0InC/5pGYRhb1XEb9fY0P/ql42EHHdWN3ms38PacB4rJ9UhsL7shvS/IIst8
qjlckYFg6soSPjH6OJg7x3oqCyPZg0LpKSmZA85DfrIc6d5yIgyR0ybV2U3MCTtUYmVvaLess1lp
gA6pM9VtN8DoZcWJnrqksn5sAAKceV6ZOxgafsiuXaf7QoMCEayeK25szRj0QLq1MrGC2Drb7gJV
wWLU5aMyXBNYIzL397pIq7PVw80Jjcp0bq2GCgUvNzwNilVY5WniNneFOThu2Fd97AbozDMVFm2X
qChROlvpIpbpq16kbCKkHHJYRLZ2TDxKDHvsD01RVrfsN90S+Et1Y06ud08EkW1RgEHVDvOqrr7w
VhmfiRwFzrPCex9TYzyw60X07zLPbULAB0UaxjUDEEw2Amh4TRDoRmvQz0WxmsUTVAjs1R1b2Whh
qofw6opAaR0MuX4JOA4c/UZLfSNcyfvecWp9oAIbAt/Ef5IKO92VV3Hykg078gfv2OJ+t4xO9nHd
aIclj0lmq7SDLtO97WS3qEr8YHJltSlZkj7qcwcMBqzRLnYIYygIeQhLm1yYa4vheUz47VGFOM7q
htqQv8nRdepvnZ3SJku0vekuesAHkQW0yFeei69BYEpf/W4uQ7SyTzA718AgWUaj7AhoB+dtlw8X
unOIVLMgWKhvN5Wu7a0M/gTNyCf7kHPh5HgOyVpX2J3ZYCc/hsY8JTqtGeNhxIaAkDbAItagaNLh
4BWViqrZmALWK2oTZ5WFC2diZWCP/D0nyM2ujyRhhgeLpxuT+fLBJm7Tj+l+QM+xQQNwUaNX3M1W
RVJeqqsbnj17J63Y33D1EMsyrx0bUd+0jjm0j4dYsmqwccaFSQt6q9VHKGp2BqBBk7UFprAvKEq1
ddothhOzKHSMOIQ6sVqh5o+iDbxy6M7uOuZZOJa8v6IrPVARGpsby572tubFL6Nhjm9k6so8TNOS
hiUf3Oy09FcrojKn6b7U8wqfZCL9l9Kulo/BSuJTj5Tf2XexDChonDcWs2MSDViO89DAA7AcddJH
H1yZLFXkWhb+DITKAReH/goBqXzEySaRBHW2i/KiKPuj53kDNajA+Iw3Rb4iqX+0WH3u9EE8QaJx
ThwwLKwyKfZLCalF4sZp3asUAJyq7/R+JA19+mWuePmpTnVxi50b7Q0usIFHTpbvqxAuiv21zYOm
i6cfPFlZyOoKQUBVpbvKXdzdAr8mctjWHUzcm8dcmct+EEwJAoH5OsrMTp7A8zFgABY0vyRYqN4b
aFW7zB1G3I5e7z0LChcb5Tag1yDOreLPCev/n779iyTP83WLme0/DeB2WOG7j+GvI7j/97v+nMJ5
9n8Q3zEadeHCmXwJ+fP+lOa54j+G7+hUrYZp6yYz8v+awtn/8QyTgarrmeI6n+M3/V9pnv4fw/As
QQq3iZYNad//Zgp3HdD+15TesxkRY/3RCV/wDZMpyG97Hd/MJrcvqaQGJwUwoxjRvKYcf/8yJ/77
5Pz6YwQbKgaOaA1NXtdvP6an8MznpHaxRBfTj0nXxBYpI0HH01BMuwTrxu4vn8Ldn6/gr5LDP4Kb
//7ChOs6lOP6dfhu/J6X5uN+4X6N3YgdpV9RKUNDDUf4HyhXPaveQKDJHsXo5SA6xQMbdtyDCL/V
j3q1jJ3e+vkRbIh1NNrJjEw1sgdfy/kGh486G0sh/yV74je17Z/vEB85s1DHR533e5xSTku4zgsD
K4LGq695WgtUEQb/S+Y1kBYN2cec4ARnjNh8dQwMvsZFzC9rkhOOPTb2d8JR/Vxj4QV2pZrvf347
zf/+PREuCzjdu64A+U7+NqvFTqDLnGkpok1p32TKKBYOssbaeP2cnlbaXyx07GFO5WAtka7pyX5I
mGzwdxb7K7vp1VyT6oIK6mQY8oAY9H5JmBsGMRUdY6V2Kt6RtrJ1j0HnlI3ZfI5o6HYVqZoP//xa
/ohO+P2rQcFhCdOybME//z53FpnCdTNaTiTHMj2vjNNClsVmsqFBTI9zl6HmqyzdibSmn79qd25i
vP+1D0atGpz94vra/bgsw7trT5YWEH54rgrNeVsozvveufE6gI1IT6fQK7XkAqlrOgwN0pYuyd+l
06agyZw33xms2wEkEFItIEjZtJerWx3Qabm3RlW3Z/w2CllDOoOaMeEzbNOqBkPBtRWNq8AahHXq
ppMIQK9aGRUYIG9OjtsysQG/lgQpp9Gpq/R5DXJT84dNA+rt7Z/fyz8e3N/eS5pSx2YdAB2A7cDf
30twRnjp+9WJ0PJWlwbnM4yVWT8LExu6ZXxr+bxcCEiFhwofCCH82JXzt9uW3SdG7+GGCJipQu1p
epAWy3LjaWjtgroG7EbFJO8aCGV75F7JckpktX7542wwq4kBdZaL9mZYRXKWCpBGWMpMD9ZEX86i
GPPtMLr6v3xxOFl/PywFT+b1SmDl7vAo/PZihS4nnJBu1BftdIsAFZsZb619kCxX7rQVtGvLYg5n
RKnuu1YkJ0s6GM+xxMq9gTP2mRH3+osuVf/5z5/D/3C+iushe93PuIDWftNXlwmc2tKZHeZD6Iat
rvlmcHSwh2LZwBn4X2Wb/XFUscC+7heBkcA++c1n0nA/zGK9orbW3nvTadqvT3H+LyTvv++P//tP
+e0pLUWeuf2VM1FYWfZLZ+13XscaFo5N5O72n98+1PG/3YK0Lj53NDeqgBH629vHVzKXkg4jws1p
niytUl/Kbd2z3Vn6g7n0HLs1DUZDR6nXdz6+vs0//wX+h2+Wb6Nu8ABHsQy7OgH+ugprtJlJeeo4
UYnU/cWYW4bhsfL+5RY2r3/MX59WRxgUDqzKOcLZvnm/WTtIEzbEWuZuNDndg+xNxFD6usuz6X7B
auFnl6W2Qni9X8u8hmNaahdllAydVYM+3cIr748j0/XUZj/C3HPnJTRszvLQmxIx6priuM7Yluks
hKVN3RsQl9CRJtX+YtQR/vNb9vv3wxHCuQ7v8BMgJdB/z09QtmL/43Ze1HLthIxB0UysrNaV22j/
8un8t7fNh4zOxUcTzl4UocHfP51UxSYoYs2PvNJNjvHKJMzT1XRKurrcWqyR9rzV/r/8UErB359q
F40BW1rnerJ6DuXZ33/uTI9vVsYcR1M5Pzl03ZGViG7nx8v8BvYJM5Ox9A8geQ5wrt49v8633rya
H3kC0XXQ0xO1D7MH4QFxce96Ka8WW6vdZZ3clUCaA0ij77HZvzcTAn99bgLmr31AggbTOjSCgTcv
B6eY7KDzekCQeIfhALENzdYU6hcrCpDgq77tjNi5EU2M7KbTz9LUyq23zIjnYii+lqzux5ZtbN0i
ceF5Wr0CZwM3nS0eMVqPF+V+IPn7qnXVX2pVOcwHneQNdf140drc3M55n2xilRtB1WLj73ovR+FG
lD3/XubvK2M4VLdZjXUEDeyXWfrdzk5tn4XCYNnvS2Zik9arJymnu07sRl5nlifGzzjDZu5A5Qig
3FY/MMJkKhhA6W2dtiiiOvMljZ9TYWvsqlu7zYs7Y3Fjhl05yUlQ8rhzu9H8BVRN3FQ0YtsM3T99
eoH4zjcmcOCz61WbmFvqB7PHOcp6gqShTyAddB9pA5vN0GIaD+pxtKE3wJA74dy17xHItkzaGZyg
aUT4uG9gk8C9xD/jPgFpC9bFxplh+t/rzFhhHp/o1n/lVJcvmcmS2lLY+uFDvlZpe+yrpd/2rHpu
YqaTL22eW/dT0TkwDWRT8WeVrI5JUYb/095XvnpZEqY+U+EBOpAdtLsxAadZiMUNmWtNlw48484g
ku+O7VEFJJSPbewEZuU4Tb7FhAKPDVNPUqKQ930pjLe6leXrnFk7th3NsM3yRdw1TSXv6cMxMi8M
WMHCmO0K/nqCjZOo4d6K1xGgO36FFtrLEwgyuZOkIN9qsk32aum0h4JC63bMCQnJdVPfAMv2+Mmu
vI3ZoEbFvKClYlz/ocVGd2jcxrmll243KZ/eXuXVcJ+O5Sc87vUzv77CWQdwRJd+pyf2TjVPOtIF
eMbrpY3Xm1jz+l2u5/OhMYrmJyE/6RNCZSOANJhRgAsoQ21hHDWvVJthaIeN8hWz0CVx7r12Tm+L
tlEbXa5GCHag/oaBsWy1yV6PleyqS+2IX2nrvNeYv9EtkGQRBx2u1le6+4YJ9KwF2NZLajpWB2Of
osedc4BqXfLayf5VAmXPEUUY3WfZGMNLIgp3X/lttfOttYlkzIaKzqc/d1UHxMLv3H3egYjqNAwP
jsVfytDd+sXuau0GwbO9YRrPf1zUD5ywy76t2hl1pgWlG/fUzvTmc9xPvywnOcFTYQCZ+9gPa91a
wjxL+Q+0JH2ckKpG0zJp24IA8UvcQ6ABOyYerXH97IXTPJTd7F5AksiAZxCbFIyoQ1k5d0rq1v2Y
VnwmzALrTdrP49GG1cJDNaTb1J/nECArg5VGnr18wh1hYRBK1hSyY6zS58FKG35NqpOuw5F3Goie
q8PpCKZ15YJo8V0Yaf6BI2E8T4kz32YqLmEONTPbTq2K0BoOm7TMd46dvbdp1W8TN683tlYiPdHZ
k04YPxatAsRcAENYtcX8CdMXk7wggaj1U32TwWm+M7UK3FlMa+durcp+seIWYCSyjS5K03pjeMVF
G/TxIYnXE54KNjto84r8KS6Kmlcsi3tLXwy8XZn5paulhL6XU+mLmSFe3qNxhzpa58QKupfOxBON
JUPt28V6NOIldGo04uOIGA6j0K5WxANCzvgEbHdKDWfDOPSTmAO4kvVk72bpQq/U9MemkJs+Xaab
2pliuMfIUQKHXcLboCpjI9u5jjEpmAidU4igbIhBCwdSdafBGBLcIxb65SK5HRU0+MGcjRBymwJQ
A3cn0NpuDIG/1fim+treur4N52+Oj5Qdza7J8+LUWNp0p+GY2WZ6XbN2aSRUOOTfttvep4WBoYth
7Edmdw3oZJ1w5thDFINShamcnZ2zuLsyyZom6sFLIgnKyp2/CLVLXZl+kH5A6qRANOy53Jwdkzme
C+nvJxgvIZNy2sFyFRvWldVBWk7G0e8AvO0K/aZk4LgdWg7vPOvuO+MbeplVBy77gCcxeEQzGKm8
w+CzPrhJIU7sfteTp7z8xGR9jeBKxa+18tc3yKySDUJpPAAJa3fAQbgLYW7s7G7IfrC0U6G0QbhO
rfAA5un6IUuRS+RWwnWbsn8m92CzFFZyx2RnQGcxNme4mc4J649zji1MYWk86U8mgpH7Mhuuoeuz
ONtEMyCnz5MbIEv8v96fblsv/wJomD8hPdLD7MpP5CsatWP/KSon3dYl9WLgddfTBVU9UKcS6Xmk
PHc99LYVWVp3lOPF0VFq9G59mUsmm6BcxBCyF44jbRTejdW6zcOgMufLydrqDYmgg3fMfllj29k0
qc71hzBk51wxkMEAoHyn234daLZbHYeidTnDbALPPLAlQOhQ3KD9eAQqbRO4pkp/2nrSSQ9oweVW
h4vC3rltNsqu+OLHQ6fJzVK79iFPiCTAN/oq7MG7E/x+jECadl/DjL5RWfuFggVZedGR8IB2o34E
MXx7dax6vf0NCOiYEJJ4B0/V3SzrVGySOc0Pk8X7nIC1ClsLSzTjqJs+kdGUxMCJu3jbxdUsGRBg
UJk0VmkzUSaXYeiTZ1pM90rdzwysLKyFAw8bwS1C7/jF6zzjoaoG/cYcZnm0kCjcLMvSf/UIMapg
atP0aQZVdqfptvMLCrb/U2TI5oosyyMz5fcZMTlunVt3yO4p+raxk1v4Axdr/TD93jtXU79qSFSa
Oup8r36QtVcf0jaffpXoTUbsfJo8JRjwkdJLSwaekcE4jKlJcgCpYtM43NcT458mqFxCBWx8mFyV
Yxs/2dIY+fAhpgX9TL7E2lqY9fq4dSWwCtjIWW+WL43jL2+oUkoIzz0bg0CmaRxH+Wil7DKb3L+F
RAVWutDmjUUzBCEu1pz3pOUKIlqmfHfN0dv5jqaxKoFmxR6j8m98/Bj85XUWu9QzOdhGqbWEirSa
uiyArSiZul5e5Jr2N/mUP7Aw/cTi+jpW9rhNic44dkmc7MdRvcHa4YFm7xiuadHtR0s1EYh1NE/X
60Y3PdQsfqfa64gIvEwFFVuWYjybVsdWNB7TrQfW5lhpgD7hyccwbFJMsyxwciDhV8MWGCSWMlUA
jyg/aUsmX2oMp2P8pWzvQczmE3ktHwamXLyTP5yif0tN295XiVbdtwD/9r1eQ7fTK+9cTqIYNmWT
VZtGN/DONkr5t5UuO+RPOM+qUgOW7ZUmdZJwgNc53fCo9UWBdVGgS7SlOd4WdcZy+grR/yBASBDk
MJvjXRs7yX3pL4/YZ6w966T6HUCmaoIOUdSe0dL8a8rBS6rKa3fr0rBzk9Lbw3dPwPZz7X2BzmK/
VhkxViY8uDEknh1PsmhD9MlsHfN5P+kGW09s3UFnjCIisYUAo8Q/YiaVOKsYuJAABOFq6jN58Jx6
fmGvx6UjxIRPN0scGbqNomfVsfKDrHKzb35PHZV4ojB+rRruaMqY1A6V6rVjMQuwY0j3Lh5blDSy
GbVGnelXZww/mhNkLtlQbLO9Xe7rA0eu3Vihge9pW/e+eNQWj4bBY2j4zA6weadh10+MKJpdJ0yf
h3v0MfZij7JjdQ/SOZz8qgbxiOdmsQb9g2fYjFYLT3AxCnWnTfoYLdjDKIPHDkkV27UbPbXiHJM8
qNsS0uOlo/iIwG6xWyRJbTfGAncRMZqnKhHPAAOPaOCbTyIHsh1ox/TRnrTmEfuNFo4SugF2F1Ds
le/e+76p/0id0n8YC9O8MT09Dvgjk5/Xo/AHVu30cZyr1uEXC3bHuWPif9D8ZwAOw5NXsLjdjEP2
k4OlvMXDtzzP+prlmwxv2tYAgvwDJFHLa0iLfZoIdS6HLLk1VAKtrluaI6oc6yCTcbjNjKoJGs1M
XjM5xggosLlJZDCnGWTlqaJge62IklJBN/rljppHoqqcbA190eLv28mbQPSNaXZhMji9FDaTwUVb
q2PjT72PSBFYMv5ej3GK6tZ9Tb12csvB/TUbrXlFaJNWZvFVvYfWt2Ji0WbTPDge/TFIWc3YFx1D
2aDO5nKLdqXep/Wcv/Z91b23ua0bkaWzOAialsCIDcV5/jwapHKbYjUim0hEYL5VRWMjkko/t+mU
3mquXkcGvNH9FHdToFkGfpM17e64JvMt/joCqriIE2SmYn3RjBqPZqYRfFgKUoWlAifQ1sNt4S33
XgzqKhATNF7JS9DgaMn6m3+13XC2S0rLYhVEBvtay65jSYTzoKUITUhdogqJzYK0DbRAzwY+KHxn
CH1QFGTtz1LGSzSpybwYU4XLHjs4nRQ6sg/IePk7vO+6i2LDGa7UTnvOHqw0HXZla1Hs/okXbIBC
Bl2yPvBCGaHLbsEvqqPv5lJfd4vnVvvC0nTrpYrj/nsy85LWmslhfTTtyoUEO67OfPJXUKKBig1v
3ZQrvtsNlbSmXdArwCk0WNFfJU7O21gtFUFcwnooleXvMy1jb15NzYDs0m3zhqfdkSKiz5zRRc0t
R4FSI/vRIvPTbVXDuBoafKuOp4SMSF9YzTPjvSvhMHNYVAmoCAEuZMQGiGDhG/n9czY5kLY0BIpz
69GnaWL5VtJX+NRNez5i2qs+HRDeiALBHYQrNyyMtHmyzpVXqVeMHv13yhzoBnyF9sVLb9/HGOVS
QJjmcOQq5Bj4KzsRxO562zeuQA8MaWk7OZN+ZhqWcJ5PVTlvJqvMWD038pJNvn4LiTH/8Sde0Ztb
8ZlDy2a6zsH92mIJKiJhzad8SAWigVnDYnelxr73rd9cvf7xGyslnqupzGj0suaxnmJxjjsnKbaa
sD5LkwHUldFoDzbLE+aZuyuosSjIX1BIeqhnlJY84HYtn5ZxGbaWLpMTeRvGBQ21xuCjGzsvQDzd
b9daDYe1as1Ialk3oEdrulcLoe4+5/p6IfsBKakQqZsHQO37Y6fy4qOhXIrmuRn2PKoJQrbRuIPE
qrno5Abcpgv8QS0cliGuw2VZ4x5aPfGn9jKpG4TlNAZ0w5+m04oD09XkZE7Lr96YfnW99qzTAgQl
fvqDZSDhFw3+QhtbYtg49fjSySQ5kkbjn6G/Z7+AN8ExBOW9krzlczNUFNaB0Exy5FrbuIInsz5U
i9R+gddFssBu7bs3nbn/ef0RqIndefAfltROibs3J1IS1JTR2rusM1f496sd4BOyQqKqXARVMS24
enE6POshXuzPDDUGWXYC+eYSe3cT5MubgTPY4WXFGyQnPROdwhpP09CqQzfbQOgw1ev8KW4Apt3e
0JgUO3dYF9KQEgyw3Yq8d2QOl+z86qoMF/MFZZP1BlSMV841HDBfHA7suJqI6ZL1wu0U2lraQlON
V+dWM5Y5pJZBQlcWYnMla6Z11Z58pG34v1v5hd2ZcVuF+y6W9LraQjaV1c4D2u169cIGmBFvoeEc
ekraJEAYZs7BsHAlD4W57NxOabtG7/+AfZAVl4ymvO2Btmx1uyPJ0DMTPeCkMx4lAvifjDJycBu5
wB2h5Xhpjf6hirv0DtZhUPlajyHbHa2bOB7DIed7uLorCXVCkMnHJz6ASTVtlq5i5hub+qdm8t9m
zfJeUuW6x2LtZFgIZTCarZaNw917HHPXuhHT6G4E5crbZLj5qUJrHlIcyMhcpjnMwLQGNuCWm2UW
CN4HXVsj38JjG9T0V/ce1L0tqpPp1Hl+9jPpFBdwGXeh5bBGwyNYP1fEUz1huVIPmpZ4L+zrySD0
oPKSyTG2VoSQqyG0KDesjV0P4kVoWckMtjSBp5FtY64Zgh17wPCrYE1KkMBhN3d5eFWv1qEN2jLw
7aXKdjO1JEryBhVf5ulziK47Tjd+aieUWyuJCZmP1pp0n5zQVRy3Ct0sEmm20EKFa9/Kattn3vgw
GELfl5T3DaepaGfaLjNLwIjO2n1WrvltC/v7KNoKnVfTlZt5dtzzYtftfi4McNktEGGgafRAPSFU
XZxLkrCaO7ip1rOxxEHdmT+yxv3wSySiDnGAcELcqUXuhFppU3duOKzlDXAIh6yXVH+Q4HXCtrbE
sVrn8ibri6c69YkPKKcUhZlpPHqdbT+NRRMf0DqrSGunR8AdBJnE7vyAIlPfjyVBiQs3KVCkOuqT
HEu6ppJHV1XVrh8IBjQrpswMdK2bubaRNbpy2I59UwcsQ95H0eknPSnJXYgr6JadtxvROUFdHr4H
upWvFfGfJbUlvIIew8UhS4A0maDIZHXQzaaMWjwcOy+F4VoCoWz4hltJpCyVPmFB2Cr2sRZGlIPB
rivClP/T7it1Ssh0uOAERFDfFTb5ABonac38CcUXZIiGgJo2AHchItO5tE5LKzYUcgo7pyc1EXVW
SsZHXknQrOWJzDp86Frk5/XtlGnje+U7X6PQkt2oLcZhrXFxDKJ070e9C8lyOJtq2GuS/q4ZEvsE
S/PC7Ldhd3BNwszvG83RP1OpZo4m2mFzrhbG+dN6YgD2DGedsYLuhSweQjPDvJNMeGctZLdJDQl6
6Jbyi7DKLITT+UOp5GwYdBVBkjWkrBpmQrCVFCbXgQZw2aEFUk528My1B/7pQ80LhppNFqWHd3K0
Bcu+okF2yxU2kuUQXmJA5I+v7QQ0reVHjbsW3Wthb6zGpWkfly1+436je0kxIXF2Ppuqth/dNqmh
3KRmSpKkhv/EXvNhX64rnhS6ivToaFnh7lC8Ou/dZGjJR8wv8Hh20qXv9Y0nsPHIm+eJaVuxTlHB
cytDeulICbGSI+pLRhkdnq1Ys+PHVlqon0e/8XeeMA/kVG4SgVi+dUw0qPWE2G8/eSr7iD2yQ+l8
+Up1mdHkT1qmclaOhpX6H0kWcxDjgPVCvcXUdXIz+pMwIfZ1fvf9vLj3E8+xDqyz8zIEt3Q94LL8
TEK9ClWxLCHEDWaiBNQRzMN96OqsEDhPfWTlxNI85PNUPI6DzWnLuVHvrFwx05xJlEEHkrneu6zL
8WNtiHD4g1jc2f5YBQDnwW3T14UmkM0tiSNmCFHVGPa5w3Vf6nzUNIMT3SLiV+2eQNE3BsVdlJsz
0YLL4B0912GGjxQRpR+eElXeujrweXQIFys3D30lP1KdQCX2XBeH+z1p6oulJac+H7RH2yAVAgF0
ndw7FCQ3fOPS97jNWzriNpj7RD97K9p/BxZsspoSZkGbsV1akfrl/m6q/B9TMj047fJmo3weAh5c
nnhltYcFCWQikmGH26y59S0Ld1LHF73KGDaCib2KbIzxgbu7/j/cnVlv5Ejanf+Q2YggGVxuyVyV
Uiollba6IVRauK/B/df7yZn2YDC2Lz7AvrCBRqOBrpKqUmTEu5zzHG7InClZRj7XljaATrU3bDig
xTqW35g/irCzLR1eU1Yr3BFB70b0TPYoUJk4bKUaX09PPqSZ53hoIIakFkPqQrXnDAED9uQ76Bag
HmaXUCIvYUihoQu80S+UAgCE20IhgQUy1lb/O5UZ2QQdYKMTeD8BcQafHIVvylq47bl0yyHmyEtI
hwHen8X+YRFy2AhaHZPzp6zPoqjUU4sMlUKL+WkqkNNjWXjXENL2y1V7yWx1vktr1YEimde3xaVr
K0NWWUw2yIlJ752ufJsmaT3Eq4zine6t5Xcj0vwwUB3f2X7vENi7oqBtWetREq0qrLPFF3dzYQjU
qi4fA3owsDLQT6J7i9HQJ70pXciaRed0BEMR9nx+fJJG4sotetfimRYu3YAI2OdEr0ylFCfbN9gX
6DF/Lvv20A3NtFPl9NLrEgJxHT+zQN430nMPBbuk7bAS6SkW5NEb1Slm3JlxD/O433KupM89VBwU
Iw2dyciDRsiR6H6qNT03rXvV4i7E9HSbaipQ9EK6QXxt5+HqpUzgk2abmPBkNEob4gHMhgiDpTTp
8VHDEOCo0j/mYKoGUWMzHQA9d28Cbs7Oduz2qDKz/ULzTODDbPKATPBL0qAkD/SpUNKcw1b2UHEi
UsX+Qfx2E698NmcH+Sz+0BGumI1zs5pQ6o+VEz8kbX7u3YHKYmzSGzYnrBzMssD07pNA3Inh6ggq
p/VxndMKYJ2crnEdnnnA84KXBHIU6wQMaG8Zp+LnKjsZVohrnhzs/cyJ5yY9qdXmCFMu3KOctdlo
RjRytWmcitQEQ+4Byjp25mgD21JTfp6oY25G0P+EfhG6yDYtgWQc/BNK3gsTWF7PRx4a5vCSa6Bb
nrd629QZoYt4MqOsI37YbbgGp0TtlaaCQpndm3d0cHWQdGwVx03brg8YTkgDNb5JHDDCzsWwl18r
3mk100f0evXZ8schrAk+uGTr6hx4lawL8un1xU5Md4vKXm0wJVf0e6oPzFWbocpJHrGzjHOrIgIY
nZNNWTZSO0ftdOLEnSE+Wd5u4JTeO1bO3r/urpuxNpKvJA82NxFboE2T+wkSdMt5HNCg45eo1Sd8
SDcKmOpxeeTZbG0GW5GkAGspLJJh2jBDsjYC/X/Q5Eb/1qWJeiJTmnVMI3mUYrDSEzlYjwqpFjLn
a2absrCrccgyoBrto8AWwjQlX9KNl6vyKS2bfD9op39tI866Wlgs9KcKZVuwkDJDZrJxjSkqKslm
KXZ7jd8n+SQa03xXuNrul6u4nnWiEZoIFaEXWoQAERkcmqQm80kVdZhV1nJKDKg8nOIjP52pbr0P
YzLeyWj6jkdwOcq3LjxQTOuZJoVl0WeXxJDlsBmy7to52Ek5n/2V1TV6+UkP+5rDMwmTTo8HHuuW
8tFiZDqVXkJ0GzQftxXXPGuRjmJT+4TfIYl3XSQDq39bjTI6KLfsPs14Cixm7pFr9fctsRXHShAR
SFrk2IX9lCGfSfo0eogZFj3xdKWvOZH1b+QZ4pnAR7eNyaPZERK33jtVXWAKH+gvo2Vk7VxI8Ybq
sn/OV5PBlFdikM5W6R2TzmxDZGPxtx+v3qYhoWQLGn95an0AQxV+jx23RbF13A6I5Cwa+lGiXFi/
yH90yUM4W1V7AoMEazmG7qCWWB6JUsM5wx1CrGJBtLW2x/XMoKU/rklufORx7LxYmkKbdD4IuEai
mcO6yX5Os3Qne2dbmPPwZUCqPv4Twu+ak1OQvZjeYiCZLzyRBSW13b1j0sg+Lf+akp3E6xMgnBFT
Df0OnHLWxygYNkyNAUNm/DtnSvJrwS41hCw3vDkUY6+f5Fzqs53XrToLoIE3/SJR6StjGraKXuvQ
pgkbdFLVLouVeHSSTikPvkyKbeP0aFQkFmjXz9xf0WiZ56QhZMKULkObwpx4n3n1mlizxPTW4jnp
SiQkBhKqVdd3Rm08u5XxbSHt/EUwYPsIFC/aAXhKr1UtKTh2mr4IOGLAK2P3lzXn4yMWC1JYsoeJ
UevOxIv8lteOvihpzW9GlPTbDCHKyapJ4xrcaHjjWHlz8sK6W4xrfTCV+dnKbfNUFVrsizgpLyQb
AGJTY/4F20vv2skUYVeOKa2K4HRAYHWgN0xJ+mrMPoFYYivC1XS7HztvfS/jtsMevazmZ2kZ1GO6
ESR0UyefspRU7cp2mMuCa99oB7dx3OAubknh3dNLexxN4OXLxmHu4/T7znKHm2aKyFhwpHxTPhEf
DDTHqAzatJQPDFvT07hiv2Nmm/FV3XlXNyI/xkCGL43b6m3p+xLzUOWdCPdGFFv9TMxrnJk7o8CR
tKeMhk63WOQlgskSIYC86gAmlYbVi9+9JPlCpfTtMW0NY7bYaSR3s4tErcX9um/a+puA+TrwnavH
riuC8mr0yhd7k5TjbdzFt5Nbv8wDx868uhsSmVhXykWwN8a2Qgr2IG1omK48FmPztGh5QDEUumJM
DktWFSF+LRQIbIVIfJhZZHlAEptSE7puGodVtDeFZeM/XG7tlun3Ih02QnzJg/bmbGf3MXrkZk1p
Joch++02S7cz3Di789w0f4Ig4PxSFR1jvaaMwsta7v/bWgvqRlb3W4xt8YeRJPYdLbDYrcQC7iud
6ud/iPP+TztG/h8isUiH1/nfFIr/E4rl9NFV4FlyMEn/5D1foc5//66/nSDeX0qZjPB8B0MVCmj0
fP90guARIVpaQVWRcFA8IEP/coJI7y+bplIIHM4SbbfF//rbCSLlX8o1pY/sV9r8h+P9V5wg/6mB
hUHloTV0LCSODpFK1///7ygfrYzG5UTfolE+YGG9JwzwR3oUIcSEgcl8GOv8p7VZ1v7bp/S/cGqA
R/gPVSpIGcYqijkQ60X+Lv/hLYgTZa3OWgxbh5f2O7JdAYPXBg07qVHGR1OsWOBTqAtW4KbG+jjr
Zi54tZKVPZJufmzlc9nmy4AUqco97632lvrERN6EPJwShLKJY2xiAdezd7GLlrDegXdxZ6kIWVSH
9GR1RvfGiHsYo0Qyr0G1cKcWFFnB7HT3U8zgCUvZZyZYUzHf2hGALUM6AqQ1bfW4lGUZ9LHYQj8V
VOF4B+25yx6tGQZhMM+jdUb4JEkhk/nZ1QQnMAPLuDW8DFqyx/eLllnvZ3J+HhZVb/Mmu82sTN/l
DR/F7K9yDaNZLDP1GZlNwbRwkrMjGz8tx7Cfe1ejrteDjO8hT3W3qoKLKNMlCkwHJFbQmExXkZJm
AZSY+CVFhPDoqHHGpZk0G3JG9pJd7wOZpfYmItfqDaecFYd5ZxtXgz6RgNZoePeTofufaDZ9YL01
iPcwznr/q28myB/L5KAn6HzxPCPi5D9NnrFN1FjJoyYKlWreXtheFibKpwBswESynpecTEtQu7JY
gupD320ZyjnPaWnfk7TGZtbMF3UB2UeAsq3Fbapn1EPNXF3mGJ83YVdXM/3acgmjsiT5uEHntq/t
Yb4dM6/fMbsADUktt8vSfj1V89g8t5XnktjXaAM2iKXqF3MmiMckxBI/Zj41xp59tV9fYpOU4iCB
jky02gL5cjNWbRnauvF7MG2DjZVepE2IfGV9wXuJboRQT9TQtCwS6gFigOWeXze1TLIq+a0MV4lt
zOoD6XXvXxJnYnYnMOCrcGC9GyqklTBcRvRYXlVneKJGUYPTwTaGltVlWVXHjXpRCwOc7ZotTrRx
xoqF+tx7CJ87zeC95io4RkA0GI4TTHw3DEn/u61MHqS8FW8MhpPvqHebTz6Z9FEDILl3c4UlvF0K
9uWpPSRv3OCQeVJ4u6TjVZYdOEKOF+QWfJfVTCT6INKEwgVr/m9UH/rGWTNnDiN7RCeejhmqNqAM
yxbtormjXFyezHq1Hivp5e1mkib85gybeBlcLZufKDadGGjh1DyMkfR/aw+TbZfy6W1tr6tRdODQ
pu+ikBx7tF/uMMh5O1gpRte6188kshZmYDLk/WjTDAJng41qI2XnqNBhFSpoWlv5behUPiV9U76w
v4senNly30ilM9GwQTEyNuZkIeOBjU3TLMe82Q4VbUrttPZWLwPi/xjpMlYlqNd6o62htHZp4uGr
droC7bEzu2YQJyQpbxNQBHuZjExtKVQl9jaG3+QTjeMeu3T3yCwPYq0fi+K05vksr7sdTpGcfdIU
MLIw7pdmYawicy9/yRYDLK8QjODJInPrTyHIM9vgMywPa3vNb0LO5pKzPZrucQDJMQbwbdCUNJmX
XYyySC5m7ypSN32F5noFe/6QIvl44UfKir9xSmYoXgPMxoakg3c12dikjiIIVeVDIVETrY12nKAB
lvpGSHPNrohj6H0StvObw5yfKKtnoEAY1dB00W8YqHXHOMsJ52ogKhps61ck31MPdXPmT2qw5byy
klgFeplPGD0YCVD/EfmOm9xYx/PUO9NLITpi3lZ22Rpjic8sDZii+Z72esSXPCjFBFoaFe067eJd
hmH8QsJR8+wtM8NIUrFcbxsxdn+bmNh+tfHKVqFMrm1SisuPgY6JXQoJdrIq5m7dEh9lxOoucC0r
P9MLieRSC/RdW2pa66YmpjfZ68KC0LMQcgcpg21/c9fVZcpMpc2Mjynq5iik5ehIfzSraKcr5mAM
BV22OVYL8QLbdYxLBhaKHfLgdMwJGA4gEqmNMkcCiY6ALS7hU86iNL9EKoahc4eiCMVSyW/x1hs/
G5uwgbZzx5PU/XZRlN0Zeee+0LCWNyPz6NNK8WdwzznFwUkWbtC8GpbX0pMcejG5j2ccQR6eYUzR
z8SNYute8qRtoZPa7lddOc7TfI0AS23hMHGl5Eb7NbjdzzKMyUPnWE0Spmi4t5A1p7OHNR1NDAsC
C7nka1XHV5GcV6dh5nLtxM4V9wvtAFZQxTjQJYsZ1SWiQf7kH8j8zsOURMHgClhhK4XUH6JrirNN
ZvO0HegO6EGgESDBbJQrDlG8iIm0OC/6EPHCkGlwekg+tbNAevecEd6BNQt+0NcEdury2UPQKfm7
zVGyvFlkA/zi+G0uMwOKPS6x5b3mfr51zHhG7FSYxTvpvj5of426MYiFszLRzFyy9MwBrD86rSuR
wTFE93saVH9BjzieozkyL8LVyPCWyQi9KF2fFS/SJ51DxFqCLfpurou9ydiuIeOCDUXQoXf7Whkt
NqFqtavIu6Cjv/7QzIfUbuFI1KAWBlA3xW3LbOJdEaP6s+ZRmYQyaZnpSBasfHBZsnYpg7DZtI/r
bKPOq+PIe1uQlHxwu6QPNFfJzLGF/GpGSd0R1VT3DYLjoNW5ey8irvyQnt2eafSITw8Nq7MZbA5q
M1uF5iWg7Zm1kX20hFqd67F+RRnC/KjD6ZFksg6hlxMiSmHQrkxlDXc8LYnt0LNbyQSG9kqMLyNo
ck0yo8Ms+SRkGS3ddmgMiy2s6X22Zm+dqsTxFPAJGUMnAkx3QO/h3A62JKgwap/z2bL/eLnpF9hu
eMy2vqnRmUqTIoGlp9v/eI6BjKUdXJgFNoCFR2E5cbQbRmtZmJjHKAGSech4O60BjgZ7MKSR3lgO
KD69LKf7RABVn4bRtl/BRfNElUhwKITADyCy49rrCrhOAfNArksuePnT5Ww0OaeL+C3tIA+GxmDP
906KvnEjlnLcJimGVzLsMU7e5nO53KRtavyJ0o4wyRRdec4yxBMh8K3+t9WiyAwIYTB+x4ZTO6Gl
lwwhnsUp4Jsl5BWJLOmp8ho0gPFIoDkX1To9TzlOVvL5NLrxJWJxEPAIMObPs2yJ72CtWI+iIoVx
V0xkyQbpWrQdInM0Wr1jul/4fNgu2myc/LzYdG3jh1YPlgltbfI6zWB8lbFSsXVRIoMcjVkwiiun
/Qo/C3HBrUxMpPG5yLh5h+NTgbBiFEjyY+aToRv3XrmzUySa2IxwLawN36yJzXtQaKzmHJVsSvSz
+IiWTZnO1YGU2RlofubZD1ljGNuprLwdAXQFoRSRzZU7RheIE0zzXGaloCXKT3815StPovVDdGK2
7Yig4A2rXf/iDl0He2uecE5khfu4yiWtt6L3kydjkVBPhonPj5fiheR3jivCcddq7+lseYXzrX9p
InRQ8a9qXjaDE2sJz6gZfpjrDZ92woQ7qD19DYGwIoG3le7mx/LQ8ELuRp9rN0vNFatNm+GwtQTI
BzEnxCZPIVvcqUo2climn9RgB9Ssbfk0rRwqQVNFzbBhKMjaL6pi9oZR38/mYbCtmRjTfF5uoKcx
sm6LcqQP4KaF8oLZQdlMrbjGqrY4l1Tz5SYndlwcVVd021g66VOTt8ZjvaysiV3kBig2V48FH/65
yfSmsPYzrMyqHSZB1LWDTLKIRu77hTgrHmLH/1VH42phJINpEXBRFi1mr7GwN7VsybSIWdqilWxa
KiTDXvhoXbtGY1aWO3y5Ob7xvBEnnEPJuO2hfmoWW7p4XQbP18hkh+Q7d2NWyq0bURVVRkmJKB24
zEE8mfWLANT9a9LC+zJRKR6mZZmbI5av6q2iM67RMnfZR8ZKUexoY9U95DlSJy0DrA/wNCFPfjxS
HvokVyE2ruCSbsYpsjkcbFYbXMN1+4DkBVBbX/IYshZFRwMomjZH2524mG7aylPhdZDtl84Wv9yq
s1jqFt/VCj0hyNm4MJyULjiesTSy+KCcmMDrjhzuuh8pIZN+8r2blGD1m6hDNsCxrPJjn6nuAnOM
gaud2yjIbaLdg3EmoCOFGXGcvBh5q1FnX8x+RcfkmHQBumT1gCT0JD0oIVNbH0vTXM9zkiNJdcpN
T/O1ra2JwY5d7NOa3ZQpYzOYTOde8wLcp9AE0Lv0DapgVPS1S/nR1aMGVOX2Oe5yuNeIObINBqkh
QLgi8PDA0oEVVj0gJiov5dLhXZNUjWitly7i2yx2cVsTZ7Q1WNrAm4Ihv8yZAxNHaTA7xQFThgwz
6stY59OlcjrxIqrS1BywzNvLTr9WKOLCPjWdx9HxvC2518tOVfO9mxjztDHV4KBBnv0j+2sbghOq
UdA4hi82PoEAJ0mkAPuH1Fu3oiuqMyo3/2YdUT+FdeSjoOTw/oaUv29RyP2gAs8v8chEsB8r/52U
ZO/GZXv2ZrZO/OVxgYYuHxB2dRI8e3tgW9gQT4X5Yexy47I6lusyFW/Yi42Jbn6VXS8OZhsh1ZtI
PP1llQl7qAgO3kiEwcF1kvGZ0WX+OyKDgUwGsRg/4+BW+reV0wZRAKTk4FaRJ9Y9sLIJJoFtzpv+
asqAbN0UX+CjutsFkwlRHYnPBZbNUlANNEs+7YqRajLPPP8BYIiX7aTXAuxT00iPIxq2LAOL/og2
k0phk1/vTGSjKRlaDYYTRE4W8bnUSPqm+cex0/NHe+8dm4UWzspIbObZ4KEYhbmqgyppE7D5W+i0
zVqzfmzcAemBVUnnd49c77tRqRltbNPPl42nPf/oj/7sH7CR6Rg6YEIRPVmF8+2BydykTHJOmiSo
MxiJFdWBSChMQVoi4iptXKhALFNEzHZ96AfLerR7MZbb2BMciZGHUgKSXIylstHsn9LSXdQ+ZZDd
EAtRjWbgjKa4HbqGjXw/Uj31HsmIO+Iw+0/G2V6//78y+fz/jlSNM/qaffi/z6+7DFX28effh6N/
/5a/h6POX1cDvsVAg3GgQ4fxr+Go9RdWb8uHlYSk1GFQ+q/hqGX+pZAduD6++SskB2P2/6Dk+H8p
25SC36jcKxPB/C/NRr0roObfnfPCVQ5KC/pMW/GP/R80gjhG/0JeXLUfhlEfOpkPH1WKpyX2rOhi
4aBlBysQLBt2fapGiCaqrOJjN3vZCf6kDOla0eJVi/ryO0LD2WnAvpXCZvaQzScjr5Ity2zycpSK
buDfUSDN64cz2JcaVB9V6xI4c3kyDG5cLhKaVZJQg85PzxbS5XBc0xdkvl+RTbwypOabXJMFy7qd
eARL5PMOZ4wbkiqeYn1w5XOhUsMjdSApbqwViC3LjfW+km75ie6NNsdznD+YDpMD32+6b/zFYAll
xJyBjh2/mIJGHGV4E9rLkOInjfLfCDuLDTr9do/LhcI3T4vmaxTWeASbHb/apZ6ORnUFxjiS7rcq
HxoM7R9AA/qbTC7lceo8SCGG5yEHU7MVaGjEMyC0ebgkxTwfjNypTnU8DcxbtZqZiJgJt2pmkmhC
t9nN81OKCu6sE+5RZOX13ijdiwkq9rn3RfzdFmn3ljqT/VAKOkk2Iv4lJTUinDvkmfiY0qcRvN7R
N5eXzB3bS6KYGnE4q+PAZ33qyyi9HROveiH5XGCXF/DyNMJ6Ho2wa9vsg9Vnek4SL5kYO0tJMT65
4xM+9PKMdo7BdgT5LSW0Vg9O++YwoQ0plZpPZ41+8FF668b159eEeUeeqJthMPNt2kj5gL9HbFP6
lEvmTv6b7czNLcWofbLKzkJwuRZfNoHmgc6ZSWDGTdSZiG7jjOUThjNmOvXZqKHdN/gRjnpO8Ewl
3XRTCjs6TwVCS6qAklgUD1RwZZh37eJ+R91Jmm9WxncWbCCetAFPvFBab6CbuQoL/NBsOXYBr5SI
kdeAHwI7RqfOz36ykoKAJeDZXAt5j5irC2O7bl9prZdzsQBajAU69sVsx03clgx+3RGZAVjxjprP
9O9K6nIEFXWDiTyJECQAvQsKw/kZJts799xe29Zs/Z1DnGGY1OZ87HmZz5BKnmPQnRs/V7jMU9fb
wSB0f/ns1ndNURYf1KgwxDVNQqjo0PECxHKbdY4OWoS0u7UyjHBeBvSUi2ip/2oIyiu68Dgl0r1E
9soNz76uyER5LFf3vpq7fYmRJHC9tbmLvMjeqMwLVU/MLBXqfqVAwdYRdBnjoRHtGrXsHwUsV9oE
/sVq9oJmEPlDMzMoaAykNLk2ae1ydpkMMQntTquTZwrvPSfhmFQLUY0PmGOnR6dq3jFI/sEHuFWr
vtWV+wnZ1LmsUe4dGjB3V2VlxOFz/YolxHASkYAXNuvjpO1Hj/0A80Zczi2KpKfYT4momQBUAxls
YS6WXwzHz1TBM/tMrHBycOgenGZ4TZD6BkLmVCm5I+5dwp5wtFcSnH3c39TE8mwJf3e/ey+PdrSy
1l03IDIjhQL1FPuJJ9AkfKqzbXJ4+DPqoOvgQtXrjuf4qrRcgG1nazO/xmXkwebNkm2RI1U2hVvf
zK6Rhm4+6v2IjuuY14qyR2rtHDUiwn1EqsbFi1e1i12cbZEVIylhuUKrwk97yVUSqpVNgTSwruR+
W2yNyK0DQsnsvTko1v4smSDYMmfhV9eAojshYaT00AXRA78ulQFJG4v0be9P441o54pQnwnCFRar
P5Oq+tOUsFennxaPvORIhdIEcU0xtU6KX32ynvFVuOZVktxs8wqQfADp2DsjeaPgTVLP2uFMpO+K
KELhlj1bUwsXdEn3RsH8mw+CILna3XBhqLexgkN1LZtS/uYRMMUxrcJuXJgmrZ6TvXXxlR8JSCfE
pN2DUc8omLoChWRmgpqxugSTpj/w/veLCpmRp/u+UuKi3WKbC0JTk9gPDYpy+nn3dsiYJDMjZjNk
2adspdgireepWsf5pGru7gDDef+UkNW5KYfpK/es/DABW91E0YgXIH3ILCyYeQbXfPVolFMt7F1f
TyvIc+AOluIEV5LJ7xxZ7XYo1xG1Sv+QjO5zhnwafRdfgIlLs7w1GcdGEEdlpg6jw6RNr0wxRM8G
HrX8vhd6RcASLb8hd6pH4RTjia8eFt54iMb4vScFai7SX5DOzvST29qALVAWcbnVvQG0lp1AmMw6
ucUQn93MdW4fwfy3YcTf/FWVvvWuyczapC20am4JNNRR84Scu8Puis6csfZ4BWcnVfNGQYtRxVn6
e+LfmlNtuP136dsGoZLz9RoEX1zkZbXTyvFRPmv/UTsp46eZbagY3gaTIWNWnoYpW6GCxXd1B2sy
5k1hUFb1uLzatBYbVhcRIFlxY7TttbTWt9a8ANxiI4AhWMKyt/Y1OIMOWXSAhx1PL2hzNiWYcLqr
S2z2GnZwjGX4Vd9SL+RjOhUauKDQZvdkxRPJfd63C33+h6ig6Nzip0Wyq8wTJHqvAuud9g4BuVP/
sXINfWerQGbEPPYi86QZUQPPLdcbdiHiDrz+Vw6zD6TqkpcoKDGNPyyj6DdLo7o7NJ/oIntAFUxN
FvHC0QNSAXPaXreVpolleyjMSm5WzHGb4epdoClynow8mY+lt6zl3onZqmysRP9CCcwl3Xr3nqEG
CJqe8YLGm+F/TYkSi+a7aOb5V0OGY2iQrroDw8LtbVml/+DZSDyQFtYV3QZi2nOfdjtnoL/rreGN
Xuy5w2BA05NbD7j/QMn6cKm49vy7illtul1E4b5lTDmCmrIiVvknKPi9VUMv0empT93D1E8Dfge7
glpkl3HJm1XT2ZB+XjDMqgEi76RoD7UaLoshHnORfHKhvUzdiBfc3rcz0wWMSe0uljaa4azh2V1W
yb1LFRYlW4jy7iZD53UHHvQqgilRrC92e47w9hcqipPNNJO1gqljOKMoXAO3aScJ1zsj4Bhy5S+O
X+92WfXAoHk0bLwqfnWUkqrTTs4sKFOsy9qARTtZh3bVAr2StzzVWbFebSzqIuH1qDL7smMK2HK2
B2asTCzbYrhzMl3fGAm0Yq2wiCttIqCnU72JzLTfQJubD7AgRFh3xgf7zuawtEVxC3iMK/oqge9d
crla7cxw7RJ1q6eIDbthtzeeO5qHpp7imzbCgWPMGC7gE76MEeefOaYJgRiLwVSr773HDkjNvR9J
ucdG/uEV5Hoov2vgFmKowbJ4bA2Q0brt31qn+2jHWm1Ss7cDrGvYp/IM4ZQ0XhVznbeqnIxtimT+
ubKBXkGiHfhxpENI32l8z0ZUgnmVzgPDqzics0qogMwFNqhtXhz6FuL4MDoHixUYH2oZ3xIU3YB4
4JKK4b1bfTW8Nknf3qrUQxGX1nKTK/bZQee0xtVnjzMCwjne8rbj2cHmkyxlFLIiNXYO3t1wZbi0
b8YheiYws30QsYlNC3vxo9U11tkhgOxIDTY91mZRvZJdq0OrnGzGs2p5BGRC6HDaF191KZmgQF/6
8dm3Q+nGzIDQttk2bmbfIlSBerMaVfmRmmlyiycAyaqESndim5A+xTFVHtq6Nn3RDNc5aqGUg9HD
JVwIsWeaJM4YP3mvRxD8TqL1MYI7gjy4in9XNhvVCMroZjKm8otdiX82vEa9LFIaARYD1pnWoN99
Mqkec9ZuTzVD7JvJwycQZBLKGXAsCPJ0AsxEbZTJ+nq5VsmDzmyY4iqhYNP6ZUgi+2DoeToT8hCF
ztRWZxtI+KkUyt0SnvE9VRPzlxU3C4iM5ZpMaEW7fHW8dzl3Fp6U0nqciJ7bzr1sT7HOHOpPB1lN
r9RvWtZ2uzJm/G76yNz4NIBHhGj1vROn6XmUSXpQzNjCHg/UTW35glvD9ndz1XoS88slN6ZqO8RU
5l7qy5sUyxxaRD87m2t3z/LSZCekdDC6fUmkSI4NozH9Y3/dQ6ipy3/4i0Loxjpyyt2EHSGgL4Zp
xfIDO+ezR50ReIK5Z8PscSM7prF8lzSwWVhRMZLiCOXpPEIPaFvp35lMnzZsb8YQDmT6mhrZsplW
CMXol8MUbPFdAzukVGu2q0QJfN3U0+na5DOIqb7bCXipV+Ku6/1lizuP4DRgyS9JQoJS4BKTumHj
hTl1dFDutYgLhqGTtzYlWNiaZvWMTxS0QC3Gl1jgCDBa8cTmI9qhr/SmaC9JNL6JyvEhm5yNG08c
LgsluRA7I5bLeYnWdnfFlAbWMt9ntv7D4zkzVwPsM9QoatXS6U3btwSV+46971YJ8QXEO6s7Uj5B
46H76ZhxwhF9XxNxjjk/t4UARkVtkO7qli3G2Bjmlj4vOniwHzbkWXcPY4NtVyS6PYzax2GmshIb
i85u5NhUQQug5X5YF3vPLrINKwWyxbXgpFCNEtU3D3IKCpOjPckz04TiEMGzX33zlSkw6xyPoCri
pMeCaOmwbow8pPA9JPUt0ijcd/E43ZYchfjZjHl80iqr3lkE8fJYiYw+ieBcDUheLs5QYAK4J8WY
PZSdNB5nW5V9eexsQmM8tiM9ZaYazzDEqnPWZ/I3N2B3boyCNjfp+INneYtqJJVzDDnMf4OiEb2Y
crCx8tO3BH260J/ixEYD3eVy7xD9s3eb2Hnsqjm/WXpnOMJkUgipbHs/jGb36SDnQQGRDOl7Xfv9
51ySewvYjpeRlOADH41PBLisSegbvQMG0iUYQQ6Haa37DV/AfqOXnl5GwsyfMIXbOOpNYr5lVa8o
Xbp7i5/pg/nf2TuTHcuRNDu/iqA9E8bZCLR6cefJ5yncN4R7eATnwUjj+PT6eDO7uqsgldSLXgjQ
plCBDI+4Hk7a8J9zvlNYfBhGg6+RNfyq89TachNKTrHozbvJ5P91YxisHXspyvVcBd+kNMw7dltz
W1CwyJUjZio+GRcjJdmbUZ6y8zlYrAJT4ZnNTbxoVuIy45mpKbgVdeA/+dBMt0FhkbMsq+JGkLex
mkWhicD8132UHIAbZqegsckn6ep59LLPph5u5ikxsPsm3xl1VEdf0fzbN/Yas5gCNDW+tVx+JO8w
LNbppgumj0qVximhL+3hv2Tu+f+Q45ONxPmnE83HTxBhOv4s/26o+edX/c3xafmeHzg8C+QJfOaT
fxo+veAPZ4Fwei4Yb8+5VvP9VcBnC/jeFqbOwPsbFfzfhpr2H8LBzUh+whbSFK77nxlqygUi/ndD
TRPzqC88shGBb/vS+wcqdyXq0SgN3e4ENOx8b4RjG94QB+O01waVBy6Jgc6qHfsWCFOaIkMrz5ph
Z3N5uG2bAMpJYUWSHD0dbgNouounAorquOnQNu8PTY2Nh1sx3CCqObtLUIw7wBmwiDLlD3pP9wCT
uL6v6a2IsOIjUjjhTUceudkkwI6PVAPVuAW6oqj3Hmrn+5yMKEGY4Mdoi1zHCTCroBmtRRlGF1Rp
78tWisylHwz7kRrV+zkjiK6w922Les7WAePNba267LG3avWzt4TxOZVjXryIPPS+CjACP6wuwocw
WUtjSEHmOd5FThsxy/TTt6XQFKOBoA1vVQ+0se3hMIxPrSBEm0xuY12Er7p3Ip4huu40vtvSGYfV
QCXUbcKgVmyK0kzxaZUapQMGCxpzrg173nhpxELSF6SuVn2zpA0iWDl3LLyKBcXsgve6Mu3oU5SA
KVZJNRnZdoCASg+30zS3nkOIVNLBTsfYEBN9daCsndrWzvErFn03bwwSMvZZ9lNb7iktrMxjZZYN
LAfOlV2nGTpYkKn4Bliv6gU+U8A+KdMvW3fZZU6d+p75nPMdm+b4EnQg4VYd+2eJg12Vpxq5GTpu
PeAqzYf6tWhLup5miZWhcDvUrXJS2McEKvdr3EX6Vak6iyByBHjUFV3Sj6YXpWrLJxhf+0Hn92Wt
4ofMbNNmF046OMTYv/a2GKMfaURPnLmyXAZ8m4TWEXuDqXN+Y+zUN5SyD6ZBInU0zB2494lab6dP
P922R3MNqBmzz6Zfl1T6MofnZ2b2xoqBsHhuVQ87BUFpgtjlpKrnktjSuKYnrATrgK3qlRAdd0d6
Lcb31NPykiYBUPAkaMJu2+uwqHlgJ0p/WtrNGDI1SWnvh6JquI0N3Lm3WlG9tRFojXsHs+GF+5i1
THDkS5YCAQnwYsFFKFuYAUFfzPchFUT5I5S4atUFoMgS5dn3Zjzr89iLuNlTn+kik2PSfi+tLjv7
PvwLzgPgD2ot/I1ZcuHdMX/TpyScIKyIcbFHgFDaBhSfvAdRakqsLonJCK4zIpra+y4YiJ5b+c5T
1DdJe9TpjqFDtxOVgOw1zIbNKW7Q0aNDyIh4b5wGP+j6U2+pyOWX10vn7A89zlzinJKtCYS9U8m3
rk9kjluCG8WkTefTdxPGh/TbVx4zqoFoTzDm3Z0qZzDDWdc5p6ankot0Hve2HVeU7odbxe1XnEbc
KXPuCDlBkpFABF08nX0gi4l9LvIEf3MoeuTIEGhFfFZ1NBD6hESABk+mmvY9L8DHNgKeZKqe2e2S
OmEnnVBGzY1VW41eB9IM41UVSl5zzjkUhjGwwOJb88B+Vo6RfGZGbYQHK4jzb2Y+Jo7wyL6UvOHc
oSEP/Ww8r7r1/drdjwKLcBx0ECqt0HZ+Nl2Rwnv3PQc7hJc0lIbQ82nMcCRT+DBrU1TBhbhh9MIT
la45FPFUls1c7dhMaLfupvxWoX4O60YgIyHiRNbeNXUZEGTqf6aNM8Jlbhdy2cTggi7OkUibifuO
srDeu2Bmn59YbNziGZZb+CkpF721Ih4IromqObWYEX4kk428hO2QTJ7IC+NNiRFIGIwZZvDM9+Gg
1d0MH0DlmNn9iAZkq/rWtsJBl6nEEns8h5l8dUYjJW0JBMjAjUXDy5Jx5jUbCEMAki5n27pp/Amg
S1i5zxJwOsHjoWNWwAVn47StBq+QVjG1TMlHpM3iAPCGC45Vd5/52NXgqnpnbdH/tnJHl5Q2y1mB
cq6I9A0ZjJPV4hBeHA1gjKi8I2tJku0eRcCie2KeehQP7R79XM0/KBhF0zCp79maNeQeuma0kzwJ
yAwuvzdMXpk2YLjoYpnvArb7YzZacAEyZ+b8acHL+GaO6d+RWrM/DKMv7vGCVztbjd1rHo0yuS9i
RCQ+PGc6LJdD+QEBaTzQSTva626ok2+v80gYJk0lt8asmI73fT74z5HR9b9phbOKDTwR9eE2jt+s
dNtSAhmmWOEd1Bm9TkbiXVi//WJL+DwnGdtPUiEPhPdd089iCyYk6jdS+6xatFF5b7h7HTbuLKS0
hkuRVQT52gnC4SkL/PFsGZZ1iLB+PtNxFwOkkT0oWemewkx37+3EyGUVFRUGYMcpuPYv76GxkngJ
ufc3NtQlYqY5DifbU29VREgqjBj3xCmIpipxw3NiN13JfM75HuNUHKM4kGviyTh0+3raUO32kZVc
X0Pl/3LH5AtuhLE3kxznSRgVDKMZWacrNxqdN51x4dpWNSvxKqaZp12gR4N9dDyXWS8jr7Q+Dk7I
bM81qgrUlEECguzDZKt15OcdcLZGNvQMx/IbLxB5NMvU5mtcS2Ne1UInLjSSXI63M4/Pd4jVG4JS
z1HHifNCL1e56uJo7CpzINIDXZbG1iL/z7PC6BkUktz4vBDtJqeb7ljpXGzjNPUfM+LkuO3CfIPP
OftZyMT6LZNQv1Oo1W7GeWq/DEUAg9GCk2wGWjZxqLuhd+ujrICMIVqAipDjw8MZnnkXOvwM48WJ
Ezi1VLRSI0gXgio3lkqIZiqJR3xb8MBEm4Je+2kLZMk2t30Tjcc6MexbZSIkr/MRQ+8WFypmGJ87
Jo2MdvtLKqjghZcTy3dknR+LooXBy4rQ+zuct/JuJtmPk7dsgpsBKNZFaGuakBW7+KuoW/sEvsjI
MHTH+qu2NMBgHVTTh7B8nW4mRy8eFUPOrBb4Ofw9lymqSoGTcA7FSjzTBOJiOwWBkd6YoPYwFGa2
D81ohMZTNKANrIrrbeVZ7SuHqJlmYRpvfrZqan50pFpOkIUl3lUSwzizsdLdkldBLgUWTrWzT5uV
uWptM73rfDOmOs5z9ab2jHjemBlAFzDBSYGdzpQpy5kASj40y+7HBT1nWxX8fRYdmjduzmu6Bn0s
NwX214chmKtX+2oWcmVSHaXhMxQeVJceSlSmhz6to2ojI4uWtC7hj7ygD03JHUj16GZMW4C5ttVy
fvEC9WDVhfcYto1P4NfyNAoIljymMp3Fc9K7hAUyO+/Erm/TDW42Qis6hvxhcDB9cCPYasAR8Vvh
5iTczjLuvhJ5oTgZ7t9Uo2iXmdrKGB//W+Sm1S+rKQisZ3piuYiG5XSUAmipUdl0/slBIXyc+nGK
LhLrDS4yhZ2G1wZWxDYrEp+eS+Dt44oFetIoFLF+zULiFezLQt91BB/OZdf3W16B5lfRuebjQL9i
uzHrIH+I59F4sZQIXq1+dPdWHwS/OsyiL5Mhh7N0XeN9EiFefggc88NQpR2pBJPjgqO05awLfJx7
ECy4f4dCyKMoo+kNWlc+w4c08zfsJ7Xe4LiDRBDRNpbtK+bxEJQCfM/ryNY1gBuoXGTX0d2oC02o
fDigNxREjXpTrao+to9YfT0AgYLBFyMJdreVE8dq2oeIZMlp1l52djtnUsfOWbCcNF8qYwPPMPjd
oyn8bBsGk+t86Epr23KXenUgAsZrLx7GhgaiuEoMPNRwK08JQFpc9kZag7CeB3hyKyYWYJArWPhE
Sq1cVnQT5256jMt01uMaHEgNUVt4lfyBTGDKRxeXH7I8T1rtYFc0XR9uV/eJvQ5rO3Tr3aBhKegx
97eRRSxhPxLpPcK3sRZgBUmOS4xhECKRDQ3jdibsjHmsgkCNBedZsN8Aggun8IF0kMrvc2K5oO+y
OYisS+6gte/hj3f5tpBQiC1hA2ld20VPvg+7qdsgg5UEEdRNPFccj+oq6bDGmHXh3Gp8ZuHJNds+
vgPG1XmYrMNwOKQtMsHYu+WD9vG2XqTLmeR5Yvo27wO85/auHec4OSIpJukPpttNcXCbEJm/zuTU
fhTzJD6DJM0IuECxCT8yLyJQ5dOR4XNI0jYtzi25dDz2fdtyzGxGlaxNi5B0vBBexIft9a1eN7oZ
iJSFtQX5352CC9u3Gg6ZNIGWT4XZQFMiAVxh6N9rMEF4J0JvfIpLvLFHWIep2MUM4CUZuY4Qb+X4
g79m5k3PMdwzgtrEDI2NjgZvP1GUGp5odxm7HRkf9i5M2H54KlU3KWuVaFyFwC+9IttioM/b9zHj
uF2rcSpuoK5Y/tqgZGQuVt6gZX0qRTkFh1AGOEK0W/jxK5uU1x6dUdOt0IlhuKDrLGD/JGn74iX2
6CL+MnmHq4eo09Om9Goc+EgIIMZE6/X3qQqC95TDHY0REy6ATcu3g0UYRNF8MCOUGaAMKARbGbq+
g07g651vNZCmZtkY56TI3mkZZ6qqzDq6j7OaPZE2wg/DHhkY52K+pwriMe3pJdw0SYaNMA8GEmCz
3ae0DHp1vIFepM6WLtimSnJuvzHcGNbR9KGIbBgxLAbAPJ5+TlFj28d2MJEZ8M60J0WDwlNnKm+N
25vKVsvFk9TbygDx4OSPXdSyNuFbzs7RyBvLqYXeavyHE/M5cK/9V+vLLuf0LgXWcLg0i/OAe80h
aRuoFG0/Ra8tuUp+HnLRRPIkYpjo2bl1g0GM3hK+WjBmL3thbMBXgmytihj4O0PfcT9Gpf+tWPqT
7ais9qXFQLL4Pevmk/7Y8gjOzoD65ocXv85bTLTFbHqrPML/vZkL175z88h+RCt29kmdFscUZXX+
sk3+ObzBa848l/qZf/ngACZc8PWVb1bbYW6PtSjHz6gV0es0JfptUhGAbjM1rVMPKJHYGWbXNfUH
+TvsKx8oXoPFGdy7KYrN0LsgVUsiUvlt0HWYdWabaf/O4Bt7VVEWnCXiJGyuDOV4VcpwAKPMZZ8M
SghRWbsJDnh8yKLfDAR/WLFV4G3/S+aW/1u/5hKJ/1mRsU+Im7b/+i9/ReSXePjf/WLLSRXWbver
mR5/tV2u//Vf+MroV7X8zv/b//hXsvx5qn/9j//++V0k5SZpdZP81P9xBGkGjPT+mRXz5vM7nj7/
233z+f2rjf8XX/rn9FJaf7BoOh4+REu4gpf/38aXS17dtJmK0FxFjH3xXf41vbS8PyiKM5leOvRR
mTgz/92Saf4hfOxbAVMS26UR9j8VV2ckyh/1d+NLj1IKz/QsQuu+I2x3qc/5D4n1BE1hnLO53TE4
iJ0NolW8Z6ON7wzm7q+xq803yU0ZJtbs55eEiJZ5kiV4Ejkk6RPtCByziCsyzxsmBzh9FjzPpQ44
4FSR5V3wbnfxawRtYVoZRiUXAZmwaY3kMhq2IJubPyqCGS++W7mUInX9XV2KVwIzI1DecnhO3Lp4
juay/O5c375rRJEeLKeWZGbnmMqeorsvsjHHQ+C7Y7UGhF7QrxNjMeLkDA3RnVq4XVySz1KYA7SO
Tk4PAYUOqJmJl1cnVs7HcvSK+bEP2so+LsjDp1pIXNt0FPRPbCIFFnhnwDoUILeSLXasuD+CcAF8
i7ZZfxuG5LY9qZKQNuJrpC+0+AYB7cwWPXMTHvTmYZqy+ttpnCrZRwFwklfDjIJvMK3j12wOFXSL
BoYegrydEQofDA8wXcDCY3iZVdy50i8XNK7b/9YLq5CcAlfY3OrMZw4XxcpuQvlgObi2h5TzCzl7
41QbcS1wrEhcqE3i9Efb4w1cqbDB3pLHnphX8Vg7RKAhCDIqoUYiNB1yXMEknqEQJ+8dost3p4zm
5yha/7bwodJuWwlki0tg5Kzdoh7OvmnpfUliivmO2xR7/lXg2GsXqSZnHMhkMqnnA8iUYR3RbnHB
51tkHzMPx2OawnnmelLiuWnQ0iojx9U1M21Y1eGEK592y2Rdd9iU8siLN4SuPNIdTHwpTB+ADdRp
dHHK7CcYYywqJVMcRt4VqXZE0yfZ0kzbEr5n+ML3zdrnrVNjNmOMlGP1CbUu5GzS2b+jvJBvDkvu
svO0mf0R19yJCFDTPdiNLPCVIG3cG4d0BNISEM/YCw6I8UaD1z57unis7TQh0d+g1bsTXTUg49+b
Jk9uIhJVIHqmOd4r7Uu8+BY5dRiR+Q9g3l23MiwXgAm+AeQ937G4rXUC8vc6T/MR4Yr6lPrU4kMF
RjgTep7yqL0MYU/xeFk+ynRg+laZjmIUqqGc2sFz7jj9O6ONci1qMifrYJAY9vq+hbhAu5S0DwIG
46dLljd+60iz06U7xtDSyA+mgBJMYxiOwtcEqoeOnWZdFSLBroLrecHJ9vGPdkhGeHxmpKtdZfv9
eFFTZAQIqYMaACRZdrxzMg9YUmwM5h3breljeW68d3v2G2OE6M2IFYdz57w5tqOMW9dp42aHmMeE
dERvcTdO31rTmgmw7e6GaYQKk0IzzVYWzeCUawFvLkfKpCDP3YQ9GsbaVNhJn5KA3/UYSy5BpHBC
c3jTPF0cr/0c+zZeEJjNyUCWY82hjWELpEzyEEzFn0Wau0eYIpF6ytpqglgGmCn9NfRTfUEExn+0
dJpzHZvN/BV6F2Qep0ozuh40o0U7DJsauI0yxCZyfa4/pphJrbQAFHP4pmbYbxju/G4CEDaFZw/R
FgRr1h55Mgmz1QnBaTNonAeyd+VtSXXXt2eMpcVBAqzSqXPc5gtyU8OUPSYwToJm7IF5BAmLxGi9
lAgXL4rxESjyzHR2eeaQnRJ0PK1jWftrxsScumfK0zhe4yRCOornGCjaBPZi3aWdqqCLco0zkzqk
+DzGQbXKx4wBf1o2w3vfl/Kmh3LwVvkpR43BHSaCx1Z2IsAFyoJcyLhlHYqMzQiq+eCZerjpAxXc
hwZJ4rVMY/gRhjc+AHacGPeU1iM9EJQJDBA18EKWUXUMFbUaMB/gnppqwtulB+p3jEY9m6VlvxWE
2ndmcx2OBN6xSwZibQVbZLEdDSG+xqjPud1ZY7qNEmMpcZdztxdTF1zqShvrknwnMjJDOIgUZU1l
UNV9CmbfH8lgOq8tvSxHr+vTnWj68JHdMpF7xbTpuTLT8UsRIfqGxzE8D1j9dlyYnuBpMutaEObt
Nu6rp5ToarqCeFdzDCantwxvo4NZKHtTkLnf92VJnzemFIjU4H6TeCfzfm5WAHnfI5+pwaYj8X7O
vEn+DqBeQM5nxkaTlTikWtOs5hfwNipXWANR/s5mPIl1j8x1dSggtm+bBhqK2zLpovwDDWs30ZjG
4hqRJOIWfOnCdHE3lZFZX7gDgWFlzl69KI7XPgSMYgGM9DU1nE7Xn7Msjug69aXjgpOjUYeWEOeh
7yb7JlVZcIfVgEp3EDg/2ZqbCzfU9j3tYSqgZI31qR6z6FzAe+WzTCxUrj02j0Vi8Ws8BcEdn0V/
FEMgXhGnyPXRJjc/Wj5FHVz+GCqEnr+joO6XJ638Bbko3Q5hkWhcEl35zpR13oyuNvZpo919Bdhr
Axz6G6jHfB8Tmr3l5ILxIigLctwgUVRgJKA8KydelWYH2j+oet43jJgbUyTeg6iXCFiBsP9gdsZc
P9F0bpy4vzcfllnygEX03DNBrVQhNwMZv4GsfKu/PNU70Dbq/mHMA88+unGZ/cAyF0V3jOLIc4rU
Kb+oUdA/Q3vBW7UjPjz0xHAioUteL91BM/WfAgc5kfUl90+1BIizguTA/06xa0DWIhmB2YaJV0+8
EG+ya3GZXWWhdh+c1KrW8NBZmfnhmq+j0ZZceOEcVAgXboESFRHer5n77qd50L/dKgAYmfX8Wthx
99uF1XjMB7e+cH/xF5Ru/cA1oscO4k8KB2nepy+EG8p9rIr2nMT01Agv9LBQ+PxBiHM5weGcUujA
a9lsCDSiI/tZzyfsGaC+LZTU4NCkBXf/erLnTxWAGt6qpUUnmYzwJ1KlDyCk7UugfNKh1tcal1Ch
abgNxU8ppe8WX07Yp6hLPFB+W94p4NiPHEwpcEoiC85nIlHdUAxmHlYjpDotSKuPIOsK3je7HHbE
7rADh1nPbMZV9dKT4kVgkGFRQcdxz04Yhp9217VbqKQdlRO0Bp+jSpno0yYBU5+PtI1YM6mtkqJ6
0zJSP2dR4YhjeuPeAnNEAA2Ysj7G1TQuuImSJtCOz9Y0NOZVMumTNdpEeyzVHNlbC8XunlV/2jSN
T7sMh50KuViE0QuTtWXdoTrUaS1wjEhXJHOakEPTZqpShBlcyepDcqEDTGwE811D1whlc93YfWpd
uVs/xhS6LmhfvLMpvndg/xdmhpHREQLsgT/e6Ab/0LolJfkSzTp4hl+YyTU3AVhQ9I8eKMAuySz6
o/NDBG4fP2VjF9wrB9DLlgVGAizC+4/hWUxgOtiZ7xkNuqc4r0I454WWB5sKMr1GOiS4HvFvdhBJ
0O9drR1on2bjP8BKNnwoPYP15LHrMCWOuldE2eTJJmB1P0wR57YYtsNDbmm334lgRn0mLCwmTva9
N62aPvKeeo++VQzRHoc8mU13uAKZdkQj13RGVexEOIWJD8BE2ro9bRGseNR75i1s8Ummv5Z8CWpQ
7L6QrKzMXSsM71F0g/dRzWAr1kFMyGXRcDOm3To4xdTavGd+P98XojG+KlmkT2KKIWhbrS7IrE3+
70DCNLrggcQQOLcuIRBGQa/zME6HHB32jJyZJRvHj0W6Fn6fljuPLOWECM8qdFCq8DDppsYL/uu8
3+Zt3e6FdvW5iJtgzVRbwONxa3trTh1z7dICJCmyYqBQIu+nt5kb/hYUeD3xe308dzFUgB2IUtIW
FSToDUWnKIdllJxHBhJHWJ0/RqFJUkdVspmTqeODWOojrCDgszXVpzG25TFpalYeJ3IekoHgkDtZ
UbRKJvDsgsWLjHj8amXMeJ2GYTVPIZb5Nvhd0X7ZenZzHKmE2iqp851jxONeDnG1D4lu/QqNur0D
Mcb6NwVGumpGboeGdvZVoWNwprHDBHPsvdsoqKr7Ebr1ERUKf+5klAfKDLOzivzu55Dp+sE3JrJh
IW2JnF386tlh79t5hJAPQx5EHxxnWhL68WNSsjS3HR90mhlXDyojad1X4bl2+2Rf00i1GqOuvQC5
YKc2cDAOyfCT24M+0vWUUXngMxvsy0F/Z6oUwzYdcnmk7Eh+pIqMOLMaT58GHhAa2qYGSrulOSxi
c2bw1X/OUn3PNT0wq9wJl+2U21gdl+HRm5oGOA6TV65A0a6PY261aMjiJkjAp8f+Fblv9LTDEHJO
wtF70DQPy7Uax+aMAVpfRB3Xx4lyTzi7WDPu3NmF5Wik3sWuwmce+weSh+ceLdWeBwf8CgEE6eYz
gRAoNa2J4YIfJ1gKxLfFUpLGN7GhaclIp47CMXsEEBN5wZrbJw1nQalekCHGz6TOxntvthCFhIe0
NM2ef/CswTlWIRLvXqBOsrwRTH73LHGX1W1zl5F/3oetPnQmbjwQOyVmh9zuUCvRocrMdX+0U9V/
1XN7U8S5Ord5WmyUKZAfEsKRX9BUxFfEcYPOtLHaTd0kbzjozece+MltmjOJLGL+blsCTY64Ku9U
HiHpOY3hkjsrrNvK84dn4N79ZmozjRaWG/qd8Ll70qbVb8tFr9WTTY0fvV67fFFz3UXXDSMQ4UJq
sSNJx+626L/2ogTLEufWqiRN0G/6q1jMaeQ+52lU2+IqJledWWyVoZCYq6wrIZ2h3LGF01EGrvwq
SBt2/cFU2yw28aJY+zm0sWcf6Xtkbl6W3Ew0JWR6Ubobyxjsdbbo3+mclB9j1DCe6GwLjJiP0BHd
F8QZXsOkrzh+ZwUxWNv6sEgX3dEbZMJXNiqYJAg46arm53DsuN1gYMi5SPjzmLxmSzoCAlVtJU/o
U2V5wEcjt7hLdb2Vi97fxzXKPxOg49iRcsH2izMAoIvlHZYBySeONLTRq4nA6UdKxOyruYCmAOOJ
iAxBmsV7wP5SP8W5rz+txZlgtHgUsCZ9NFfXwtXAkC9eBrG4GrjXYXDwQrwOanE9tFcDRDROJmb7
qzHCai3ET301TNhX84RcMCiv6dVUgRyNwaINl2gtpothqHcJARj+IXSAHSNsBdaMdHFp1ItfQ5KK
ehNjgYkjvho6Mu0jhYA0PTHBwfAhU4UhyAKneDLw5RXPQ6jnp1IvPpFiZN55rq7+kXmxkiS47in2
mHjJbf89KFQRbBXXt73NcI5p95zgSbFNd77h0tl84AXGszIMQAayiHwVVzPjuZY0Chne3K45Qtr0
AmB94ZXDBcOSjyNGLeYYc7HJ5Gkn35jMwIdhP+IkjZWmzPL61g0w7uEMojMgWUw342K/MRcjDn0G
eHKo9EqAkccNfh1zhpuCELyEicyGgQEWtcXf49WDa6IgYPtJrw6g4U83UA4YaSVhl6FZtCWOofrq
HrJbxLMzMGzcVokz8roTssVtFAoKpg/t1YUEdwBHUu8Df24yV9OvsFiWaNNcjspthTSZUO/0nDEO
dKE5YnUiOMgMPykaFve44MHEGBVk3glnjvMZGS0aShdHgC0XC5W5mKkmH7gJImMxnoag9r6y3Kzf
4BTLH1QDIOQBUDHuK4kMD7UEiM2aJNi0k5PmCJsQwz1yEqdEaq6zfE29csv1rlRCretU17B+Yhl9
OAoluMSHcgu7QmKtuVrI4Lj7G3In7k/vajFDcczOnpMTGE048/xI2yW7anpIL+niUSvIDh0wRlQr
7D9Y2Erw74eBWB9YvIa7B3GFSOf8SLzygpYAm6S9WuMKmMUAuf+0zFmF0RNmu/rq0qvHritMZJ7e
pw8yzMPxvfcWPx5Emva1u7r0PBBefNf+Au+yMj0TzA3g7K96YE2fmPTNZ+lLCDSOlh7nhMUM6F2N
gZGLR9BqqX08OFfrIHxrbAFFD+/0FCzuwvRqNOTx9CSFZFcHorO4EZPFl1iUlndiIOInu1LaJUBN
kX8DjLRukEdwe+fZwscoWr/x7pKr/TFw0zc1CMziuChhIA5Xr2Rm+KjIgBhNosI8Kid9tVgSsVPU
lfZR8Iy1gdv8iHxDps5Mv8Jp0MxBLEtZF9YJhDhoN2QISGMU5lGOqin3kQx6+zxcXaB0b/s/G7dr
XnLPwueQJVQUrTKLkR76oU/fBDJvRPZ68ZdmxLDBSl59p9iP/PNoNcxKkyCVt+mY4FH1WT9ZsK/e
1eLqY81KgCUb9+pvheC+eF3jTglwyH19SwACNyyxv/HdC9Nwg3uie+dNwjfbCCy0EbJyd6mv9trB
8O1gY9hYb0NYhPFuvDpyw7BE9mdbYl0Zr85d/MTOaQ6qmVxyh+doPbBNklvy8AA7HjRHw1r4/H0t
pgsBXszN3CINAi4IutCQiEkstanJ/AC9Jav3gCopukOcIvkheOe3/WJKHshv4bjT6bxVIsW1PGRk
NJEOA8JgrKp4moEdAvUeRHeZrp5nQ7HL0N28eKGTRjBMImG4OBqxOd22s+Z0ny9G6gRdtcQgsfir
JUq/B0R88V2LIWJYNFV84IiUXXhDXbUb7vLCpO3PILomfZPJYwqh0TEqPeJCSnXGa5zXOe19dYN1
jmUzWnlaGQ8RVw35aiUzrh+vT7jApDiZ5YD/dce13kl+O045fUBaaNxtSnjrkSmugzurpAA5HnyM
IDBNDxTLxP0uzkb/tYZKc8ZCF72mRcxJGjpZep+r/Edt2OEWx6WfHVM2kW3YWWCclO7DDcGJ8hNB
x/iuknp6TvOgMzZxRVAU4b3W0zlnK6QKU+YYzEHNyoMallk2zsOfHOaaL5HK4mXGnUxxNOhZMEdG
fDJMxCY0y+U70mFn495ZfC5x7vwyDTXsmFrYu5GBwpmRjrNObbe7bwUOb1BblU12xB/mg82D+0gm
pH4MZ0LlcZqZySa2IuupUfhsGe4vuVXwxeM5Vl29m5mvRLt58HuaWtBfGcvU+AN3IDjs5CB5fAHI
Vr292ALiIb1l2JDhD5uxWF2Q+wPv0I5QT05MMyUKe2aZRz3FT7Gix5FJ4vQpwmRrwxPZ1AJXNz1Y
+fATQQarbqCsH5zJRpe9LY29p4yrCVTaTEK4bLzoubFM+cxZFMolQSvfWAukKCLHmVJvni+q34HF
yRnlhTnAWrai+IXFSGZraYOqLL2RYb/qErWeLTgcDtWMOSfKxiv+Pyrn11Xl/T/ps54pbYsMxz/T
aJ9/5Z9l9Fn+A078b1/5l0Rr/oFvwwOc4/Hn4Zv5d4nW/8MCfeNIRrvC/JON85dGawZ/QAAj9EHg
05KS3oe/abSm+4e0CZgECLvSJjLn/WcSJvyJ/yjRuq6NQstKBAvAdqx/gIonmUxaovI08wj9yH6V
HAp4dusqcrtdYBTDr1QCg2WpDsCDEQ8kddZyffTsA1VqNr1yxGS3JLgEe6g5uA9MXPXOBEFypD64
WMVoI7d+GHk3NsrMEf9CtdN4S7hehNUOMluKgsC68tXCsGpvUuGQf2/GxPvhuWb8quuyvVFVUzUb
lqgk5MAl5NkfZ6YGwwDG+X+SdyY7kiprtn6VegFKYIABU++b8HAPj35PUERGJj0YGP3T34+so1Lp
6N7BHdcZbGnrKHdGeIP9tv61vjXCDc8PaQr8K4sG0ImdwyUW//wvSJ/NdqJ/wKf98oM9Zr+msIMS
PF6OZF6hpjjcrsgAUuemoHU3TnMcdJW+loXnsMOp5YBZLh+DhqJz3yjXJb65azY6DuUlDic4V6jA
vSxVvyUWcs99LRuz/wxY7k7kkpP2qII0fEHfRi4GP01qk3RA/LgUppIWMEZmihYJ6Nrmef/WlGy3
t1mTgOBju7PqWYJYRB9ontHDr8osCiw2rDxR9LW+ttTWkAwvefACV3XfQnOwH1qb8T3OPPPDqGgJ
Imnr9cep7gfIzRE94tSU//hTzgseyXH5wXMboxU/exeXK/gQzaHqRPXAMUgxHG9z+S077l86Nomg
9pQi80P6AW5zG4ElM1PrihsZgHfmITCF1dKL4htUzUSsN/aCdlZkF6s5OnHob3o9nCpPE5nrBEoM
6N57N5KLo02lt1aQB8qHgoxluE66efiK4jo9DZM3XPhAdWm4goFs7CWz3jbKPWSnJtj0o4ZIbEIq
CuZGHjyjSN6UrtoNvsT6bBlVTv2iV2A0HOurh6sO1aea1kY72NcY+McW6kZ0kF1BN5RDkaAwdL0r
aBf5hxLa+RQ7UXir7BK9IeWD2gAK+m7BgezY6mioJoCXGOZeapaS9J5VmLy7+AYvGm4c4fRX3Onh
Lup85yuxuumcmI2DaZFVuJQs+zxIeqapPmEQ0JztoSnxNr1pKoeI4XRt6Wy9wE2ei3E4oFndlMC/
A29IKqAp8wAyOGerMRKy4JTr6MJslVqbQtAAqsAdvfA98C7ccuU9yFxJc1M7pqccq9WH9kwf6Sqt
sg2nqg0Iu4CHulKjXXDPaRYWOLeNA7cWOlh4+eiOaQnYCFqvjkA1OKGKSjpvZeo7j27ButdqlnjB
VCBHht6Q/KGZVu0a7sMtaMFQf5NMIKlFxXgAj9EC+NYmPCjIgDQgu1053WIniZ+cOiP8mxLUp0rJ
j26KsU9spjZK7iM1emo9THGxtQPZf6okJaeVUOU7sa195H6Q0EJgI5rG9AYQQ+6seyBq78BG2w4W
hGP/4i9rzK7wUGwRSr+DPCleplZUzYF9ufPN5zv5E8vetpGrrBqb3yTiLyvMHbp7SKxhio89j/Bx
XUKMKASuyrSw611WpfV+YGqiMpIQ2l51WXnFjG2/9GTuYEi64hkkqw2jBJEXm2spb3GCRrMRsgZr
2+CW33dmF13nIbWe8HjLPTnR9oGWsOJXykeYdzW0xRvUvPYBsIxNufNcH3xbglJMc59dboFNOG8m
mAgelNOzDBWVOPUQnV2rTx9AurPPxouLu6QxLOsFqZqJzJO5seX76z3SNVI8+U1k3h1uLCyZLWnH
JxbXYJrywiTzgKnj1zBXjCkFcRDPhOuyJp2+BrNxShd+MFMqvmKiQT0hGKPK9gn9mXqbJX58spnO
D0NQPpos0wyYPq6xUTaLzDhorcPoWwWQTHoHXb64W4acZI8DJwFGMJfPGjIwAYqEbXcSXHvqmy4w
ev1ftDwnlyEKs50Ft/5UN21/jmQhDl7rmt/ZXGeXvgc+lpYhBp3C9c7MlryHIsIvFNTZJmclveZZ
VJ7LaYJlA7tj2NIG/m1pCttyy2gOtlPKd4pzEXi791Tmas9XH3grkNS4FvHGSLP+B7PN71Qrbys1
PUIxNHa4QwawGLsm8Y9rwu1c54if4yoMh7t5KI0nmOi4geeoPEZGeDKjhpgJfajmts2N6WNSJWbN
EMbykwjJq8ItM9S2ccRmLvMXeLDjrqBea1fF6iNnOD7mqkWrapLv1OiHnKWi8CgpJ0G5wUCD3Gp2
87hrIf/frd5JL2NvqJ2fqfaxEeIMsO+fblQH+gQo2NNsRCip6EiGjtajX4kHy2GeXlU0LRG8boKY
LUVQobp4XXoWdgljVpOfhIHuLmzRmE3FqqucYl/b6Qn0MrVyoTvV04bUPRA9y2/Z7SfVoA59k38V
U45RO5fdpw1fIsDwPiUXGEj9voytGk+VTQlT3ebNfq4Hn02X4zMnoC2zqYiyYifoP98gdNmruTPs
30Ub9cmWI97Nto5q42XXEoHSGrqEuJ7SnAOJ0DRJUkyGljPnqfxVVrq7erIdrkkGZolKSyIgFIms
ggAbAWbcS1X5V34t1j+RO6UvtjZh0YVBO0CVDofxDYDLT8DH/XN2aR8Z2gv6TLfLNKA5Hoj1PZFo
1hW+XXvdjHrkl2KtCYRLPKV9Mn8C66Nwglj5KbWbYECgnqkAG9ppbQfNcPFoYvvWIgv/YZVCSZrV
jvTO2XJVFIa3a2zVvFZeD5NZ5ixyPCglDXY1lYbRG8qC2hfz4P6xMad8IIKqnfBmlzsK+JQEzGbU
HIYycBV37gZhSeFpxfvklDfOgGHf5Vn/6LsQ7ekqct4SUlonIDLjqRYQJ8jvmkdVuJR6KM99mPuy
ouhTJEuJGa+VG7TzL1G75oHCTL2xCTftdIGLb0OL6h5u3n5us9dJZjP7Ukrv3QF5y6Y/UrsbWoxB
XeO1ItlWdFvQQb9tZ2Ceq/go4h7Gl861mwfxpmiHYoNrfYP7/cmwa1oAKlYCoKfcQ1KE1ZfL8wyN
jZHC1QWmXL80d6pNKk4Y7ropzv4nCbH7IaKdb0f6JbyUA1kl9kYCEkipNmxr125ii8eo785CTH8s
SyNP9hxTWEeY9n+6XAOfcyecQ4xaj0FWObsSENOZFUu8NyjVNPXAqRI0Vv/Shk37OjkYkMdk7HeD
NT6aCz4ahwdUHexRBIxGVKGBDW62dIpPjgp2kCLHeG3b4yd/qH+AnTp/U/ZFhjc1KZqKo5K1TGa/
83pztXRkxzpFqcTbqThztm5kGocyceITdbLekyIBuwo7ZXI9DrOrwEu0ADbCJ5OA6kNBuAR6opGJ
Vawy98Y3FPeNUnHzwD2keCoj4f7mXh+tHdrbr/YorEe3Q1Xrmtz9HcRhcJFdgPY0xOxZwS2eXVMC
eqT0I/k0rKK98NjMj/WcDRtde7+IrQUHr+Q+Gzlp99g6lv/pOC0dm7jPyhWC0kKlslN1AThCKK+B
CXisioji9NhVE08PgmfRPJa7XFfdAdOAPBquN93RafS8yZruhMIRbkojKE/2mE1vaK3ldSziD3Yz
4c0MVUYkxa8PtqcS0N323saxvp1IOe+8ZCFFNGO0mWILzJ6XctIp9oyKuWlbmjycu0AmeAYy993k
KsPL7BfXuuOBx/xYfcRl4iKw5xk6fskHuNEOkVEM96s56uBcYauInyKBJ7zoJHkLNY+/winP1hIX
7Cr0BX8zyzKMKpzjoweirPJYiLV99O4vOpcopLnpGIiaJjrOVIRB5lAsXPOvkS7iGycqHUc4raqN
6XYaFczYmOaELYfs2spXw68kGTripao4pc3C4Eh7PJyuZZ28kRCI0BlE4YLY4RD768BESATKA74i
/xl6M/iJfGUfU7jLPiMsXpQhb35NZLnPcGAisHNJnu3EQEYlLHARgnkGvjVjTKO8xLkarj/tKSBs
biRrSirmKvVt8oF57DKrx/gONA03j7fi6sM4gcHm0LKKuRSBSSg4SqbnMEw080Kaf2VWMPOrKGIr
5Rz/4jImjj0ZsA1hAmfVk3R5NYx5uGf9TCSLQjXrk5oW45/CC1jZJaY6QI9nrZYEOWj9eSy49LS+
dWugCLDtpUvGx9VFhi7Idr6aqGkKhkqy16jxXCjN++US1fwAUDDwySIAUhklPvmwu6B6sdznSKlc
CMedrNbEq/8EDPx9Gzzg4OW/r9r1CGdlExBIYzw1T/R9mNvCK8DujAe4UC9+5/OfsfrkRlId81xe
Tgfte9Fucpqa8EPVHhHeWCyaFcvfnihLAOD8zXBF8FBNVfgLThXH59SV3bpvXFqOZQQjrOi9iz3n
6kG2TvHp+WHHbOS6x8pkpCUianAKTuBOrFwk5gF3xNjgbjIwY1JSTBtRUgR7nJhEr4eKDOU0Vv4u
bFL/lxkQYmfL5eJYpj75n0Aa0lsZ2CfeFCPSViG2P7bghz7qkX34FIdgU4Q9fskyLjg7stIimTSB
LnDK+Skio3vK3Hl8MrQeMHcMGevjwBPbMPPm44xScQ9IX39Bk0v2shnUh+J84xGv7aM3OcXSv9tc
fFI3BAFbenS61jJpKq6rJ1wPFLGw3Wp+m0BAXwzal72V7h19kS6Jd5aBmN3IrPufubbrvafFn4RC
phMJMnJHRC3sm88KAjienWDazMgZmbqLNwqO3WX0ZnFqQiF2xjQVH52bMbnicb+x95UwcfPqMWx6
9zFv6PzAyTFPmyouhwItT+hb5rXqynCdAoiJQJo2qeBRU3OI3jEO0R6JJyg/Kln4e+AZzXOqmGFx
B2bFoRCBs4Fi4z+IyKIpMi/1qzSNipZ0aOisoiNCbH6yD5uQQFMw9+lxKKVYuXqYT9RYLP7Cefgg
tdi/BEyhT50YOE3m1H4rxJicgp6VBq4IzqJwmB/xACjiOcqMHhontS6lxrYOrAcn9eJ5xSWMm3eu
Z6xkVSrdrx4dVIFRsM2vQlpZjXgwj+8OGyO0ljSAb++1jllvcWR0Z2PW1tZmWwbVJDTm3eRl6sI5
rj7jMVRvvVfDelcOFwO/1avJF9UVmIfPJjLzTn7jjiur611QZKJ4dOuJESttNeXIXpr0H5YHDtE1
0/gaOqPYN3QFeyvwbPJzpmuIoQE/Ezu3HPKzy9SZpFBIKRCptx7MOkJOMuKt9b8oyeQJlhr7GdFq
Z07cwfk9oICRmOqFvZahz9M1G4xMExRAe7AK3iWLAoBNY+TQQ3MThFimOywBcyu/Dez/xIpTxiU2
jRAJPKMuIL9aNMJC66KKCSPjTmN3fU7CNL8kNAGvXTFioBkdNsX/66M3tiMXNPj/m4L+2rZfzf8t
efOvP/kvWdf5TyIdwkSalWifhGb/O3nj0RRp4yMPnP+qkITp8y9ZF3AQkBfEVi5veC/YHfy3rCvs
//TJ4/AnUXYtYp//XzT0f8/dWKwHLMcjfEM4W1j2ghX6H7kbDBCBbDq337M3Dp5hNU9XKuuk4maR
NN9Y8bLzYGLMW/+PF+r2X7D1/6D54oYVtNVLd6bz73KyRapIMi66ZJHQ+Nx/+5s7LVnduZSpSacL
d0lju+oLZhYzQtJbTrHqFLhRlm1D95GrFKzQ6FSor76HOwd662DKvZkrS6x1Y+efIcFFlCSLzblj
TVG79hsilaZWIdVTRai7w4CJFhNuRzkfukHLN0DRLfkNlHdlt3gwOaawQhQQIr7oHQ/eCpNV2Jb1
Zf+EUcJTm6xFTUmQqRPGolCl694S3QedJcnOtSAQ+EVxdhKCNUjkE8RAQLbld1qDn23pcZ8rq9ro
sPrV5431oJshJf6Tee/BLOu9HRrpQ1MoVsUxFwaY1ZEMX42e+ivA3EZ15JHFrTCcfjMkZHscJbuw
T8WxxWcOdDS+0RHv7foRgBpDS7Y2rPItSdCxB8V5bOFu7AmrM7sIgOs1TwDqFNY5EZVxFdjOtVQD
YDFs3sKmMR4sO3+wqd1dqahwpmOqXEkFmrUZxRdEuBIOh3M2XUaemHJ3xMo9iaMdhKiepy8OZeS0
vaTGcK1daqp0XDGEhnq4Dk1XP5gdoa05bKjDIdwIM5h+m6oBdc9lvlwTzSS0MyTeFuSwvdEj0kzr
Rt1RmNqigMh2j45JKsboRb21mq6D2amTvQ2peT1j7ILNT1whQ2PdhSoqTowK4K6AAG9oN072M+vk
bY+lmkSOFeXHkg63H2X1Ea08zL2eIY1HnqjkTBhW7tOc64w2ZDD9rLI5V336x7gRpqZNyaMfF9EG
scEJNplPZHw72I7+wvmSVZC5CZuuk3j2PqPO8S/4Ja1vCiyKH+ZTZHWkFdcG5zt0HNPZg0lhFb1y
jZk8piKg0GkCNGk6xqmwlToRBKvofWNzh4e1QVk1Cf3M28YdknmtA2xUK3oFpeShL6tbgR+f5Xno
LtyoKoMXgQ4J8nJpPBstO3/IdWHtRwuG+j4zYv+5WMINLE8dc1PT8Ca2WKVakz2q9C9mQ/kXfo6p
fxJGO+2cKJ6iUxQpRhHkX+9Ttz6X2hBsz2Pt2dS81XhK7hNWn+OyzigZbKPiYeYLdcysgda+2PQj
4iS581I1DZdMn73KxIu5ALrA2Q6k4aXKr3ZR9W+kYOjMYpEAw0SOAhan4TTD1neRUk94JazfVa3q
vbQL6y2zWeTu28Jy/jCehcHOsQVmERufsEmmeHKNu4+CswO9MJ8zDYB/JVwBXQ/TDF5KG9/kSycg
UDGwG+dGmdZO8T+cl1Hi3TsUEVDClBXs8tlgDph+ZJR96yJ+QD3dU5/t7LoJjkXRi/xAo4t9lQ5d
D7UDA6LN8CGhYjwEtHavZgvlT3BNIoljtIdU1Y8lHqobwaGfOCPoywarWIdtHh3M1FOXktX7TtCA
vvOmAlmf9NstDo12j8vePyPbiS0Jlep7lg11RgSIH80ppcmgmMLhIdTZ+KcoQpLKpN+TcxCz8ucD
7AO2mktqyYl2u9a3h5h8wpqYnym5v45egbxAzr0lmGCVWv6uKwIMDBjVBB+WPie+l8YH5Upbnv0M
K9JyX7N4IitR9t1TYFuIUHHCLgfVpj/N3fxb4RYC0Vo5zpKPDzeBmLxLbxPdczKUuQALx3YoIm7t
bVzcDBPuLZb5DvZhNYR3Kg0ypHJjbtoVcxMXmYi+3NYoukc9dDrbxlBe6K5vp6vfsMGf2krQqGOP
WGDckLQS3qNvv09psypdTOH+krhwPXOdo0BgFRTi1ae2/EzAmbXFiId5GvkAR0P22IdQnNCQDzSM
0g9W4MnMYzioQsanTrp/OJ2SR/ANap8TZ6RElE+KPqZ2Nq5VSA5w28wzOf5ER1a5Maa6+aFDjfhJ
lDXmgydLYJ+CEArRncZIiaS5PaSQuL/TN5e9t0mTbXPP9n+bsdXtuUeMUAL4wuzdugd/rhRLiW3f
9/5j3WbFm8f7tO5HqzlwoyKoyq71psc6/J7gVDrP2LJ4zLZzGROpacGvLQaDJt0opgMmVsRk2oqb
+RIlsw3kz/xWMdBqt9DzPhcWjvEk2IxN+WHgkiwWpjqVRhk5RYCqvbQt5PyOrSOZWJ/lTE2YbcgE
WZfQSh2akj1wcpNsxCrvh/o2+eVTSEkbrsGk2VCLadzylgqL0SA2nmm2e76zM8nswT1bSF51hNUl
OsIrJoPjOw3WNE4mt+lXdpZE/ArxJejNn9obf00831nPUpLqm2I6JnMQr+FGw44zKPRKoqUjVuQg
0PNxO3eNu/d7huUwouRojuF245IEie9Gb5Ed4BZvBz4A4cDjGZQIDjYHX3JhzPG9GNW0sJl3xhBu
E+4ou3bqxEM8EvTGwWstYZnkZ4xwXYdd315y7dPGaVhiVY0jHFcN5SHSEO6Vh9rCOzRsmQXttbbo
he3H+TXMWXhSGLgUmvDC5uR6L5VPF0qo1evgxsYLsZbm0Aaw/Bk1YIDIpt1XNPLseQL5VFIowIpZ
I7cm9SPYuBx5kCk1wFDebmwi+PoWwrni1t2iykC/EE0/Onu6WZItnqBoTxaWZInd2HzhuT2cGRf0
Z+Ivb2qMBrCD2aRvMlHBNrVaDbKpDIfPwCNK7bWzeTaDPPuDLwaxjSPnaPXB8J6CTmY/P1bomq5Z
gSwEwLCJPDP8Y8Zzd5AuRvK0zQXM8tQM90bvuyjjiRXfyHZycmZRb55QJsAoiNT+ClgrPvSmGK+o
WlSGUV8SkB9exMYoKKga7/u0OEWiA1cdWO7Z9HvrhVxD+DvX4UyhB7mqPWutJOPBZIXHtDXdE/Zs
Sk7nMQ22kW0kLKdGjaU8wh61rxAo9oUprDcb0/UKOgZ1JmxCgnUsclLKWWn2wBsCr+JNKIsbnF7j
Ba5oekhiPZ3TMZ33pTn1Hw5Y/DMiYGnAy1iW/WVJL4bukCBb08wAwMX2/JKl0/S7S2XB15QV3Z2Y
Tn8PSOlwH06IIjPaduuB0X6Xhpl+86fKfAzjsjzFoWXuJ7hVaAasx+FLYCb6SBx6wYvCzKlQMMaX
fiicQ18m/RNW5JZpUtJ/pCv/AifHOrel730YMKLWNdTCD9sJj7oii4Sn8LHxMfMj8RtY6EiDSz5n
DlRxljvsTGa2s7BFkwe8xIQYvKZB7MJDQ8lAMq69mpvFqkN1zPGBSD5MmRsWj2HgxfuAkNdKkGlA
tZwwmeCjP3qKn6D0S+vVlj0ey6pp7RegMRK/nyFS68YRwfnWRV4/8QCjq7zQPuAr3A8s/EuaZexy
3gUSVH4HV3ft5cFXShcPVkLiSAk9TnvRA/WGYhn/MLTQIyKR/9cUM4iI5flU7gt3aI6KXs9PvrTz
3Qg006Y7lvus4S/xDVNsU5YwW7eoIpJSdnSrqKZ9HLTZj1+VLcb6aRqTOn825BB5mxaRJOQmwgWP
qHuUDuCzl9JhR/RQQ7yupc5J+r2xdykHvRfOEL2Mykr+zCjue2QzgF7EJqJ9h4z0pCZhfXZV4Lx0
40DSa2oEdGbC6zPOv6R8jgoj/hkHmZ4M6dhftSOwhOK4THg7lBzvJgPq78ZmQRoNFUIPOZ36PjUW
z4q5FjygGbx5qrltHVFSgI911dCa/S55u7+y0HNeXWnK5sUvHNk+kk10bCrNB1FuLbritlEBaYr9
bGqtfTci1RMUEbg7dttTclQWH8JNx4IzZW7XzbYt8MFisOXb61AdahEz7ZGzrTSQ0LBqBebLi3Gz
GKzc6Mz2aDdQHmUEVa+iY1119mc+D/G+tAL1pgLRfQGcKujnUvW9cckMGWDiMCVtlPb9cztF7E35
HMKdkeZX6sXDP1EZpEdJAvwtnXvjw1KV629lMDmfNDyNp74dph0k2uoqZls+RRivaKyJxvDgpPkW
t3V2ZKKOH0bhDIcaB/Kh4yX86r2oJ/ZkyJsTq2bHUm5vtZV3TUgxn1oprE3Xd+m9dAznElBI8Xcz
RlcNFVT4g/wajdPLQWxVDTldx/XCS0TIp4viH8CE4xNrmhBvZ90UPK3JHKy07IM/3ZK4jske7hwh
o00/iPit8YPufUj55uRG2b6neRRtyO/YlxKU7imhOYrYpfMncmKakmlpudeMszfqSWleRjr/TUwe
QTsaxKHUmXyZ0ZNPc2SaW7pHBjK09ABrqjsedeimt2pu7O20+C23haXahzF0BpQsmglkVMSEeLXc
2IrELI1Kg7p13Em/60k4TzGekN00Q2SjQr659mi5R1YaUALGpNqMvqBri+hNtx0rnKKsJMQu69r5
K5Y5HpmxM4mi2MxA1ImRC6kEW35UjFxmwUeCJPdPyP5lD0JNHzlW+/uEbvpPwiz2WLbktWcdtpfO
y7LnlimPVXZOs81MGuFkOw69UJqPfK953nuq6v5J6AvehuQFvyZCwu4KEixaYolojvSeYoaa+HYl
nCobCn3gpwecKf4AYZ8NNlsXvAkUD6SXEn7HW+67+uSqMH0DUMIFNZYFN8G+3LBOyCg9t62bF5ji
FC4NW0bf5S/jpATJqKL84wxjXK+gvgnAm2n7aBaceaupDO0fP8q4YXVN0ZzNSGNgn8FMHgw+aEim
eW9YBOUysMEEt8h1G456b0dVB9y7Rus5Iwf94jVCf6VGjLbi/UUQjkFdfmjqeb6G1iTLFEQ8X84E
I6is4un3Nv8FGKZ/YYbQqJ1ml9Jy/RW1A/crt0vs716W8q0SxYys61VfUM0UYrvpvVcSkQY0ffUQ
MalB9+PZwQ9E5iorQXUmBAbudHBaW0s2cBzdXoPX0/1lzvr2qyu6/mwtrEZNtfoWdkh+mDobp+7C
dGQbYtGpnKiPxjOTHeYA4+7mmbtOCzPEXLVuecRXa3DKJf3ptRwfAbnF7oGIC6hJzP8TAfHIeiu5
bUDQzMbkTw9UZwd0cNrS+TZKilYHnOAVdpH3jDskbZbAJrWXYOnll4+YCf5yK0WsnQIJuKcD1Ozj
TxEk1ouXlnyAEmvmZzB0dZ/oJB4RgqLyzSnqP/ovFZOkUfk1Qz77UzGDHolm8xhC8SZfWVcb4r+Y
36BrZhHCllURSPCmL7zFE92jfKeHtrXXw4LnZBh7Y/1enShFeDbDQeyjLjHOUQrOM4gAe4K2c4G+
UDTQqZAp3b+3iXauoR0WD2bkCGNlA3pYyq2yo9uW5XnACXNMxomPA/EW9zQXTUfZA9E3jqkCC1RL
lxt8D44qzTeNgBwMBv+SRFO8QfQgcbIE6WI+Pt/qb7oug53PnydyJ2PTvfTcoHYyt9t7Onk3SCbW
nrOZfV1osANuLdJ7neEO+9wIYOIhSl1dMn6LJvRJVJzcH5AYy95kRplemexwsUFFSi8xKHXULu3G
QIux8oGh4OKJqXF20N/mdkPYMH+j/SeXq2Bo5BOjQU5SLM5CwmvJEhzz9KF1YqAurHc2WD/MlR9O
fC/zMIBPRnHbrsXHQLqmq5qz06Alrp1OhO/1kp/UjQJZsKQr4YFiwZIxldva6d0nO+nqC8AHQMv0
ut1iKDQX829gE2esd+7YbpFvJs4pgJGfYUSrc0IEHWcuxrpyoG95I4jMf7Abbq+Ia5q8rK0Zafwl
N1r3xjSsZkfBqXAmurepdAJma68h4pg/BnviY8/C/1nyZFpJrwPEWCtSGXL2s12UdtGucc35iiUh
2cfCW1L4aeFfxiUBOxsjVQkERfi/DLs8yGqYWTYvXAFXpa/SrXkKjhVYY2HTDqsQr6wVX2p95U4g
3iQRcZbRZs/MhfPWJsHbLVHeiJg01z2yUwQOX/22Jx63RH8pnCQFTOZ03KZjPj55ocCON/nGsV2C
w8YSISanW/9jLrFiYwkY6yJNeBjrA9d1FmNFfe3Nqt01GYhdWnU5SPlX99g6oBKJTQ47O+c43ZR/
A83Tkm127JjveNUjN0h/CvddVjcWBw8dX1Ye6DeostabT8AZF9mUxiuUK3JMvUyTrZdD2Vg5Q6Je
MvDgJrkPTTH5/DeEbVCdU50J3QokWVXhtCsQP4CFZJHxDrNAn3yiIWjPDNGE6eO0v2OtIvldeTJ5
jr2ZOEseYMhcYTVyhw1Zw+5P6hXzfu7Ik2dilnf/b8jcK3Oj3qZETsDW/s2npzVVxHRaSAGPFwv4
XdOoneFaTegey/xAvXeOnX73f8PvgT+YznFc6G4EdhznJXHm8qO2w2FvpGV9HUlOUHy6ROfB5eEZ
E0ugnqyecbd7BwNE1n66FpH70CenZ9FL+Y9RgexR0xivEtuzT9oXxVuqybMRRxnrXSdjgU3bAkY1
tUdehZnNvhppOwLXh/EnqJ7btic6E07zC/Kle/Jr4d3siUjiJh189RABv9R0poEOQDWQ7joqBSt9
s2F1YNCK7ADWH5oDGjJhnyaqxo/ElxwQSKjTpS0cb9vFT4nyum4TlTJ4ybC3PERA/uEMNdlGLFCD
UHASHDDXKkxs5EG+/b8chHgimLoaKTjoV6jO7hO2CBvTzDDlwSbxJnJQrY1Su+krv8w2tg0ggGNE
3HInaJ+AEczvCOfDk4FxBwAYdIYEwPi+1cp+tXETX23VOtvEN+j3rhaig4YgeoVdB0OoGkjItSqL
sQbJ/NwaVn9rDAHqBbJgTFDTh2zEW5Dzz9jH0DslTFnr1jP6j4lVI/I/w/UudscUlGkyXnG6Y/T2
nCzA080L8VSlzWysI0q8yXfFXrdOHMt6jkKEXkKREJHShFU8sSsu0IGEj+GW2l3LIOYiNULPeWwq
S9/rqDLvYrDL62S4UDZY1defM7DtR/mXwNHXvryY2gDKmJQ6LQ9JW1uvMg7EGe8HKI0Cn0a80h36
J2bTwjulcDh+JRmgKfUX+IHhiLtnb9YLT3emgkhONte4uenzdz5tfb8u84STANVzvGrTDn8NRrs8
4PgS4ZPN3z3PFkfbaucLtXXeiQU/RVc1TBKe7RxAOjB/tNM18SaoOPkGBcFZLjSTUcI1GfELPThD
2x/nhXqiOwcrAh/bejX4QQ39vR3H3zINi02TdxvuEHm6bmVbHijLgorCc3vTe1X+7EBKPRkCyPyc
Td1Pmda2Ws8APfcqN8tD6nhjuRmjov6ylKlBhnRedeeKhPpNSOI1623/yWc6+zUrz3ueRcM/Gp5D
OurrD8DsWIBxwrLuSDxtnNoMtkDHa/hcLggZTqCCKgBvCF6AmNlk5ItGJNtKxzeM0/peVZnL9oBn
S7lyOsehtbRtb4Xt5WdFsP/FCqvFjCW9mxxL1ARzKrp/ZmS15UDuxcXv6AcNPW4llGYM+Z0ehYw6
zCAVCjdPNT8BmOQdYbiBU5/IJ5Zb5TE3rfiuwY2TFB1dMGM1Vw3AOdCIrJiQ3hBei36SJ/5YRLdP
bXyPC5GHf/2Iwz7bWkkFGHNh9nQLvWcaix+oK5si6zBGxBUk8zSYLhJj6nMy2MO+qTyiHXHwPMEN
3mYyX5w7SJfHVptuuvo/1J3ZcuTImaXfZe5RBoe7Y7mYMeuIQGxkcM8kmTewTDKJfd/x9P2BJZWy
1GppdDM2bSaTSlJVkslEwP3/zznfkeMU+wkOxCdJSfrGAyMEAHClFGd8rjFYt7CbGF9RaAD9nAxs
iKeOa/s3Jyrtu8A0Qa0oOTUPigs9k0CmSaq4VJlshhVrFA8awtG8wo7CdGquUVffymYlIVVdq2+j
0HIuo12q+4l1xrfCWelJKQzqjnEX+SbqeZpGMzzyViW5EBfQfUx2CvjgrI+KilBa/My6pyi2bGlo
Ze2OSyqFtZVThmuFV73hFM+SoDuXTo8rS8SGMxXWCPD0E/vUi+oremp3yvn5YoPuyuMUNe7OdEzp
u7PplgdTgoopCEQjWnVApWwZEN4Jlt7PVu7UsBKoMEJg0+e4fzWBlDQ4kzLX2Kbm4J3p5eQi6yTo
VnLpmWAsEY1XrdWyyllBVy5qDuveSn+vtCIkGFHLcgqgEm0UO5J4o9ljXDoid9bWc+oKVEgbPeoC
zYdSCViPzqTeS3hvP2KurU8w/4Hx2OR5eP8Dkry2ycyWcGqBdtUp+iXJWYYeVqRcTZacGQ+PHC/j
oXcddBiQDhw0aRddoMaYPzK5ssLGKiAM0MwcXHMBRyxYQ+n8puBFcgZThFxRtj1r3LcQ9qCSNa0G
kViFFv3ESZDNz7WbWug2AM0sq+LML+o1nGmbZbAtA8sIdp0TL5c+Dnh7dysizfHs9hxObS7xTs3O
m2cmpG5tE8UPv2zJaWV9UteEN1NEmcdRs2HRhlcp+WS0EUlY4792L+trb5r4MpRUhcegpboLlBzg
t2xo0FGsIqXQxJkgbAWGcWLJnuNob0BO8W3wocNVGltf0GxlBk3cyp1tvmLmMMkVNxUK6j2HF3eX
Tx5dQDyoPcFPEOnOsZbphX0z9V20zj6F63SVux1Nw2As4ZqgD/pjbKawmDLzQkjaek8VbuOOdd/e
CFLaFRQen2CvcRFsPZbDV0tuijMO4ulmNlG8pViX5HlUErFpLJ8Ge8Ena6DvLRnvITHd0UE6Ml23
Lz3UlPMcFNmJsJfhd8DDduNcDz9FpZNLz3Xihj473l8L5YeOYxbX1KtbmAT5K3DBZKZo8DBfTKOO
KQuO0gs5L8svOxMDJWa3Nt5K3b1EfbUA4huKa7KeLjK6MHxlBfkpE475llUDcO/Kba7zvsSZtNRJ
s63iMd5RabO8QSeOjiGNUSfADfC1e4olxrIP9f7/re3nV+Du//kf1CdGDNMUtv1P7UH/QeHF97fo
e/aPLEJ/+wV+dwl5zmr4scj8kSaFgPi38KcnftPKU+QxhXCE6/zC56V4THv2yku0TE851i98Xvs3
W0Nr55aOuCBt598yCfGoYwP63cVzev/f/8txTXbRjrYVqrmFY0cQTf3VJoSIT2/1ipttYpimjE1t
euu0umc+DqCHw+Dqs+RIpWTF7Fw1uCRYrPf1rnQi62S4KvFtYTUnrlzavggT0ApHWcy/t7KNaQKr
PHILXEMb3yCvcV5K29uDkqddvBmhr96UWpNGoHmxerUzk4tbKWLQRUshQG2kIRt/H1ix8xVTvNqL
DocsHp3BN+eRPBVaIvyeOU39gEB2uyH02JGNpu1srTTzxntP9KRZpxJWztaCJmYd6ylpDg211RLx
uBjcO2nVDMKqquhzmvFWXHB2q3teaWxH0pqtFPPvWOltbdRoRZCxzY8oNkvkEYgNHPzsdh8Kukiz
gxfk4UutkNsPLouCN2kbHWEMLCotpuIeSmU19uS51fCdyWE6aRcJlu2FHb8qw25psmEq5cNsmves
9ZvdCMuVGl+OE1LvKxaYPRKVNLgtntgtzy9iDN1uw2seO7dllvGRhC+RG7nQ+Q5mKcm1X7WOvFi5
IEU5LcaVzDPnQJFXvNxIRF3xaDV42UnWzHW4V14lvWc6oWoSoxG2y8zjsoCbILTqA4kgnCxQcrsm
PtVtq81b2o/Gin0DtSPANzMncp/aiDrlTQcpkv6IqnqxQGL67TysP6zo1HdRse2wJPn8MuqKuDRB
ttTN51sxTQWXfCeiujF03HDYwJwft8mY1DsRoBwpVsTsqcyPhDiRX6QphdStFZxKg/e7UdF50tTC
2gd9i05OnuEGuwPERclBOC+q28epIMEc0j7EFdUeKVj2eudx8KYTN3kyiXhbvLOR9blPWuSRmH14
wwb12arwA6XgTxqeD/ri9bugDqBgfzHCeqft3WTf3HqMOqA3fbl0xSUkF3W212UmFh/jZE8DcCuJ
wyera/eACY2FSFlhMaivI1wv7BgU1pHAvRB6bi/UWQsomXl9TcM1NlJTRe9qaLMDkIf8Oe50cTNI
ekKp2Uy2GGRhXnsRm9ehDW8BCzjsffvyweGGfEM7Z7tVOKf9BeU2oTTHDEj0TY8scmogNml4mnvi
zbXjNOfKjpCwvTLYAa00sBclPxBn5GNdCpZCRQjcARl9bxOI9FUBtZ8kudgM9GvGousvNW1VdNlE
uHaTWfdPWVTdDVVzGMgxE1PV7BoaqkVuA4hjW73M3WeshjMZbom2DgPEGTRYLsVcI0zHeCyK6mff
U6I7im5D5wtmia7rqCptnVtuleELYMJ+F/H/bFCuiheFLsTLSD5RIrfFzGNsdB68ZwLSOOj7OwPh
8meTgGhsyuqqYumFc46uWtPDFN1gpHGK7qrP2aPWo8GffCXzLTjEtWGVm/yS9YAxAt1QGZKxHQXA
ssf31F4nEcsYeuCybW6VE0Abh+TfrJcXg+97nyTB4gO3wANItv7iRqllbpni2byXjzZDwTnTXJIg
fg/EJBrHp4NQ+SlT633DdcgXDtwh/N3LDTvGXu1mCq6OdL9itR7QCKgixNO3Ja9FSoTKEhCegTV/
RZHgmsOu5oa4QoX33Ul9L9L6raubj6rGeWf2bn2e7EDuI6Y2vxNguTFs5ncaAZJldmudp0ymP8qq
KPbMPJgq6WYr7lbaHdla0z3yJPAm7Ayz9Un3uc+jx3agSgfmhH/uJYWO8PenkzYJCEmw9qalHByL
fz6dyrKhuS4yo5NrsezcAVzObTbe5Xzb0t78ZSy5jRMcjUk7ynrJIWQPxRNT4Ow3RA3e+xCw0/Vc
joIGpk4vRwMhHLbA+qe/LV0kpc1ojvQhRE7AghAzAVJ34YropPvcHW8nhTkfIscyfgUzmD7MXPm4
3qakkPVVFS/uZVn69A5lkFdUXQUt0T5J/L2zOrp+pIWBT0f2cwpobjsU6UxbskNT98as+dVJS9vj
xUPdP42jMx963u9XeEKnPbvxz7aMiWSK4529eQXCWqDDZIYMHXpB99UDo0XecCUa9qvqXmI+pcWJ
aZWELQTKiXOrc0vCm/Sebe3RW+ajazcGOIZBjEN2cLDuxmiQ5nBE5dD5tcOK2ffwEhAZpQnddZz5
3LY4brKwXJdm2Cgf0tSu2O92+jafW3nXUqHzWI+zv8gm3aMjwu8qFpqkh0SU+DZyDTrPcG+JWejn
wqjkjgUF67CsrvZRV1Ceac6dX5lRt5eh+xhpt8BZ+q1I5isEyO9Ahg99VAFobU11U7GfHBokInJq
pYgE5MSl2bkEvR4iXBVb+DRY+GKoDb0J1JUkILk3s4+/i1rTp5WBo+qd4dwZBZsovF1RkEfw9qV9
R9n80VGBPnGspFuzswFwowECb9eyPi2U2SC+Vy21aggyaxt88cImkMSeVf3AU6a3TaO8jV48iJE8
m7e1U4vHONRvTqmmhzLikyfHHktbp1sSA27UGlt3ocf75PZChWd6RbziPSPs9wL9HzCzm1JWe/DQ
Cm5ochosXspaTxiKJ7Hq7Gb1fUbAfIW5pZZHHbAw4vtz6pm9W1i/ChlGN27VSZhFhf1jTAKHdMYA
0DnU0vgxRClzSG4P47YQ4I09wySBGVHFR02e/QhAonuj78TbpJaXP1oFaAjfCdPloDMXA0zd64vD
1H/pyx56bBBT+Q4GIHwwVacukCW4EdQj5zyK2s5WrEts23Cf6lSJDS5f+zu32pQcLzx6cRzNOjvH
Y21Y/GmKCGomrKWHsajHceuyR419s0njVfbNu4QxLyG5zsuuInjPumQX8saqNlOz9PWWvVZ4QwbY
48dpJRz7rHt8AYUKuS3Jnzla1M++tPsjVy9I9gR71FZWVLgA57EoN3H74ljBbOft58buRPYHp7Wt
E2Y4YoE3pJoJ3iQeDoxWiqc4V8a+ht3zgHWDK4+k2e2RbyN9Egv7UreOOZoWleFockfqdGqlASm7
rXMdpYCat1QxaB/CYOtbjfW6hr7PkSNGGuLmNHkl1ei84PL8GKreMLdCDMNRmMWeViOOrlEnSBvp
PH1rJMVToLV7qMYtfqfvrRkNjxiA1UswOVj9WXzizA3RTONNDFX2OLi5/LakkL44lIxXu4uTh1gE
3veqracnATXvOqHbIQUoRfxvvYVrHBAQHXxlrqYZlnP9PpaL/dZjgz1WRt/VvpxAEPm6T6kbECUu
gi1A2vmb6TbGzWhW7CUK6NHexiqC9MqgtPWiemfcmYs1vJs5JXB85lr3GXccNtDEswx5VaYW9PXY
MsMXqx/nYJNVU5xvK6NpbEBepvXqNk3+qEc3PY1BILcqhEXvsng1dq0KCm8LaR/X7jh4LTpR3vY7
RNkp25HJRgPSLIu+dQ7q+3FSY/QD4ya+WQjlw6VKKLermcbRS1KnpdWDO7Yp6MG9mideL3s5ds47
LTPiOojt/hwlwHsPLI+Xr10TWVRTdqI9UndofGETHt2xZHd/lJPoHgfBCDWtjyTDE40iPAS0vG9z
nIZ85GueEZSJwiZMXYlTLOmPYX2TY/DqujCHsaBUeNdpb3nqzNi4nemKsDaOCTxjM7GU/eh6xWa9
JfxF0znLyhtae4GOyUwOF9gq/esSSfkDYuHc7nnk65+wNdKTqO0gpXi1Dl8KYNfePo2ckL4gpT6s
eBhYBOKZ8/MuLsSuZn0G32FIIcQmaf0V/PqyNqFPNFkS7ysBZ7p01qYuGIDOaKd0B9G6u2qbxLtN
3MB74OdT3IwdbIeN3TaveT0KOqZkUewaLi8VqWjY2TgEOtof3I4+X3wC2hfhOJ0aZYwH7OAJwpem
LGxLFovnMamm8hb3RnzL8ik81oDoXJqgQnlsCN+2W9TdAWkxSTuLxk7llLui6byvWRGziKVs7Ysw
xPyDOYacH6w8pciHzvbMowDssplBfrLG9Ka7uRlfCAI9DkZXP+GaqWOfBpbyljYos7wb0ik6Doul
v9sL1lCKTLPuBnL4dKqxuPjVZLFaqmX7MYWmm++MsXQfS4ifj4tKaGwaM04i4m/RKW/yaNgu0A+v
wkIU6Z6LsHEJS6I++579/CmisxIYhoy+NINtnedCQj5MWYwlBxhtuHlCGgVvCi9qbh135RRH9fJg
x/m0AULVnhyKf18dYU6PDdetaYdNKzgxKhFkE5MkNcF9s9l39Zzvlp6nc2tZM3amGgGJDxCbk+3i
DvMBlUV+H+aiOSEFlzemSOkp8HCxb1SzMieYlriBRW2zrshrY7ozwMFs4kyPb+xTu/ewAnWx6YHE
0SCOg5YbK++J74yz8BMZ4Z2tpWmWGgoDC9ikR4drUTJ/DUeYsujUBhWKnlclzNJVNGK3B7RHQIUP
NmBEUotofW59Spa+e1I6S8ROBWjSsBVkER5CgyyeEKq+uAZe0wwQJs0t/fRCqptAfG7kNs8wFQ2Q
UGJzljve5/IKAafL7ypcgYM/MAnHh6lWM/cLp1xWl1nlz1Vklb4EVsrDnHn0kdZd+LY0i7zCkwZr
yK2nhVAO3dJQEBq3uWppGsQpNFJ2dx6x64Qn1/GayA8UtqXK49pmkp34MtVe/VOno0vLoVc8a51G
Xz3s+ISILXM8jKaxdoSrjmDO1J/mglXjYhT9B6kM/FNAWtGUqWnPpm3dupCIRdDu2ZAbB44kjBvp
zBxnxkBGLYcxP2SZssHJp98U9cT9xvYq/bSgSvqFtVJ7PPvsxIPaYzyXftF6y+OAxHiTsZ3ZWUZa
brwAyZvGl6R8aG0veCuXis473dSPmYmribwN2aAejjLzYifjh4Wl1L7FivGsPGO4yVI1PZWVU5wY
HduE22xpYqcbXWpxKuCKGS7egQ/809xx9Sc+OR9DZ4q3CJvFR0mJEeaQRj/x2HMTTtRZQDY7TSLo
kL8GdYWZe4H6L6ZjhBnkhNMOcE8HCxTNlEoC/cidvLkfnQlEahiq66iX5RHbtP1q8if3I5CUiTAD
6T24yWYXLCK9rvoivmsJJLCmwoGN7g8n1GLP0AZW+OGq6EswGdlRadzeTSYP3O1GqrnJRcxSN9dd
1b16w1Ic6rQdDx4awRp6SHcuGirZXPfZ44V1KaJqPOk2fhOOE6zbitSXDdFgFAjuA1Z/tj5T1OBa
rwI3sXZdQe1OKKbsWyLH4rIo3MIe1Eq+yaw9lqnqjh3VtjujcwHfkviCdqDkrvQOOM+9fxUJNP/L
FKfAQ5ikLqkdFPCD/jzFwXzoipEXyckaYotr53pLczEmoAsUCvQPjxBQOQrLNlUvqz3Sp3MacxlM
/+obkWvZ2J+2ndqxhdLrbpX/kO76nf4Simz6oJ6IGkynGYBnMrTdDxI94wIWQ3ntrYsX2b5LzdSh
/GTJx4dhRvzFsZt0wid9gOalhq/jZGn2ZLPVhPs8IRSzIQWPJGvrhRZF1Rr6ue5wV3qA0S4L3YEv
Lng51hLrQi4fB1I5BXTircXU+Mz6w9gD2JKP1jAabw0IjU3au+EXJLUeIHQdxi9djLWfVxweUjNm
KUDn6TPOdh6UOJru69JO3B2bWM+fFzO9UlHX7ORcSi4SMrwdAedtO7fpHhwnn68wQ8hLn4Uch4XO
9nLKXixZmvfIf2dnFOih69ISGsD8Vn1uMoep4w1pYFCOfFau+qH6XHuGnytQByfWR/W5GLVU7bxj
uXLvJp02D0u4iGdbmjW9bSm3/A3I0mo3dbq3QBq58THus+kL9Qc8p9nn7V583vS9z1s/2g0TQDyk
85uGqOczpbq3yeecgL9WHmmTWaW92rMO8nOcANJif48XwLqaunQQg9YXeD39iZBkuKOqUvspSTE4
xxisNsY6s1CAw/jirpNMvs409jrd4KhcDkE0dZEPYAVzQzl7m0SMTETrbOSuU1IUIcU0sG8OVt2w
o1w3omQ7maxQbhiypnXeStbJy1tnMGudxmaD9XZtUju7ZZfDuFZ5kbU82rpNX7WVVd819p5+V8yd
nJ4zu+aHpMtM33QL8+VhVDa7cBbp+BsDOqLejcjuYz+Chv2Bqbis7/752sX6XPr/6WPimNDlBDk5
9AnhWqghv35M+lUSlBHHScxd61IZU3hdjhRpto1MT0Vuuqfapf2COEYZ+FNT3pKyCgjIlLB1cMJP
Z5IEEJzqhUIhNgBIm0Wejg9MPWWxU+xJX5p8IFQaxrJ+VCPY5MpKoOPN8ejbDpGPLLgds7EldjeK
AYZZ3nUIClPwVhid3JNMsanRq9N7y9MTK3088NIWj5WMbgsruPMgswL1CYE5y2AvzPCRz7jEOrtc
GMy8rW0oc+CNZ2pjw76u58jGgHKM4hWbjy9DjJwd5hEhP7uzKS27kyXwLL9UOnwS+IkP4bAmSKbe
CGEqlMCJGNvaG14u9Z2LIorfwmVbpdktgzFR0qM/eQIDs9RmXm970RC+zXFsvDvkqtYLc89FUnd3
1LG0X5cQC0spk2Gr1pCth26Yb2hVCV4jVIXXicZTsNPAt/dBl0Zks2r6ur1AOWgWSbdPnHnV/zUf
OUVpKL+/xoZ5RSfXex54HsdXT/qGSbiI1y6tOYGe2+QF4QRQPDD5gntKzukCFyo4dE4Y+yvK+WFi
M8KmAKPzFOvhnCUuQQ4zFjesFheeSi6dWeJNVymh1W8gbyqfX66Dh+4WD2lMKpE9b1V/oc6FT0BI
GGEYO3ZmKDnR3u57jrSFDpbZqbvXwRLxk4F/6GtNLc8xMBeQL+VQ82qaiFYvlO7tmlzJK81baqsc
2kJKtAYff65z50QCeKfZprxFcQ9hFuInQzOzCRw37+zgeiYte7CxHfC59hJ5XeXlo+dB6B8yFhT2
50mEp1jd20YT0pA+ZTnrHbMPSB0WnXtXQDWDr7aKSOJTTxLd1EM3/9SZzFVyatjqLjimViUqoOCk
3QB8SVLfLqwf4lO18tCvrE8lq5UUIK90ja/Zp9JVWIahCUWNTJ8xb+9ix9uteg3Z7sVHSeg+pNMZ
Ey1uhXp6Vz0d1EzflgtQeVXbknIYKXtrJv6dyUDaFwA/zamhet4fYemfaqvGrDvUiuG6p/O839BB
lybHxLUhms8sMPSuiUV5RUITKkv9udOd1vVuqsVL7VawjLsQZFD8EjfrB8RKUIac+IzDYzlNgwcm
RJT9+l23e41SejXBkfJbo9THKp1bMLp/QBnufn8h/coa+DvQgGsCrAWEawFNIIYo1d+BBkw281Sp
c6/wQk2BC87D5roa7v99Ify/7ZX9k8r9VOb867Nb9q2s5s+u2d/bZf/4r/9/VM8SJpC2xd3njx/2
Wm/7l9ram+85tbWHkj+L3znJnzrxX/+J3zVtR/1mecjQAsKFDaPY/hv5QiJP8yfB+liZllSSo+Ov
QGOoxUIByhAOLbGSNdIf5AsBSQNJW5hIq7TR2u6/VTr7d5c8tX5jwDO48WjujNL8O0nbcsaBu81I
bw61sBtOUHDftFeyR8MCYuTJdP7lJ/OvH8O/fD2+oNa06YIC+fNpSWczmZkML92imFgWFX5Q3oDJ
caSK8p9/JRScP19g16+lee49ED5SOxgB/vy1SCYDs+AK4lto7dsw1zjj0FbFKcEtdEmDcLhQqpmQ
6+1IX8IJeqeCdrhriyk95Z7C0sRxIc7I5+AG0r5FfEy9sHlWbG45q1xb39h2KM69abU/YF3ogNgq
OCm2Iy72SYIBk0N0o/xprO9B203FU87lcthLJ65JFqrGvIszqw23bbzgVUoc9bOzI9CelGhywWqz
/qMHXPwzpB+e5IfD0BFkyx2wdK6ZbB7IohGZ2pL7Ge4TZv2r2vTQKMjbY7Tnnc630jtB8AwxGyCF
xaAH/QIiMI5kd0b0MEJCWFAamnKTZwnm294bw2nTqsYqNyD6mo88MZqz09onJ+R5EEOPEcgprtn7
PK0AZnAgiQxIPxFkiC2Er2nKriescL4KSICuKROasZOta8JwxBl9KLRzjQeYN7ZHBL+umhrEikEA
JKK2zuwRqAOTUyATXgY21HbJC6QwKoUxpWdjbl9iD8UknxT1a1R/b2yHkCBGq5uuSBK4digbUQq1
RUzY/A2PBjlyjWlo3VOOt2kt4wF/0k4Lh4SBmKIDNhO1A9t3smoxbFPcZttg1eNNEX4gUqNT9Al/
QZm8Y9JN2madt8XAT4951Jos7Pnilp2TU3bNe3bgLQuZho8OEPTQSi95QUkOqbMfY7AO5y28TFUY
h3g078sUNWb9iQJs8HaBih47On+35mS96z64FqlDkC/JtuQmDpi7V0hgyIa6lcTFCdWXuXgnDbuX
TAvw8LqDNJMPE5kDEmLzAqTpYwjcG7bWH5w+1yz6z2GV4ssfgpomwPoxZKAzNKTbmXV7kB5w3F1H
GdBHcGPrPd+F+l1zQQuvUeNH6l5V0N7WHd16RvlSDAmAYYlEJMeMeDNm3b5Kdlgw7X1KRnvT0I5E
fIa6d5KCno8DnuW4ixMs9tCaAIHcWHOEchxMP6KgfZ5Ciz44awS6R4odAJTxFMjwGkAIGzTithQR
k4QnXAFycE342eEVNNvyQIr+JTU9fgMBnbIBXy4b4x+BVtQRo8NmtiTLBIRKVSVZ9VXmskfLILzb
0d3YakbrJCJlN5M+xeVIvUTWboKcD2pKuvWJnewAl815wt9PmbCTXw8Ffw7KrH6QDCr9f//c/Mcn
4p8Ozf+7o/V/koFMrwfAf3+y/kfxHjX/uNb985/8gy1FjgFnFhYwLjmf5+j4s+2wbNm/ObapmWc8
SGb8TRx/fz1hvd9W65rDufwXPxnUyy4C0mT9ZlsYvTx+OVthKft3+gLEfzmD+BLC9ghucBy4hE3+
fAbZiHQD911SNX04to9EyFxSGUx5DK2efUvzoAuQA9DOvjApTlNml+DfCPXulx/bPzh2oWWti6Nf
5lTFt+G4uL+4Jitbup/f6S/rHJN8OtQND4ulaNuvCA89za5ecBrC3Hrq09i7npBAFpyy4GABd8AI
dcnQ+DTu6iP/E4gHwceuTKP8m6bMnI7qeAbIABB9l2P5uDOp9jktVguJHCTwTZTEUQ7NdEUMI1re
s+I2wMrgU4cZ1GwN9jzgHMMs8I0GxCknOGYl3hrbyOzHF65MjrXvbLr2KFTwruw+hZHoWatDiL9/
3ow93cTEboiWG4VFYE3d5LE0EO5X9CiTj/xuajO7aJkF1JrXGZaAyayvJtwMsY2rGe/B8i5SFqAe
D8GhnCWCdzq2HMmQytlKpBwwpMF/dI7bnkCHNreR6rgOlMLa2Su52PZUdxfi2ua9bs0+doZzVlZH
OP2cUb0dgq/1CAImtPhtgf3ZL6JnoC5t0/oSjZ6BSpECBS0k1ZSUqlzXeJz2/C3mYeISsSvHqDm2
XKKuQ0OOJxAQIPDmjDxMCDNV1f3V3BnxTR8rMKFjXfkOMet02wPtZDgctR90akbGtrsnTXgaaGYp
d05YR49ZMeoXZyEb2szkzWVjmseqlQu/tfqOMMW8ybHxX8I8TZ4Ym4znka3DPtFNcFzHC4xBRB3q
EvYX9rnhvc4T4uF5WtwrEPdU89pGfxmrvDnHoYRkbZPvm8aLinCwFcYV6p29R/Kz2aU6t45cj1cz
DcV2ISln0Tu1gWhCcSrsyEMqZ3YZrV3tVDRnR2KBuyJY0m2b5H5rt6AvYxvdhmON7UCBCbBh9BsU
UMmuqW+qNO1eYpZOh6LtSjJ9ANEgTRg/nKWGDT0U802uPQoRRp6nmMdqr1aOTiXbfP0r+z1knXzA
3Bg+L9ZqHCAyNF9CNXLURKW4NyfCyH0+TLckEheSgcSuxqWKN7lX3MZZ1myivF8OVdh191mm7UOW
qeUeGnCCEZBMQS5Xyqm9xHfpHEMIFlboSwsVr4B1cYpq0oaapeauKUwLjmFXHeFNVghyOJO82Kk3
4HIjv/ByLBNR6ONQyp/YbYwbZ26cHb9GSQ1CbR+HyVu4lU00QOrOPRSYFH1J5zqQy9zBSmh4ng/T
3t1OYCJ3DRUBx6YzXJ/8rDkdHF2anM3wIfe91HQ1L7bNZ41r/M6oJgfBOp9zvNWZPM9Ygza9nKgE
aw35MEw00BftzVQty4EWbX1xSzUfoK4NOzXY4hK60a3HS8ZnPrk1+3yLkW8ihlH0V4OQ8Rsb5eiD
Atl+62UdSQxvYSkhRgKtjiSjw1v/KPvMPuMPBxE1KpBqxaD3BiLdLQVZLNV6HTyEBcQHq3LjM/B8
fezGvn9rVFY/8GamKtRZm6VrrtFQdQI88XYeYSHve+BPKrTTE7mR7cTDjwbj9P180EudjzvERbTx
tqpBrEXpuMfZ6FY3YMHHYtc3IQb4sQp3K89oT2WHxHHjErwIgjDiftg43c6qTZlh+Rng6Qg52tSJ
BV8lDvtblcf0B7A3Ly26SDP+nIkedvo1F25/b1glDhs4cM3XligqkZMgvLW7Bjq8todLQCBzzztt
PrQwbM+kVaJXeHpEutyw4XMdIcpuJgmdd0FPCLeW8CZ5zd5Bnx2lAuXLyvs5pzaGRyxtNc6Orji7
WatfVOx1xyUpczDBnSRq4Tr2AezftGw8QpEfcZnOFRCApvtwWperFLHhl1x4/bGyy9siMp7rifbX
AqwVwT1bUzccA+qruOqT4rFZgNEkrl4zJ7U98r9h+aKQgE5eMvMF8J2dgjF2t3OeI+xaK4nIsAJM
m10dZHfkXgZxyINRTSc7mQePVRVGyJ82l9z+gUiuegyRLGH7V0b1HQFt+h4EVvG1pOTjUoewdOkT
54D2RcNXy71l/FIlaq2MrQP1NRyGlzT3jKvZ1VNwRcdus7Upu7EJAuG3QQ+k99Nen/+wauQD10Sa
yWFyt2j0s/0hZks/cBS27ml0kiy5hxZWnjpHxI99U3MlEP0EA0LUAOqG3Ks/2G5JE73CsZ+JZUga
stz51FWVPszxYF/Z8+D+9HLWPRDnzORokFW8DhJFYJRmsPrRijCXFxM/1TTFwTyIWhFJMmqbkLhd
v0IoqR8Ub+tHGIj1kbvysA/bENGcaKRLvFu5E6zjQB6VjkPfIXm6HxVr+m5g9dZGZubetiJwkvOQ
woAZ3KvESiBYKzBfZloGdJZghTafS6+JX7Hf9NiNcf/h3cbILP247PU3m+1+cZuQ1ih93BILVozM
pWGGLol2s1ieuBew/3ndGuF9NOrxJWsqwDf0qz7ic8vPnmj1HgpyeRtkRviF7GWErNumFUtJfgnu
WmOyk/gbd9kUj4e6tLor4SjA3J5r3NOXXB5E3cNso6njpxNP1h7OjIEqGQbDlwbbCeMMGHaSPgVt
THOaM9Auy0q2W6IBo16Yl5S8irEHhxWeSP8wyTjGCMFxjp5DK28vSPfYYiOcdwXr1y2WY1g5A+dn
Th+I4U2w//Npue3JZrNP91pmVjM3uIu5h2lKsmjVAHKocmlADd5VxVoZFmg29tbRaadlPLdlEp25
zjAUWQJoH9cG+0mBU6aAFxo/4mjiiLu0phNtnG0eBbIENJQ2snngn9rrZI4PTT+NuDc0+c/MdK7G
sMWHUM5hvitwI7xUAdzuINHzSYAY3xMeCjmOJImEGimgxHJ7IIgY3g6IRXsy4vNJkW+7tg0MVnHI
vB2rTaV+RuZpxaXZZv890Ig9Mj3/J3dnths5kqbZFxrW0LgZCQz6wknf3bXLJcUNoVAouO+bkU/f
h1GJmq4adKMxdzM3BRSyMitDcifN/v/7zjHkeztOpsF2OBwoo2ndT86XeK6EXaugVPOITGRuHriR
plszC3MkJJbj3lUaL8v9rA/A/5la710tSwO0hvk+5dp3YILl7G09caGlOWNzR7oqhrczCIpGBVHM
UBczJDjdqHAfLGyxwHo/xBDE6MJCPjwnmZe9jEOI9Z6kyp6ceH5MOxgu9NDNbpvW1fw9GrQC/Kia
0je391ZYvg3g0CNrDSyOQSI3Y2FWxbYqQJVuVQl0PdzYIwOWarQJrQCzSHy4S+DUQhoQZFaRMCxV
W+8cvJaXUg76XTpJoGjTkN0U9VnjNEajRnObydLBC8MGexfh1wuLKLD4YrEP/JEn3yFpcRhNFqYD
racHazI6ztU4fZ952gAeX+JhqINYMUgCOLkl6wYpPPIulP0ZR2X5lkNPvY/CEgevzWgADKL2uSDP
7fYjAKoT2dHPxtSYG5t45Bl/G/n3UEqS9DwVefsTNOfib3F7wP45BxmdzavMaZR32qjfaozzREfD
5lzpE2VYT+t3uoUFGpQ0nwmKdL/tHC8H8Bx5T+/A4AAtB4SIkxQ8RWvtBn6EZwiOJBbdXl3q+6wu
MPPkdvO0TA5TAtUb5l0b6qTsyX5+wtEJH2ee4nsj0nRyC4QMClHmPhKKbzI3he9EehNIW9S8OaOQ
Q+ciGA1NcMY5FNBvPZv8hojoZ3I70ih8rQ1pbR1eNJu8btJtkYTyuo6tbmJo75jI9bsuq7p9XhnA
lDouN5fWjrKzk7WSB4mRD4eKO0bgRXSBdMueHy2FudrKyzO+zlfHKBgTuvf9SDYsEzG4MZUBRQBy
TjPW5c2UIkyXfyZX/XJPQaL4Gud2uMcxVwD+CKNLvGTxwXGj6STFz4zeATUAa8dQxdepqR4QL8bc
pZYpmHEf7wQvJJq0gEeIvETRwUmwuITGxGzryN7qFM/OpS2jc7YkzjWSkTjjYm0JgJqAyJbaBtYn
Ro0jY/HLnZpIbLpxeqn5Mu1I2Vc+OAgyOU2GcNIds8do5kQbtpF1JqtmPVqicE8jtHMi9akXMMVb
CetJekZ6C3XTrFrBEbTU14+h7cuZj4amWhKJbDDD3HFAjiUnN+sp4k+BcOO9Lkc+07M/McwOOHUk
p5D8m98aqTq3hq0HkEcJKS9VNRyFLGgcaCnVRMumr15krUVySR2spDk0jHuOizW6QMKZZUVOmh9D
wPmQhkd+1WFdQTIuZm2temvnmMz8u04pdU+kVry1UAF9r4nyU62WISAvF11zzK1be/LGwwKr+Idr
uuYbjt/6iRNwSt85GW9ZGVZHk/TaEwNW+2l1MvGsBK0L1L+NL22/mt+LZtnqHNq+CI1whRa0bTZW
X/2C+Mqu3oIs1QAfKkI7mPXwp6549yFNJnFr+zBtXpp00M7GPLIbnyB+aHMuj8oYvOtE3v15pSUF
ZdSkfiU4wI6yNLdEd93AlvWFopkgR1cFDoCgmDVGIPXiKR1VxjmhbD+FU4LTw5DqW1zxj51pHGgW
ayed2tS2JBBw13t9R/U2e7Jh4xJcdzaG1d5Vxlujq+tA3msx3Z3ROx9ZPN2Xky4OWayeXTzTkVbA
am4PIXgSXksE7kPBOI+j4Vsbee9F4QXkZD5bBht+3sJyiNwyfkrVUBy8HqoKr5nyYmWTwee4rY6e
m51dO4aFqKzl7CCX3krbzQ9F5u6tGWQx8tGcNWqZHCfYs3tzHJ51s2Q1OpcE/MhHBhDRGiwWHMOP
us3laomL7Ms00pURJNFjJVPpBMjtNA7p2iFG8h7YfQ4fwQOBU2UyPCu6LFuN3vrBE9z0KS2n8kIC
EgywksFC8IwtZAbaQh7FEJ8Frq7FLJot8Dv7ta5lf9Etab4mqYUJt8WOwfR05sWYFUVBDBZ59Fqf
G+zd0iX1TZu8PHBNriiLA/aDYnZ9jit9fK4lXEYgBWsJyXeBF8ZGeuqL5rtUNjmPbNYK1gQ6Djc4
RnrtBk0rih0jpvqYuhnkPpPQqpG183UxsApSvtS/TP58mwiET++T27HoCBMuHFOXoAum3x07ARGU
0tt0EVvvsVH6zhl7n/2pzjMPuKKj6U9jmHbccJQ3Pxa6LQ0kiQ45S2rq+ykpq8006fzo6er4cmS8
PGnAodjj2siiLStwame6yBknO7IPIK46gV/xDbKN1DeFf897hsoTJLH5MCf5kazuzykavmcm4uZG
rysO4kaDf9J2oubQIVjf8drU/MnOVZAamr6tUHxCUByJPUgtoS0ZHjJy36wUgskagwkwJvHO4uC6
xGcjWWx5234zeL4DuuvtO7kcCO+fbXdcViP1rhnHD3baOP8USfIjhcjyuRX6zHQ8/hgISvttpd3M
xLPv2cX1n5pt1sTb502ZcWyRXCCOZsNtjCOK9qw881qZTVCnSvdlVTsXPHos423jnQc41mS9sW8m
weCAUMwcuLO4FdLxAgTgrb+08Y4ztN9Cl5+r/nvQYeiNvJo3nmwBZw4u8IHC+Z1JgzgJekP2EPFU
vDQkZjdwEfykGaNNwwt8V4QQowtzj3zlXatRAburejuZQriOSAL7Zy7ZIKQtDGYhUhNP9A9Ti7La
NJP4Ie7M17TyVnEqvHiR65wXBRMjlqhkWLtkp6A2+lZi5IzyhHWnlAN8kp4ABiP823aJ9ApvptPS
h/JtMZ6s7KJ5+rmekoSvY/lMTnQzjOUp9DrvkHQDWBVPQd8dBi8YKlG8gPlU717Zn1L6vZucCwe9
U3Vw0BPv+zoB6piruTomPeFMMLHiSBsD2noHT6ZZxuhHlAmIrtL85Mr/YqLKnh4AGA2i+SWZc71M
Cdc/wdH3GDMZ2pZqvGgOyo4SWNJOV9I9WAbIk3Ia7iO8M5thqOqbKdLlAAYV4WVCd28rapamZT+2
QVPP9cWQq+KaQdgOMYjzDOoD/Ku+qGu1WOgDUwSKR8I5Q9BqKglKT11QfZagvFLFL0qP9rWBmlka
kghXQ5XkFY2WdcfnjJoXinEnpMAXQj2sUp2p13FJDXfL39uBv7O0o8FNEW21jtVUX+RXvYTdAczt
sxemz7T94r2s0nrfenV2g1JWB43dPgyoQjeQw4DskqondqYN24j3POdkyBtpTLrcyOsnR4cURK2H
uJ60aFvBUzkuNSs+Mm8fdkVeHZpyfHSSiD6NDrogGmONEXGe0dtkfMNpeVKme5FRjTCduRD8Kjvl
f0eSnsB+GTOhauxfklEXgnlAQ6S51GPaRQ2wj3Ue7ulyYpKqdplhRG/ZYmcQ9KryVJqOqrddkobJ
Rgu7Evz7DBhoAon2A5IjvP7MtHcg/WsOVNkQFOBqgmTR2S7SlzI0nguYaK+eLcfoMjrzuaQ9eCPY
v5DT5+pBDkSIF/jCcGiMP1rKvCowW3UcyWRYi8M4CdS3MkJlWfzRWqrZQVBpYmcIow4n6eq/1A30
mNzljRvCJvsoegeEXowtcyV6X6bVoFlqpv5olHZ0D+fO3Ddxm+6hVXIAEg7WzQhIKcAdInwXnZhW
y+GPtoXRblKmFBevtY3nYbV35rNhvPDgL+8Hx4z3Y7RqPvW2afZGWiD/VH9EoNSRlM/lv+bVR/Bn
tpqRMRsMWPBuq0TUdXhebBKKAK+GcK+Dh4JPzlP5kJLc9IWyvkPCFz91qH5xYLhm+Ctc5aQcQz5S
z0a0lLWPxtC9wLMag3EdeKHHPfTLTFCWs/NZKZ2Pq83gy3XK8aC0pfys7UQe3BomLpU1fTtWPZ8i
xoMB8e7lQR9G7HV63lNrA267W7KVZK1bDOjIFaJ3lYCm0vrOzfBx1I2S+z7uX8cZ/6putG+JaPB/
EinfZ8T0aaeiaJ0x5/6waOXGrC0lTQ17QIE+wFLb1DYXmyh8iWPPOyJU57gzsOV2h7NK0pQHHmLa
2ZC/E47/q1W1R8exCmJ5Zdf+uFpjxR+BLGojkLK9KC/OEj5A83kgFek9xvQcfABO9a7qjS/S73wY
SYNe1eqjbdM1fg8r6hPnVbQNK++H1wv34NTxuOGUZPnzmHMI8/5obUPkZor42YG3Lldj44SOunyl
c2DfGYKPXym16DQoVztwsZvIPeaPfeJodMeEviO6dhEc1Du3H/fmwlQSHcXSHbOu1O7GFSPN7+Ml
pmARlLCdAwvaySbWnBFodsoIv+UPn9c+uMN7jZzgBRTIAm7QTk/CjbgUZ5nHZMjJgDerJ4gLfDlb
yOBymsTJCOEVKSr18KGfdb5EG92edu0ogfH1+UuVp3cz3G4sa7W1ga5NEXrJSJL79rDoB7icPR6C
imUS20T+6P0fCfEks+rsVWYfMwVoLT7MEzR14fBAFqveePY051eFPzDQqtgjJdLSZ/RgrxItpGYA
4i7mSp3Vu3o1KPdxFz6AzF9Oc++4YFz6nHBC+mpHzqPTpd5usLxPJxXnnKwpRhNJPYH2SDubjx7n
Iuwsg982SZAU7W0e0nd7pHhRdzVeijXRmz2G3RgHCwuW59amvm2s8mcTDvm5WYXQY+TEN9tInQNE
Fo40qzi6h1xESlkGTVxjW3bRSxe9t4mGR8Wu6YqfOj2lfNc+CxUmIVWimmN33zJ7GWy+AVFpX8Sw
mqwbqyCiXPenaLTcQOG7Fn/M1+Q3k70LZ43bCqcF0FqrJJtsa+nrJIkYORIlNZsCn7Z0C+OmN/EK
X1uF2+6q3sbMAFGmXoXc/EPTU+nOr73LiCrXjF3F8+3q/VF5a6PSvpaMgxnvw+kxmZbxSP4Q/Tfd
Af3dTlriB2FBIJyP8k2txnDFjB3G+BB39zwXYNDDis5/OMobv2LZc69jaOCNLIUyAALn7o+YnP7U
cLPR8d6Pf8Tlc8YvgR3TFN9BR03nDbBcjpk5FIkX8N/dkTwwGvSi1Ucci9J+HWIRl/ucqOe1jGyS
wLmyEKmzesvvI3vVq5t/VOtLVNAQk26Cgp2kWfIK+KY9so7iGFei8thxo7YOEgIyPbJq1blLio6+
l03jeyrLr7gwNb+f+y+u5WsxKKnSQG+Mr5wDHwu3hYEVSXBGIt2ASH40/jjlicnjl19V87NTxRwp
dfu9TDO+S/xlyAya6XQ/6cUm0gc8Ue3qYbR/kZJGYD9aztFd9fZsWdXd0NKxtkd2wi0+2F1N7emR
siRPNJp1fFDwqBi7IXbMVVvQsn+KZx8itrdOuoByd+b4zU9n2JW9MnwpwJfoqn1ylMUaMg/xCKWr
7itdxV/9qgBjshbvGgSFC9TmlTCwusLCP96w+Y9DTDoqDqQI7Z8VluZxSyu1OXWreMxYFWTGKiOT
VP7v8z+GsrXExyoaX4GJv2wYLeHDaZG8+JCbsVHcg9grYai7n2WsRzt3VaHxwW9gtnvDsTIq414f
408PEwtJJ860m2EaP6y6x2VgRc02s5aHIR7zwKgLbzPoywA4wqC73BdL0MzveDizTkfdZFR3bASB
jgyNeI1qcqtz1u69xF1u5RijpozAwCFyngKlhEQ61J5MyDI+3r32wC0QRZqJsmaodZ71g/MD41A8
b9OSor/uje01dRl+KUZgT1YWYopJS9sipkNaEPhm+DiVU0JRSlMfIT6afGHokBEmvi8pnt4wffJE
zFx9Iz0veRwmz9yPtrOGhb0GQyxbFGfx0yX0zgljSW4dWZq+xIPeP4E1L4qtUSTU6woy1Ge4CxwJ
IhcbRmTyTrapR4eLqZ7VnIlDYg/j3lIeFzRUm2wQjzBUWZ2aUKLWN7Xk4rGVHpnwmkDApoYHe1ND
3W6gUs5MU6jusphFhplM45YQ9gs3M04pBPX2blWbVxgr4w4V82o/NX6wfwvPHETSS85p0i8aLjQz
CgwMKjxqxxQYOg6akZ53bL9JHAFFpE+7FF/poet7ecjquj3Xi0h2ZAv1p3gyxj1LBsacfT3VzG5m
tD6UgcLneFTOHeNK/iiUbzeyKa0zq2nxwE/V4nwAEOgqwsH22a6Bp64WaRCjqN3lUi5K/p7xned7
ti/cAdm6qdPUoodwrYVPD7PUl2ixhntzqB+0aAlKpnnXhiLL0cplihMbuyMFy4hhXKPbC/+Ddhx2
KVoyn1D072ZyRLmZHFYqsjKHXznRgV2v5eHBjACrb6quNvYQDcXZ0tUhx2fwmY3EeLbeqAFtiewy
ufH7/TEbTbpXDBF4dbFX30SF4NqmQtAd3btupfGe8i7OsUnENvh3xnQMd9jf6YFlmdoAh27AQZmB
AIFYMZ7nBaie29Dk7Wdzfkhn3o91I9NNH3MxAPR/lqWNGbd2bF427Mw5/zdznDz1DaT5TZF25j1w
P/g8lf7ArmGXIHNCWz+/itzOfi1akbx0Xit/sYHzLvYgTsmQmvWG+/YapIdRAnAuEfSWkVq9ayxk
7yvRtBA/S9pRqcAum5n1j8lLV2wU8EWDsoDDKJgzwxczUG4eRmPeRwawQIJBNO/dsrhn8a+OeC89
fLjK0s9RkfDVTqEAjprd4CHSPsJWtT9oxmmO71Sjfmb6zNtmTO30K2RYiX7cmhxMYSI9kNnx+AUN
zRuDoQ80XT8n5eW8xp321TTi/Jg0NsRaXqfJu+D++dbPQN14CunzYWo5p3PX6LhNUekHp4P6LfKS
cQuFtXx0Z5jmYek6931RyK1R59NhKZHKkuhz+53oolX9XE9kMiZIfhM30V7z59z0/1xwMsYSu0W2
j2y84NAklWCKEXXq4GqwFpZYc/dao4zHimrKRWpsXnueR0+EPDR/YdKPSUCph9yOrINBIfwdfob5
Cmo3I+uwGuuQSBLm0Kxx3xGKRxSXtQLn2MTcSW8Ll4VXj+4Glm1FpyffSOqQ2wQOLTwQMKobWFIB
+FgDixsCub40CPmUi4OthVJlGjiNU25d2f1ORdIHPS16AF8pcYY2y5etARFBMtv3E10giONpumW/
W1y03HiwkdvuOqeyNwb9uDu0ASjaEqV+jrlJ74dYsPsI/G4iPmsv3h2dkuKJJa33bGiWemCB7fyk
KFeetdlhr1bqI65iOVOwiPLBN1HTP1vwfo6z2b93zKEzeCiYjsxEZTuSNO2eVyl5F/jQ94NRPGFm
zC6KM9cB0agZWJN7awqgrh00ZY6SrkpfG/I6DxMCQ7XRByu9qWZhR6C5C+GmZKz92lyuMINKnyrI
SEFplscuzvZxMcUnUGaMI0PXPVFSv6vDrAgGs3APZTWXR2YZdLuhB/ONUNNJ1ARnlrRlvtlSzfND
AJrvYdmS+jBN801zzCe3DV89VU8PMWCAQNL3YSDUUR+e7DgoVPoYsydMSEMdsNXx/fG8+TynNZPX
XJV3GV5bv2yzo8lx9rGUCXMDLlEXby4wu3F5Mq+19KoDc78vt6tfLH0+RxELI1ezTyWEGtzlbjQc
0lDp73HbUNMlV7y3Lat4FYPkwQXjIz2i6j4JwBpnZgJkQixbBYkwmlue8YNycS5suCY3oL1ZVOss
H8ADk1dq/MaZ8h3UhvRgUMg7rQzDNdJa7ybaogA5sK7pmzpiLxvDnnjkMT1SabIyteXNUe3YSern
wRi/61Yw6+ki+xAm6NI2OavIO55btk/+az6RJ7DYTkc4cfpI3bmYjA7e4C5PRCzz7ZKEjKQ8UT41
HC6epn42tlFc1B9zPsL2jgc1nlWB+ib2hPvbUWZ4Gzva7vHCpZSJdNhkfPMXoNgJndAyyecA8QVT
g7jSSLcbmGNKOz6mk10di1gS2k6c5M4sOwblC/FkVNJm/8BsIP7KAbvjqKuhmpoMIok7COc8O531
LrJJ8TxbOqaGysYMN3utP0OQILeVsE8AMvjVhJ514qASfTEk5AyRrqMos0kfEy7hBReBAWh2/76O
gt70kFQWFDK9/1hCx7gx3Ug+yKct98w2oMR4obZdWi/9jjVLPGE/YHMQVvlLmIbxlrUA1/uS/r7p
1fJ5rWLsY3pD1Fmd+GmMWJ/7NYr7Ux+n2e9KmCM0r3ZkMTOH91TZbZvsRI6kuMdwpqVheBoK09zh
VGGr0Lml/pDn8/TBmMW5srLKEYe7A5KMyeru2RhYz8XABVyr5uw5q7Sfade6O6fl/Tnk4QnuLNRa
atX3UaPEp12OjBUzvjObEggn78SEUHiNha+nH37s4I2iKdQArS+sizfGNLRBXsp6t7QMMuqUojay
GfHbgF5xJqFTU9zUYEDDrx7iB4fDwY5lXHgqKr6HeDULPrZc9TeTZFrANsp4mqoufIIaU20jggAv
ZZg883blzGNzl+b1C6eikJJdWpydu4xGrENbBcFJzeJJy3t21hxrIaUM2ZuX1jPDaC2M30dLMnPz
8nRi7MB8eyFXwyMq0bKdpGEDL9dZPss6cfZuzPau6wsTzpjNHi+F5MR2Z35mGtYfbBsGxLSss/da
H7rfhGtm360i+3lpxHJEcZL7/N7oABiJd6qzyWGmwSaGryqNM4sC6Dx2RNrZq4LqJZZHDz9jg12o
uzHpH2GQ9yTjKIcMXujuSJNx5owSbV+yunnuRoDH0djZB92C5u53rpjA9rB7/71o1FDmdimRD/Iz
cKzO3CW5Ux3pt4V3bTq096T3M6DP/PtHiIGY5UvL5UcuvnngaNcxnJEiOLnmQoLLc55B/4OsWJqm
Rj7v4nGyhZ+71bfdrPVVO8w/cpxBrFCIDL/SlwkPNumrhxFszY/M68Y722TpwpyWMCzwtZwnUlr+
X9TM/htx+f+XgvDwjsmm/+dJ+MNnO3+W/9QzE3//e/5qmcm/kYDXdSkRGTuE4KG//ZWBt/5G3tuB
OML/hbeqkv+Rgcev7HoGJSxHAme2TEk6/a8UvCH/5pieTgHNELq3/pV/+190EaLv6q+0Oe28f/rv
/9Q9lGut6z+Gz4UwKPczzTYtHVXpvwqWM2HERpYx0UhHGGc0qpGkF0tZ7Ah/pSQ5++HDJrh0LNmE
0NBtQgzr3OJJlDUw10bDO6Z1y+LI4p/Bejr1btXgmu/GVMo7gIXWa2LDzp44Lh/nwgTImGgm04VI
HUv+8+AUNl89V6dd6jeit35lYJg4lTVDf0f4yXixcJxjDtKQCM2rTqh1nfzFwEYYuKtsqFy1Q11j
ZsGwqoj6VUoEdpiV2ioqKlZlUau54Q39RnpN02KXzDxCXeJx5L8ab5uMtIHTFAESddqIWyvMbTM1
gZHk9HJt/BC0vh0gD14CXyPpWLZbKssDsxmAV7gK4HrfSmCxSI0G4XoBz4jAje16MyeOfrEsq77S
dNOgEeJpAt883lkG5JFxNTiNvd5fq9XqlEr8TsSKu2OUwyzlyTs+5YgwjyyReeLnvFOzwb4Lhza/
c+hS7xs1eB+iJcEGJmU8RdLgPWQ02T1Ek/Zg0w/2+7aeN1Afl0+vgNxpMgzfVTm9ViNm/t4vMt+G
bW+fWiqQr2FW/y7LvraDkoB24iua7h96r6JbP0bT+0wf6MULh/BbLBZdNctl9UNnQHBjn3WmW0de
+9hnYfroH4Vng3OycJjUG3eR6ge404m8S2glD6U7hpfELdTZ0xCitDVH7MBaFjcJQBl4wdxCkPP5
jGiurzHrr5gcLmSqxqEgr0nfIRwFJyq9YrXbdlV5MWGYbUNlQ2aZ+b1YTaFT2uNqrXi44beoToz5
zGu2usSK1SqmVr8Y7rfhTY5pcqt02v1doz0ZTlqf03EyfrOJszfotQ21SYeGMX8azerRMNJfMV4z
XjfhFQ8pt1wyAmcDYHowTKxpNn1aCYEadzWkSVnbiL2G9CmG0Mh+qZtPnMHlfVHTaNCyV0V2I+Yd
i3ptXCVs7apjm5EqHKIERVu7ytqISm2NVd9G0YoLoblK3aZV7zatorfZcdSJ1qT9EZutQyh8QQkn
VzkcZCIAB9k0/Sg81HFTyDYuZp4YVKtYbjKbLki8Kcgc+zFRokF4ogrfG/Lxk8NWc7MVe6K2GsyP
ehXXLcNoUqs2w1VPlbCUsCDSIkUyV+FdR7V2wxI/Opsx8Q+uhvW9rfBuJm5dv4UUeTjKFPpwMBqG
zL5e1BkqSDDrIxpgH/SfeCJJIiI/4+lwb5jEiHoFBHET68W65jbEdHOKRJ4GMlqBXLTqGkrIWk6f
GvegK7trXQ5iy2qnPXWjbMWGi55NWQ357DWLI+69IYvib0KS4tt1Ztbnjt1cDd65K5q4WSAwGkyX
RtafDTmWDrg9R9jpNWnjstkzAtdzv4QKJwNvFh7a4tQhb26m9rkxGZIFA7n2q0E8cFvlpr6j0r7S
nyWezqC2Stddy2z1tqezmXBx1ty73hUNoxAexR/SwkIJ+c6Z2ZHbLROSmcIm6o98sntu1w75jpaD
wYWR9Cq4XPWvDK4Y7QN9/tUVi6O4y0fGD6uFCbwp6y7+UJULZ4UHImdbWaYSIyUoZ/kxl1Y/saox
3VehE2jOGjG9N7qxlKeEpLmzmTiNHrVJt8t9T1tEUDlNtJ9IZmic9nYt3wf4MLA1c7d90OvBvZrV
vD60IT/xYGQej4qBrQ4gAE5ce9fQFUUkwwPPFytAoFnFEHIzi06pK2XsQj8wVa1b0rVac4dJpIm3
SvWm2kaG4GLcaRNwgrlkwbpyiKrnxBlL/LbugvxrDtvup96uJoNhcJyY6aRt9M91rGtn2S7FjlRp
31K7iRkepRC1nvWINQ1j+Gz4SNit2n5BGiglyjlZ7Lm7Oaaqq60s3c4O2UnlAkiUSaeCVTc94znN
/yCs6w58R6J+t5pTvjEh7/YECebcZ80+cXhTTf6UkLN5Y5DaXXPP+t3MWvtpJ96TxX4TJQNzD7lR
eeXsBr3wToM9qB8zkA2uhMPo/IAP3SG7IOFz1J2IwE6C1msfiVE+hZm7uA/RahPbzOCXG86K7bTD
18cfAOtkv89yr7fo3c7O5GNKTF/J0anzCpS86VYCfXrILdSStNcnpoLt9C1c3iqmN6EncJKYXDuB
7quWcRbmVCw6qlnFYB81Led7j2/Tfa9ZGL6w+MrOUyExrJHa5ANYxZC+9ksYjns4w+J1IOt8zQpb
RMjMkDhsS6dk0yWJu6OJdKlDWJ1VEutLWNB3MWTDKs+bN9phhXVclZO1H0pmA9SPTTjLrc42Oyv5
xWlmzkATXi//gvYY5b/ABZPHJl233JGV5xvThyJ/QxwznHmGik9d9PMbuR9So6VFdyqUS8qzt8Tr
PfGPpmtdqeGD6uvy2I0myKI48yZaNbb20eS8oYzZ1V+RPfLSY5CyBxLq3aIFJKJee/mjZaqIaJFi
vBb3ZnE185I6WxXyk+Wh298TyxDjxgMYfRtHa+6DJTGrH8DF6iO3MdS/WHHMZzshhUmKJdN+lk1P
x8GFXkI0yiNX7huhy1HBI4v+mcQwVPcauuB2y2QSK1SaVG2zT41Cf+9x2T1XpV5+y9hyizdBoMdi
6zjJp5QWV7STE0W3dgQmt+mzKnvwYrFAN+TaTP8tsqdzyOUKMnsaP0I0SaZ1oEUcGUQQ08X8J78r
lSIcdusbih3eAmPP+90Sy1PWxlpNPbgq2k3UCL4gWV1Wj5qEfMmcVCNgnK7792Ww5GWMFwLvKpQy
OuAO9wbCH0aLFHdwIqjIsd3fr7lUPp7SAO5qZHH4To2QMJinRqLrOT/VCEHnbeiUAycG33deJ/ze
07bsHhhlLNcF3hoqZNfqngY8c08TwEb+zLpucL0WbNWnKCmOyRqhpQxhNr7FG45Phj3Lg5YOYicq
MRD5HzMEOYvOylWKmIBa2qb3jlhJ3cQYjU/2rdVNazx2ZKwI9TunVfxE8Ek3F11X/IRqq04OQkXu
J1hD84tSKP9aETPlG8nCiZ9vjFZQAqf7cjnPHpx88G5Ebqp9vDQaD7/euEM8n14BcYcq0Ox82bPi
gGJqWjV+Z0cUJBxSfZb7Ku28S0hv4ays3vT8xZB9GiTYnH9MlNCYJJWd+TuvveI7ZDhxArQb/Vx6
A1ZZ1C3exVDmXQz37DgvxFL/Tnr4n/90v/j7feM/wkH4y//4r//237gO/v/XnsYc/V+CSQ5J8Z+r
N/7+N/91e/T+puPJMIGNGJYLfO5/M0ps7pVcJ3lg/x03wl/5q0Ftmn8zyB+ZunSkaxjcI/9xe+Ri
aRKmcj2a17b885f+5br4X10fjX9F0Vm6pIgmmLoQLaIGaf0flJKc5LO7dhchLAUIuSgedyuQHnZm
88UnkseVHnu3qbHdvaMB0CyssA8kPOcj2TfjF6/x8sBLxwjoAt0P4Lb3FlO1H2SGCfAsTs3+pc+a
r6ZHM+x1DTTUCUYyyS715MJp2lVDidOUgX77yyvDea/iTj7Vmg2EK9Zr6ysknmVtkMvHu1ErdrM3
XAno5my9WBsPk9MfmyUig0cpZgbeu0tqj8YjgfPai4Z30qberwyrnckJGo9iCzFkZ5bCdP08zdWv
KLHCH3QZhxOcR3hnjur3C72OA+PMGcG5Xu471eDjM3JyDol7T+l52s6kkg9VrEOjnQeOXo3FcWjo
lofJoTfqpSoWQL+cmZBEmS6IFZL6dSQi/500ZP57XTNPjTu8LJ3uvbGWRP8hGwvNlD0m/FQr6Ppu
wn6PiGQLkj+MO14sKzyLHMes/L4ysvdumPUTF9j+VGbGVxsWVBSzJLkkMQnQRP47dWeyG7uVZutX
8eiOisbmZo8C7iCC0YekUN9MCEnniH3fbJJPfz8eu3yPnZWZSCAHVSPDsCWFQkHy3+tf61tue5+x
LEV1b521FszCWoWpE5OmInUsg9A91fStnkOk8Y9q5Ca6GltL+6LErLvKGWleSp5MV/zB+T2tDmBD
zbbdAoCukAPYAriQpCce/JtAuF9QQ4g62RG2rWwY8mOdVtkKyuSnyhXplTkj0h0bsI35wJu8UVpx
b+YSrAibaVIMvXjB1cYD1c7qvYedw6/6VF+O3e2+kgDfFOwyNLsl0BJ21moYrAGetDKSk6UFTy4j
tm+xsWF3kHWroeUp1oEZfh05g+176RIFNp18yQ0nzrpxI0WYjZLyRqqcdUbLctORvmSm2uRW9F3y
ljC5FZV1retDAlyWfVwWiHPVifysytn7RiwhfBwHPQSDbeRP0yizoxuRE1MkO3n4j17NiVejEqkS
8hZ1QxSI/9Q/UpqGw8ps+upbi5LsLUlIvQ+rLZwPeT0bpEcSZY/XTNx9RLSFT20svOwxA8VT+wTs
560GP41YlC58rSn6t9mKypPmutUdMzOE2rhyt5OizswYk2+1ueBY2mZXTY7zlEIpXjHYwU3WwpPV
AF1TYFx3+IqKRx0UwHXEb9fBQKcphc5ejrfUHoTXLGrDizHrJuoM1B+uspnDbKEasWsNqHNWIOh/
ZvW6doi8fbpzCi3Gs7R6T9zc3LKndXGppZe5Lz9bfSRdQh+7JpQvRadtm1Jd5QPea7cmBucJG2qq
5lPGK8nJJna6lpGt/RNmg7Hc1X4WzbjrsXDhPq1b8CNMdxHVfiI2kLF00MS5HXCYgJYzWOXMlodc
bsTHsajOjPhUu+SEudviJcOVEm3KummuTTwFbNApaTt186C+gPfDS4yK7OTBScvXMfDZcxkaxUtZ
Z822dVRsbHBtmvmm66BLr5gQ0ztqKbme0x/XtoHVxjwUXBf2oV3uCwpgJGmbwTCLDcah9O0nbfN3
AfFnwZBs8V9+d92A2sSTB+wDqDbEyz//7pPWISSmodjpVnjvZbTL5alxr7njm1jsQQtbfW1BMzg7
TU+GXeNvTIhzrPg0NBVePy20Gn1jzRELnmkORkZYemCbJBu+MymGD1E+TgenVnuTya825npcy755
c9tuW7K/21kFG6RMuhS8xZ91PZawDvScGIOLY014tZ9NWb8EUaOjZJfB4iAd8Os0EB2ovDHstUhF
h2uZ8p1AEVMcbJzuljfmuDGV91a6afE2DZAVlY17TVLkfm2FU32dhfjwIwX3p+yU81JqTXCwITNe
pjwe7vhXZwvCP35JdIMA6KBm3/M6dzPntrVTdKXtSlsZZ4kt6RBGbqcB+O6CbQiy9H7KNMrr1By2
a162QoBMo21KN82uURbsHoftNGUmfcczCGQm7ZfNUyehToRsr54Y8T2/5ojzZQsv9OMuTU+sNGlz
pe7txKEttNd9K60nrbPkDTBe7d5olcRl4IU8W1xRfifuOz7ZWmk/WU5ZXMA2NBcXY9xRzLm+N3Qz
Oge1aPYolweoz343RDTHlU3HsrkdO4xJOgKZUup2VHl6jeWur1dUl1CEaaLKwt0mpEFt3X0vM2+N
6MCgC6zjw6yM4KEEFQ3qJ3uMuoS8djdb+Oa6ds7f6IhQV7MhcUo3HVGyqB1PReja5xxT75bBOT47
FqCMVeO4xrbRExD7Ye7Cq2qG6uxU1GqiI1S3NqJ2vRv1cNpbuZ35lmkUm6ZRPV6XOb30Kiqv7JEy
7YiFEtxoozpieMGVu9xFspo6IVLuRAEw+RU3uKHvMw4VNcDznRZOV2NraztsWFBUeUysJ25V7XLP
Cm3uXsFyHzNCPWKPpGlf7nKHG5Z7XdYAHFGNXJksmVYFHZq7+ceNsf9xk+ROYRJ64M7ZLPdQF+h8
tMpiOXMjiETHnpL7LQW0xSOgWtQ6aY7HQtEoAoMU+xktmeS21MQdHYLN3eDU5WkWev9mIW75ZeY4
HM4buc1/PBiS5RmBwceA0Klj1mRFNl7XYRpre3oNi5hF4/IIEl6FRO7Rbox2qNfOwyRK66alqCHw
MUl639DMYCa4tC1Zu5bihKM2VNW2XZ6TPSZmP/nxBC1g736oKrF4VPCZhr9Gs+OJberAPZSY074M
UgW/1iW/C2OUR/osWv6wuLMjHw/nQEKydihXa/kTOT+mhmkZIID3f83LSAGkj+EitRVZjd6xaFhi
7hCMj4EX1WsoEhjgg8x1aQHox1Oe6SQmPW08BBYbe7b2+a5i9PFpmUgOSd9LKJNuBC5l8Mx1MZY9
DK0sTa8s2SYHA87/VRLm8plqVPO6ay33roBOnq+aNmq3SO3e93qu5GVE0/scsn64xO0UP2qQh+4D
xKTWDwWg6C6EoIKTUhv9HLmGw6an8NsTh7q2NaPfN2TbrpjpJoxWpmRPyhPKuuRTFR2roMqvu57G
7VWlnOZjbIYXgf7pE6lfhC08oAR/XH0HSj96cEJ+cVCm8tBoVO6uosQeHkIPHQsjsmWQ6ja1izWX
xsHBrXmfJ6V9GT3XWscOjy7OneVDxeY0XpUCCIShxeQTaeOk4z4aXELfetWvM29M2ivQsOGGghaP
jGAsPkZv7j+NsqDJs5upt2YgDY2tAs4nVsD6HNy7BOqeJxTsXZrwjq8zdvZHgiHoTY2rHb16UHuy
VuMxcRDg6GFpPL+q7fA2Jkj8qo/uZQ678QFAeL4eS22poA5oJJnRHHnTXPs2mmQKSpxUyywwTqyM
Ju8+QrSkt6rv2o1w4Kt6ZRrs+F8+RNwEG16RtekoFz1JYMfhUuiW8SgX8a1WL94iuJ0tUFimwCXN
b14W9kuQJsXasmHrEfQimDN/FwBRIT0vXGHuiYbmVyIpt25M64hlSPFStql5HKa2h4mE/BHqqMkq
xllfJs58cGS0NBMsjk+XgX3Dega0Dgh7T5hfufI+ppF4CA+wjANSUBYHIkcuVzuYkxXdy+Edyv+0
487DYB2k4omGCJ/Mbf6km5V8MWu93w99Vj2TLk+eg1Y031Oud9/TEsJC3fxWeOLJsAmBsyez7AMF
pVfSVjcJCjZDPwiYnqTXBhfpnHNZRW25EQOBN/RjgEqnBink4Nodz90AlgmanrGfuyrZ6FjvXmON
zyl0EXkaFV1oVWQHn7KJzV0IrlwRlVvG+pn2npVaALVjZH7r+yigVajWtjYAj3Pc5PGpmmQ4nfpC
K+8wQsgH4hTtuKY0ufs+pCwC10bauueiLrjbDKGR3ONwYzExL76yBOfw1iGyycqDVY6XVICHtIBu
V58iA5vvSow1oy0A/bBqjjIuyJ67QJ3HIQsOir6r0xKlXYIR7NuwFtMyw3HkJrXbaA9QZt6Q82x3
VTCPHJwMY0FXTofRg/odW/z8UWTOS84kCKQYT8wViKJpa1HlsTX03nmL6ljfkaSlixCqAizobOKq
bSZhcwyNkm5VlS2mrPaV7dzV7Iivoos72h0C/b0bNOeGjS2Px+qhxVuAJIcT4U4CnMlxk8Xzt4Sd
EuB39ymH07jGFeL6s6QkRQ2N2rmiJtgfGeNOLGAHbPHiCfcRqWaMCRGpU+zHMVogoRxZ3VZOkEtC
Fh6f76xwuwfkifnBrno6B1OB30J3SCqlEXvDkt/5khWlvEo4spPSwnXOCkniQI472yee4BY7z/G0
e1ilxsXQC/Vlph9Bi8dVVSMOzHCObGJRk7lv4pSxSCuuctQ9U9RQO9oMKEqRJTuS8zV3EckZY2w1
P7e+QdzIki3tAOxCtAmPoPIc3a/YSYKdnq8ZCE+dxCkh+hc3fSvnO3iIyPsoenUhk6/ECq/TNC+2
blOJW8cK6lc+X0sZ39TdqNkJT1lUVC9E49gHxBkqBA5GDbs3V/TrbLXq0c494zUQqfVss0had6I1
Dy0y+ZEnQXS2s4DapSghnBFkRLS1lqEiCQ9dkyAvOjGZQ4qsbtnk2neEyacF9zbj6gtzenTNYD0n
tkm+N7UyYq5YoXieOuMLsp+9RpbVjXUpZLQnXE9LL4i4jYm8ywLZG+9lH1Q7SyuheGSOuR0JBu7N
0uIgGzHJTlkwbYaYwglmSIEtt3RtBGZDBBeLTtUDzLNxG2Y9zX9EQh+BL8c7Egl0ink9bDGz8fZh
lkUO+0OKOkgiwJewcunT2zpvhqpLXuphWjaoYxiuoQ9BhuImumpLbd4OywMXVxbLOD19pHKlOqZm
2+/SoGIgo5tnS7qbMz/eiwcPIXgz91V5TLhn4MucSDNbcelQtJxpyl4Dx+IKTAvBDXsmQwMdiCuL
l0K7gJfzFUOXgyILCuNpKuKWFfQSmwwLYx+l3CECI2/9tqNaR6Nkb1+QPGRgoOhVd1NwIknJ3Uyp
WtGnTdq/T1kP60FwRQnOijabDwthJknFISz5iig4NTnLJpmOxoaOZFR83PiRo8DtWPN0ROErfMaH
O87la+llivc2H7E8UgRwRQ1jt87V4PjoBPMmHi34MqQ6OJu7aXaKqCPhLQj0g2pK/Rsb3ISBoS2+
okCNK1u58cE1Jo022ECvVkbAlrwgJvJNZmX6WlAKkhHYk8EdwRNaOxi0L5xVupOJjf8gJhtlib2u
8ZRg1AWEHlN3ZC9ppSorT4kGtgI4AbVarF72oAaynTk09bnAL7hvAaJUuE4xTjtY1UxvZima6Duu
MOOx47h26TQciwWb3E2co31E2B9A3wPVTdJTKa3j2O4nl/eTRsxXXCJrFofunSwGD4HcSZ5skZmH
Os2ysxO3LhhxzYJPRbbDsMGJ/+OzsPzvjsIYRV22xcIDRfgXjLGiyTYITAPP8zTRImkm9mcTAnNc
1VbhetgVOf8SBgofQrsgh9qwXir9KKo07NPp9LHAJppNZlrRZoqTmd3Colei6RAb7z3Rw3aIZlNb
FT8UTmH3BGXdEYFwKm33GFslEdaWE6L2W8HIv1u1/99k4rJYFv70x/0bUPjxPc/7X/7Pe1795y+n
9zbK4+ZncLj+29f/LsmDLsXTaDLf6KZJE7b8w9Bl/Iozy8KmLGz+sQDA/5DkrV91w7Pox0Z+h3u9
6Pi/G7oM+at0bKkj5ZuGANGn/yuOLljafxJoNHaHLI6EYy2f1p9EqUL2od4jIoNbY4NILEvhZhRk
w9EMhuvKTO1ys2CKYuqI8GeuerDZG7bvNZVwZN7LMKy3cAJBZxdErQREfD/DOrzPFmyS1gXoU5UW
6oAXCO9TCsBzQAVGu6rLbjrQu2SsMtZazyQV2p3DIXXT1iLasxmsb0gYps9hE7AMcEid0+TcrVWf
pScvJE5bzIohZJmr8iJqjsgpRMwhxby7y/zlxNiL/ODHWNYuE5q7zGrpMrUN5F5X5Y9RTi1TXflj
wHNc3T3PfYjdBCNJ9z38MQyiSsqHbpkQu6mOp1NdD/FpggtzruSobQO3DHYT46WZzDOMHFqoVriF
GMHpjKAiREKSKZfplJDJwPKaibVOBrpg2mJ+ZWmebNAPjL2+zLipE01wWzEFntqwpdYPZPYyFfe5
WPaFOcHBxuxXEeShVamp4GQlTvVh4t9B9qg0+NOavk5+zODLNF4mRfqMzlE9h0C28ZkytTscCZy1
sCLcG8t0P6NIdGSn4uazN/rgaPTAPXeMwalYIRdaBwXsqVwRmtUeNC13RsqUHJYlc595Xwiy8z7D
d7fMLFpzskVYvWsVfG/u0IO31ugt2cQiE1RFJXyXuIKPsO6Npttgl6GfFIlmw25X9+cMegUgOooZ
qfZOaUbp5R0ydP5VK/4KvmyM6imNcdBRaVFX4SPioEuAbJBYYma7hSlFGTW7ZDN1w5vcdoyDl9fR
xZKMlnrVQAArq1LRw6E1Jd6TPpouQRhAdUI/3Jh8S3lpeInvPaAZREYNX18xQTVYOVo3Mk+pchtg
fJNQ3PLmEJnatM0jPfiaKpvX1OJcwwqkE9JZ63xUaDFTtbxz7DZ4536cumjVkMWtUZfoerFF64g3
eQziNXnuAOyET5Nac1tKCWEUnAsBsh6G/lpi87mLzSz8wk4YrcegpGlNxjgdrFLn5Ew9b8ejSs2c
KqBu9qQVXE18Qzua3mfOr48GP9byS003vgS6AJc0yVOihHPeQjsxXLEUOrdUvVcDRmX08MI1fErI
iAK5mSxLfxzAsHkWcLGt1BzXvEQxOFRYn0QyNlMy2otW30fRBnePdW/ETqpWRqVhBe+stpCbRK/d
Bf3Si+9qqsuDRoSKTGk+h3AuwgLwuiYC66hP1K0hInneHU1Jn1KgF056SQ1bMWd7wXrlbgwt9PEe
n/IM//DCm4KqorvV+DRqSfjO0xSCiU3eo5qCDl2L5Akk4867cVJPspNqc37XOSLYyfjD32nE3nVi
jOXJalFmMSzEyp4eFbTYPetBJGpZYXkcoGfCztdT2ps0tvBOHH3Ec6I+woDkoF0HE50kobrERasd
O5qEL2ALsBaElA2rlalP5ptGjJtTvGPA58hnUZ4z/kh4yErAIkFCFicSJNISHXeJ6b1hWak2zMZL
EybnDLeHAxKTBDgTe7PeXDMk8lYsOgocR3ZjXYCwW9H2usbpkQ5rPdUxVw0MgQfMWOURy10FLYiJ
IfY7RwZnes/G/WQDIIsadFIioG5wtloqdtaNJshQ1o3Tgv3MOvHOvsl7tA164THPeHflnN1ORcGU
SpvVajDdYmtpcJQoKeyrB9savFNe0bQXmmb8WcrIxKg0Q1EeerGDLp/BDaLT1mqhfhpzme5lrFl+
htl8Q6Jc+VzqzaZc7ukFiDa/7kztaIN1es3CNuOETDx8Z7GSw/KXxdca972rXNj6jddqzdKGPvgE
3ts7i/v8pQ4HUH5NCR1h6NN6R7DAvNi9mT7oLfULusNYjdM2HTa9K73TTJxoT9NCvAdqpICghtoR
3QbfhJJFyVGQXaxfqTy5Cq2cTkvwrjNlomC3kjSP73Jm1wN+qFvyk7CZuFvim8ViJV95bnunskk5
r1vWZN/OgiUh7EhFAsgT+dHt2qnAzt+NyCtl9JUkaXjHuSt4kBV2Ya4OdBow45yx2wZ+C76XdwUU
6pnjR+NjWoGAGQPrNU18uSuv0LVtYTusdGPYnrf5aDjnrJltyGGzOg+NZuICJoizAl4dHMOQFOIs
QoWxKI63YTQbh04byHhaetdtHS3J7iynzTdxHLBYnquo+Y78FUfXkjbdd6g1OhtPLMMS3HNprRNj
HM8ReGaqrALcdthpzrObD6+yDZMtWx78PDzFdoOXl8s93o0qznQUsNJWV7C8Narr2bWJcs1eLb8b
Q1ngMOH2i88OoV+487yqe7f9DGbCWfpcyO2gau04u3P/PUezXGhHwz3cY4gRjmmltKOF7pGQVfpO
goN4aUGXz02YYhFdT6Aot8RxjPUCijr0vUkpQFs5/clRun4acvaEdEP3u8pI4h2hY+50Gl9ziPWQ
VVsdjJfEjewdYInk2NqUyodhVz8GqgA/x+MEQMIESGos2ztlNaxP3cB5aBMPPuWgULIAzvkukssJ
FtY1C/3i0A4agey5ZZntJLZz9niufvyYTf/dA/rftdUsP+gPg87/kDIfVorCdnWJhcTC5ku44R/N
6/77N9oH3otvv1y/h+/NL/v34XsW/0IrwS/+e/5e/PhPJF1+HuL5qPztj/h9pDd+xYLFcVM3LUsw
IP7/kZ4ghqNbgnyEQ7/WzyO9FL86JtM/5wDBy2a59sdIz39iPWzz/fh1lm/5LzUB6cafR3peuItp
Vwrd0G1TWs5fD5rACVQS2rPJPPLYT+UVNJltuI0MADZceST41rG1Fe2d8UjI3OPyTB7bGs5B/hyM
nR8votJgsvjM3zxur8AogR6vem3rkGUaGBKCNj9ELkKy6TPa4aqN8bC+gSjaaFNjr8R8zzCAD3e6
MaJma3BTdb8wSgPksx8GeR1+Y4W9giQydSmL/SuIzevA/kI2X6dsuCLaBXSE46Qjwid0WMqFT60Q
TPEJKxsyN8P2ejQTnkI7YSfNNtG7kHhWdj1GqM/gMQr1Ibzise3ELZbtyI+Z6VeWAda6dbD1Fp9d
dmPjo131A2qgzu7TQCSlNhihdHETXvQkuQ+z+WAYzVZMcq+Z+TEVbPTs/GyM8Cjbqrppe3g0NRNN
r2mbpTAv05FnqyRZaVQFWb1JWrY2XwX0CP5M8IjCTYmTgZT01mzT7WRO66Zj0WmTv0tb0rvdpbON
az0wPlOHLUrJa1UTBY6VLp8gUD8u8pbM6eAzsYMmnA9Xke3kuEv4rmEUX8Kcrm0YxECc3fi6XsTA
8eqny+a/2efr+l/bJ5aLQiz5JB3QsmPbfxEx0kFAvi2p5Bnn/BG6fLk2zfbCwLiPSMpZEhZr5tgU
MAA9wdufjztyTifEqt6fhMG6tAX4EQQeqK9sj+N3G/dQe5IU3nyAdjuU23FkpAToyf6g9WsjPtXF
iVDyDjvASZ+2OrvSYlqKiudbK4v2bFI3je5dd/wJqyn+wtx+Z6WvnGe3C0kBwX8bJumWneqauZlx
g1xD0p4JN/lyLH0mtn01iwtpyi0uiMtET4Nthlfj1K9YkuxY/z0kJBP5SO5m72jqb0w8K6yxx9qe
r0UJLkYrSQY6Dtxuj09lOhXbaojPLtzcOtuxpEMwdD/ybtpnmdjzVA+5llqBhXw+z/QbUXD4PlUw
xgrker4hwXwC1VR0H7ldPKMZXifFg2yaqyYw962uHorxbU4saNL0VK+TQnde68Dg/BllL5i4N1Gl
7+yEj4iyzS2VJvvaaL6Jkdc45NNNOFHr5wYlqwuSJ6da1bAT5n9i+/gbqWv5lBiOZ+CWpiHcM50/
iwtzieejUUWwscv0e6j1zwFvX9Dob3UTwc9ujrrT3LFeukZrvAnbhrDweB3jqdPTtt52tXNOLS/x
k7ZCqfZuIgljJO7uyOEgcnbpJYmGr8oq/smn21za2P7k1EGH+SHGIMcszWzu0gLzkyjSVjV9pnoS
AKxpsH9J4xikvGAWxOyTFpMZy4wscncd98UqtPecdSkX0/t36WzHqoC6xsgKIoS8b63mdeU4fGZp
aShlvHf6RK6knV1DfwepBzArGy9x0t9Xmv44G0tBtvwWWuN9jo8qAK/gY2CBahMzEDZ2V25Gl2Rn
PMgv0Uf9ijIKjTiTws88V9QkVeouGoaLgjFW2QFnc7u4imBwbokNvtUOeqGRDg+2nt0MtFeseosE
F+LpBhDlA9CGLy9aagxi+8vWsvvWTl5yQE4N7OytpX9VGd6MEcNUwSsI60PTmlhBvHUXWU8q13eG
q7wVy2QVQSUgIlfmatMuCiVYviFaow08F1gzVRzt6SXH+NZdCS2+UGuZkMKVfuJ6e43ud8Sn/jlp
ukeiJtzHzZc5rR/DeIRjUMz+gGgxa93egL1eh2Jv1cU954i9wJiC+PIZiOo+i7pjLw3fllzviQV2
hBxEIQ7oPhe2ur7M3PtcZ8fT57bfC2/j6ZCmQ4s5WGz5058Ftd9qwLQ3xs/ZWO8Htqudw9l7uuIQ
1wXzpl046R6lXg7aWPuSzPeBbaxTeOVRfwKOSBVM8NzwFu4430IJD/RtXeQ7N503kcIz0BjdVxpx
sO/sSy9MNmPJa53PHX7VpNijBvzoy6Jvxna65yR3brF4kXSuCRw1CsRGhSkADEidmcNKk1/E4w6B
5j2bnDYCrfyGHrRdUnCrknragstwRWXHpas5ec3WlqXDfa7oEAiTkykn5ZOGZ2dqsaOgZz7QOt8r
+22bKB/6IF6c9AWexp4Rf5/3EQWjrFvoMM8fjah4Ic51HhvjKeuYzC37xZrrh5Easw2f6kMdOF+z
NE6kxgG6tPhWMz1EO7TZSnUwwZqQnLtlzucUX2NNtUROve7OacS72c4E2VRzVxrTe0pAijBj90KT
Pb5dwpXr2JsujdlhcYU97eAUM6BPaukBMt+T7QCL6nS2G1HCoc9+6WV/EpA3oPR7SHSZr7NR1tTI
KUpccpvUiRWwzlQrt0nXjend2b12FaavMxITIfy1F0TX7RDfGqyeJj7tZlJ9zbGkYnZa47y8Hyfj
WdYxLq/50Oj1XaB9DKn7hQnlbaSCL5TjVu+9z8SUfpzTpBxa1l3gfc8dHhnextSuG/e60glb3xQ9
LOb40mgLP4MGBHpXJskiw33M6cdImToWu2Rhs5OGri+T72k87QpFkq99cbwH8BggRkzMo18eeTtd
vvbhPfCtHVDYlWveakvmolV3ZS/5uGhXibgbcdJAdTgLEnbOZK46nlGxbR7wpll4CFP63rwE0LR9
Ay3Dg0yYO8ZL17sre+K6TuWL613ykb17ditCDjDcK59J/NJdFFt+GH+ott3m/RfUmzU5xo/RMLKt
N7QfWmXvsULu01j/NqgEVJxHw1RakuesU46hhA0lxvDOK90D9U2YAAcPNmyYP4GUCzejnMxv2JEI
72kurcGOu8VJisW0eIDjDXk50R+8VHstp+m5TOeHeUwuc9A566Gitdog0HMIO0j5ReYWG5K0vY8D
7RMU4I746Z7CuBURwoaTJ+NUCL9aM2vsu4gmiphMnqj3DjNAD/HOVgG5N+xBs+185MNw9FT0nT6u
B69gi10ncp8kU+iXHPyxWuTpJnCwPEoie8nQPXA4Z7SDXzebZ6BUXynRwUQH72QfIcT5etlcpXT0
Mj5dRTVogKnbuUYtfZNWvW1jTlDFWeb4qvbQeCysva3pdZtsSfL9RzQHMnN6xrTK8i6pTGAe4QCP
Rf7SzCGCFNwSPg3BnRHpR94bzAQ0Bq5kFUwr4PQL9bnvV0Jb0OW5ff/vOo/+DzxpcoTyWI38/UD/
6Xvznr3/fHL8/Ut+Pys6LHlIci/TBOEcR+fY90een3Oa6yJWcYQ1f4T2/6vTTv7qCFd3GJwM17E9
iznl9/WP+yvxQIhCnBX5Xo4krPGvJDLsv/bagWqzLU6sjGmmbRj2X9ZAXp9oKk110ukB8AjaO5g/
aSai3Z0XdC4ScC3s3+XJRrvbi9zoDqxoUiaF3KvYK2vds6lMwQ4WH8KLXbFfXAtRlAeofTbIaTd1
HbTiroDYQp29iDrbPQy2rWJaFery05ytHtQi1pljz8qyWfdl3FNkA+oCODS2jXTTQX1muR9Dw/YT
qAh+RAPNNwzzVs4627UNqOgJT7mOB0S9miBGFSegfs4jkWEqqMlNj2drFsFpbuumxzkv7Od6VvI5
cKT7AP1f3XBj5TEyzK3G0CHCI31SgJfiNGoXRbz3YNCk83VbKM7LmSZwYA5mYQ5HKGEsrhSbKjTL
KZL3AtqztQVbGmdkNWZYghSikTtVyAiUwEPDD24ih+z2xormvliTNcEo1WIOVTf2kDvtWdomzCoZ
sFSnui8lAIq/Y2RcccJGrOMkr1iOjOVZ9lqMBy2emnM5JcIiH4K1e20bFs8BEzLlvZpxI3NPlnG0
7box49kRd3h/aawTjDeqSj9THBwVknuf0T/TpvwAUMvuC+eP5CbVAm/PX8Z8EG4y7KcAzTsoJ+8i
aRruVrGXNOOmbUX5KA2Dm/+cgAzd2WGTHqtmFCFZuWYEpJA6t2kt7E8x0im36VlLE+rpR94aN3Tx
gKmEUojeaikR6OP+2Q0tEzM14VMXzgNRcAjcTn1K8p4UB+UJjLtujc2r6lhLHswRvCG58HDESc9P
8K1ODPmm7w3jjoBoubfCOr5tcwoWVgx39qcuItyQdSQnB7KhVNcYySP2ikbmhyzBvptFxPksmC3S
AXTCj7wFwewdzEFLKOuj0CTw8X0Doi90m6ma7dkqtwXoMTV7+Yg+YFbmVmFZtvYTVOJgNfX4V3xY
mDPQ24FkdU3+qFlRMdMeW3cGvc/aBVBY7ZJNXImq6b9sfUZZ4VsUHDtFhfRN4JPkA5XnlJRRnImq
ahTBLYV1WLSqiUqAdOQXW6nII9E+cTomPSi75lzDzv22FAuKg5trYl0EFrQfO0tKqhuUGbnpiis6
pwye4bV1emwpqyHLpSZXdAcnTxVwMh4jrML6RjnknW2vOglZg7B07H0GYgv9nGqcp0IqsTOLad44
MSNd6LXZaYoGuYXuFtTM/8pRVxMsdhqhwMA9NZzCmQTYgFqDYsgysPgdTYCO92GUbLqsnQa6gIBM
4R/nk1KniXUl+qW3pIOWpPgBpBygLmtx9UHhzXyWA37bNantvD9SKJZOT+zdyUbW0zQIWAjMnel2
6AW7sxXJVsyveZLSMkvJ0Z3qC/sjzahe9AVqbnRQWL3mG85d+rTWuWT6LcMPRmjlhiNPV4z6hnuw
MajOsAX7ab7SNC156qbOQRAyOjim/WhOCqdQJHuSot3EbR7VLOL8RiwKLyfD/Hs5VqcCYCi7UtZM
U1mvBFfSukI5WpMq5rdd/YdFka/oq55EQj5Wl1YO3U6vgCL8u57IP0u///fvKsR/+r/+Nxk9bK4W
SXTvHz3gj9E7vjDE4z8/4//4yt+e867zqwc7m0fygnT7Tfn97TnvYvNACwZfaVg/ADz/ZfKQ1q/S
dVy+gDXl76W2vz/lpf4rz3ZJd61jucLC5fGvPOVpiP2rruGBAZTMGnw704Ii9Gddg/toEgbahNlD
N+dmnfWiLFYkNUkatT2wQLwBgf3chpMA5t3YKLlVm7JqD6cGOF7bShPRrqqHe8VmyoAi3nEEzrT8
yh17MJAq6u7oXsa2ppeojhblJGhxGT0NfVmceEE53PxS7ZXX29wHLFeNZxtH+On/sXdmu5EjaZZ+
l7lngjQuRl7MjTt9kS/a9xtCEVJw34w7n74/qnKmFZHZkSigMUADc1WoykrJ5e40+5dzvlOFZRFf
2V0Xon/CuRT7i+Y/Oiog76yRMf3cWkVrg1nOJyzItly0A2OtEylaShZXSJ4hM6y60OYGwpCOgswr
7B6HaJDc9p1NDtCEu9w3xuLZLkqA5F1gdO/8caRo47zLQAKa3b1sHIIvKMyzYMU4I9gNECxYvg3O
QE5JkZv0Q05P1W3WPL3xPFCfNxjZLuPW4C5No9rK/VAyRzyIlGTvFbo5ZttLvIrcJ9Iw9b01kyQI
QceCpew5OCbY3Bbaa0mSrLfCTBafyqAkmivv4lODm2xJZy1lfCRXS5/JxZjIzcxNqRxoiAqkQUky
+DOptt1LhuIEkkPXlh9i1swfkSU1Eg/bqjoFc4zhZGDzyGIeNywiHg+yAels6d7QxHCtzRqJ86bK
v5t5hAKG2JwQ2m09aM9NbbGsCmqnKXdW3TjXmrBJFRVWmNHwND3Iu6DsAa2bWU/wa6u3hGVgwC3X
ZAAaP5wKl8gaaUr2MsvWDLYdBnimZwtUIY5VDDWxUkuoiVyELB0DjKMRY/8wKkDqQjX1dTVpFWsz
pfa4JurbKHH1yxrWDqkS1BoDK2Sb3tfOqze9acdLnTVzt57qSazLSpIyr1qxcSwiJryxQoYZu7g4
Zy7HXWvV5bYkkGEbhen4RMgMo52w4Kq30+ZxrMr4yULXzVZgdgeKENdFcN3Od0Y5jtdFSPNntSMx
83gurhKknPRcIGSsCssFFAGo7vysnWR77AfGgKG3aV2fbYDuhw0vaZiV2ExazK3RhcTJBSo4GEZb
7kUekclngkcH45w/KvT2a+gsbOKtnJsXvFDjVau6P/bgAVB+5PG0UsOAwa+3zYs44i8dYHv7sRs3
xxpRl09fNz0gR63QrXbjwYSeuork3K+pxzBwOBOmIiOnMlmh3gyvcS/ON6boXX8qkvGK77q5qwRi
Iz8q7eKHO1jtDbpfpnVIuu4gvs6PDBWoAyTuou2Q1OhJTaagj6iaxZNVJoh3yrb70RFF8cjWjH7Z
7fZWys9OdLiVWO1a53oSef1Si7y5IWHReBu8gGlrLaR3J+KOkiXKYn3NtW4jaeZMgWOLg20zmNOM
n80Rb8MM4ALhZmM9CFGHV1ZPzCBa3fzbGCbyysXD95pEWrOJcjsI/d5p+luarmBPlWRcxHmZvcuG
7neFT4N4l1YD8QtQnWmvpzPrwRBsPC5fBMIp5PwDwe1Q+e6gZw8EFsibKR+vJZCyfjVGcDW4uI2B
v1Orie0SrvFimjh1dp01FgzcgfJdmqbsDhNnxG0wxuFHjjIL8HM/Tk+pV+AnBs9e7k1nAWKgB2Aq
oMolVtMzSWNsUuHcd6z7icnuYqTYkHFvVR4Wb46yePr7riClBPzatQ7/RsBxRGusDJf+R4StAb88
nhlTt55PG4UsO2YUK1zcu7PDd0CpqabxEnq7IkBWHTBxUxGpTKHUKgxwUxkBUsCJp6i7dg2TpJsy
5SGpHPBda7cVzS2u9XqHjSKi2MaffpcAmN04jllfAFd2jrhCCPHNLAu4cZEeCn0OXrWhudOrfDzB
KUICUtGz3SDjg85eDsBW+4YmhmF42F2koxITWsRJXBjGZJ6c1G3PWZ0CHmfJEV2lNrxwT9Dpcj5o
RCqWS0jz4DB8QXLSYp/S4+w+6kP7VdDzbvo+lEci5/QbohqGQ2x5zikT2MnjtMsxonZwmGAge1c5
wOB9X44o9RKlKR6yniFupg+xtmlRd2tYc+rYhgPl1WceBfHg0DvfYDEPj6LtncPE7OdtbGrvDcJx
t0MBwmse2C2+o7dgb1DG4r43kObMViE3xGq7p1Cp6nsYhMObVyWwm0PTbrGwaikIYpzAau8gAWYU
3y6pwkbxg+hSlpFLtbHvtNbc9rWpTb6wkfK1Ad1iMuCALKGlrPoJJcdKwmbdEqcyXUQRqX6atOBM
K93Nqy0QYe5bt/LqSy/ieGG9YeesGpmJv8HUQT0X5Wi9o3bqfpi9nXdXBpEKKd87K8WVmsviHMTs
wQryH24UAKxF2dyom6KUOYkZpYfiK0+ktU4brrqi74i1dXonvWyaEfRMlJeHCKMLjCMzEe+gfdDe
a6Ib9DVumPjo2dPgbYXo9QeHXMpH7uw0ZjlUQUUC7Nu/FrZmH7PMrXYMPrwHL1IEzmAuRlRVJgBI
UzrnYxbDKLiI+6a4N4t6UaW2TXIEpqIveSKMdMtKd5gR2+oibhwHAXtTlIe+Gepjiz3gdtRdQb8S
pVuEraj/3JCoekRM13PR8IZ4HLorzF/tk+3V5Q+YPfOTPiiCw1tyj5rZzfxkdotbL6gtjM+mSNGh
Nc5TKxSbnXYwKYeAP9nBRaIqIhaiKL7MwO4Sxms4Zwq22tqBSMA1WzdeBty4c188qDsLe/xZt7Jq
R0wiM+Jlb02iEt5iVVn3LAfTC4iHGUt/s2KDU8hGPiQwG4tNlXlseOw0eylY2jwKjs6K/ZeqjsB/
vE2E4IVot1mMezFm0cGJyV+cJlaxoq3Z7AUae9xl/KIlCWmfYPcBwU+06XFqOeuMYNIXd1KMDaLO
dPeke7qX5tRFWDoMvf8I7MbbdDCDFIXRRq8W56DZvBXQBfY4/lIWBql9NFr33oLltSOD8c6QffVE
+DeCBEtBV5A9/lGSH2x9N2oNQ6wyC7O7mK/JUz3qI7KHft7HyFpzVFxGfCtmrx8PncaWcV12VRtu
ClNYz17TTt8qKCnxauJUhyCWeZzqSR403X5GMhmtQ9hxaz3MZLPmY54BFDG84NiuspcYvDNvokfU
FRnDtdwFiTBAz3YsLKeCJ9Urp8AvJ027dsr4PtNDeb0QQZjL4lFclyY2ys4ijdjAYI06Uy+1j8rO
9fuWtM59QjSTn5Sh2oZ6ZK3xmJn3hM4GvOVb3DwrclTtc5Pr+gkVk7UZcoXpDLUZXLcov8gNLLly
GsPrxm0rX3OMS5nHxqVDqYz4Tx9ugrqMTylxKdtUi7VoSeWBGzAE5FCvMdhLvw9KQjxyL7k0xlGd
wnrRxOGytQEbp2F7Vsy7GgblNr7w3kY1O7fk3jLKLzTnCJClfexQXbm+OVrhY81Zxw022beVHAQp
zx1V4taoCWphC+V6MGyR0jwkrH8vUUFE16Ek+YOnYppYgEzjfHBVXz83juE8uOiIMUMRpwUsvXce
F/L6DYcdydo5ovIXHmB9a07gMtbEW+bcpqTzyXkMz+SlK05UECe+N1fuAW1i9MNjEoe5e8Bk6qfU
mxcFWBFYI3Phwb+SbaPvq7wVW7Mxm2iPj9IsODUnsgA6eHDgvjNBVM6s53xKbRiaa6trJKlsrmmL
NcYr7Q1kfXNXhARerFtqdr8i+esKoXH3UkpnIlitn4pz58p1jQ+1XTcJIwQ4br1+5TZO9gKMmw4t
sgCUXjUEkpirrq4z27cjiw2Fp5Gti/14HCCgMM4y92NlkC5R8lWGhyk8Bp9wo1e9DDy2LpKv6jrv
SAw6aBkECL8qJszPzmw8NY1mhbvWITDGm4ZhXCcijJGhuDmRjmRkY8tKSusHEsWw3FUw5SeSIVtJ
vJt0QXRlIV+Oq9ZcYGpZVqJIcAGJcell3sBdNZFSQhFhY5ICMhPN1Bqc/sc26veqy4sj80LriWPJ
vnWwaWOVJFek6KeWlVvapFRT8xMMBKmhWMcNx/HLIkmhJocGgDTDWf3/Ecni7Zzup+rjf/+vt/c8
BrjUtCr+3n4ddLBt+L0X5uo9bqKf9h9//iv/dy6C1o3xByQ61/TcBRDy51zE+IOvo27Zhm59jkyY
wvy5/xDiD5sRF6sJqUOsMuz/JFIZ8g/0dobDv2MwN2Gk8m9NRpyFP/KVzQIUE4MHWGUGJFS9i5Tv
q+Ij7p3atVjebnGjMS8scxyKBGBr+jmSKtqgiqahq4xg40HrIcImy4MTEVbZNkAccCTgxgAnq5Nt
1psx7VlQsc0WopUdIptBqh2JVeo8GjFuRq9E1Rq2ED2ZxA/qUHhT/TzH5Kd1oiSlw0TNlFNj7ru8
x5MLGHFfo5a/ii1ptSjN2t7zbdNiSZKnAsJdOVkdD5KlVHEh3Mw6xqSCM5qtrGYTdKZ2homZ1oh0
FfZ5oHjaB7cYQCB3MLxvsadcNjWDey5JPj9A02WAnBMvfwIvxiiIAmfcMFRu2L5XEhuHihGD+ALm
it8D2n9M2uxlmPX4TDN/H5ByBv4475HtOeqNBMwIdQGz1UC1zh0bzuysx4nYjT2NmI6afhVPRQRs
XdNWHGvojxW5CGUxbzzeuo0RJtFaqxkPcIANt6rAvph67tktx+xIKxMDo8N+GFb2quMmvQ1cm0wG
o0JQIPvpdZxL5xSx88ElorPzX8fccli3XdM8pKT8wQvVTQh7XNoRKTsZ/ndt8SWueNNAEWeZAXyy
GoeETQWmmAcjRCDmTCDEvD7LvAuyd0SzYqSGbdscJ9bruWjeGEgN9cWAAfVI7p5gxl9CFCndvITO
VbsUBbmiqjoOFRIE1OwVE2wK747KsQq966YPOYidVlrutphQRjcj+m9cqzk668AlBi4k/CveOhYZ
HgIUzSVTdnEZs5l41fpOUIkybCgSDRpumfXZbQ2m4aFqG3tD7zCe0ibvr1pDZnyUjN6JSRpdHAvo
LPo7d0k/WuVAs546kB+PZWUonJeDMm4823OuHIw9uW+roNx3hN/tc88almlDPz21OnplFiPJTQN9
YmNqrOA3STxN4WngTwKDnxnlxkZ4HaBdcOLbiDXDnkk5GXxpOG7hDOTZOkj7cl9XsjxnImu3YX+H
rR8w0NCjR48eywGsT5lO/WXX8h4byDhfRll313ap+rVtUXi6qrhqR4OyciLxsxtntk6ZeU5qjbcM
+8+a0OP67GVcNzsmRy1P9TRGBBgoEApUKHi3KiXUvOlYbM1rrRpt32JR9iGT4KUFEnFKarM4s20f
IYYPqDyTWdb7jt0SC7gRR+zcuA2JQUZwlXBxIjvvg+JIZLfCRDMYjP2UHssb4jKaRwMQZgueIJPn
xjPU88h8NfcNVTE0lG65JE8F3XgxuKLpLoo6dOKN3pvu9GrpfEh3jYtvomGe+c5NWjrh2qgpcU4u
330PqzB7NONJQ7kwXkQJAwkwZj00iNK0UpKdHcSXp4JeMMEBY8Z8FGXqrYZOwlqFm85gTjf66YF1
GqkoXQseVIy0EVEZ09vraQrZkw1HQr3PMY3i0dTTjbS77CmOx2HXeQoXO/Pxx672hpNhts0llODi
IVOM69ahcNiRuNmov0uoWMDuguyM0YbdTKQRetsmqJFYI5mkLI3Tt6IJjJdMjdlaqtbejzxFnLAV
AWxJi2otFuRAZDriJcTFDPXew74tb2bLCT4SrZn2qezmdzWM/aYQOj/YCJDxg0aarXE30lI397HG
mJ+arnFDShB8I7dTwxhrI2lGiSqGJ4VWJDENvy0UIL4YWqyzD8SYBn7eDXl2LnJZiYucPWCO+DUe
OhSM4XyfdBZzC3ZUrQn51LEI28HW7uyWyNJ+7TZeeh7tkvBYCdSkMiI0sXNHuYoAo9xNXjlDz1lc
31l4lTV5dlIu+0gNLDAhfhZNh8nFs8qHpjqAWphRozBS3k3jmCNdUsODHdfhqS093AuzJarXTvHn
4H7nkVg1wwi2XXa1eQw1En62tcyXFWPGxHufhtS66yDOp++6VScETqWT9w1EGtnJ1eeovfocu0+f
I3gcyYzj9c/RPGZva2ISzsS++RzeQ05gkI8yjqE+40c62vpz2C+Xuf+QA3+7SObKuhgqYQ3nbFkP
mMuiAKdOfiyX5cEQeNiiNRAu6wR590pf1gxyWTg0GTKxup1vrZ6qmh13QLz7mLKkoOTEZdUSl4RP
EF84YSJz6rypz80GSDrnSdE+e2vLqRIESO3cR5vus1xsPktHfaki9WmYPtjb6w84Yoa71kMu5JdL
6emYuoceOUborQnrloBU6wnYen7kwLYOIA3RwSUqxNVPmrqXWeO6cwAAuqQNz958EJ+lL66r+T3/
LIi7z+JYzOwfLmNU9hqV+JIWW38W07i1tWJnZZb5g8KJcrv6LL1N+r8HOzL75adTm6cGOrYduGAC
t8eE8w6Ja1sd6tKDaq1YmV9pnwW/ttT+NPr53igSGoIU/oW5xJj3wTr4bBqczwYCryM8giZtmDIz
yVmaDFBACJURgyI1TvUr9dmQ5Gbn9HCC6VVKiGhsT5cOpl56mW7pasrPBicM7eauWboe1DA0QPZn
M9QtfZH+2SJFn+2SAEJ9xV9dH4IIaPOelo2GI4265qMhHc7083AIWaK6niX3JdsQwpU6U0ZL9iPk
hUiPOLBpWrQGL2w+nOWoV/MacocDIcc2qnfDFTZR80VfHpqoNknZHOrvLibDfVVDbeisfmaMOYJN
oSfT7GbNzTRvKpAyC8lGD1+YHquTrSf9kxbTC670qUnOvVE+uENtC9zMcUgUg5T2MVdNsknyPunQ
qhTvOlFfXGWBep6LsrxQdUpD1KOEuBzTik10pC/hlSUDm7xLygT/optOWxjW9XUSzzOPPPEuxiqD
zYwovq6BkncpbWsIkhRjhy2WwIWczEl0PEm40XALHjXLDR86jJofXQZuGi3DkJWbsish2MdzQS82
hnntz62qSHUVAN8YJTGqYVdFkHwgkhwHXUfwU00AXo2NY4cEWRC9R1yvlrPnn6doR0G6T/V0afqT
pNhak1OxLpkBo6cjjAhEwWzPllxhvZEcgXGeNk9gmNONBXhpzb3P6i7lW3kISYDet2FWnUriI+5r
0jjXWRvkPpb6EeS2k2XrRun1t1DlbsxEJTK/j3m5JqpgE6Tl/AIN86OPkdpruJGRbIgeceDkzOHK
YmiNx6V0SqZU+cQQi4C8HQMFMeFSV/qzYXEbPUV1qeWreTRtPAhIlGYkMGpD6DtAsbCtkMayuxQs
0Lwi/UZA10iDzwHhswnssGC4kQYcpPSqveK6WLfcARcjRJfb0ouHR3x+9coeMjHsmoQqUyPajSVO
pDF2TKJprzW5O65UUTCbgIE/3APlYHJvo4rdMTrLv2HGUM+CWZrt532qfShrUXO6wuFnj6664QTS
2QnoZgXoPS2ba0h43snSjVDzcdqjAEwKdacbDu64wEkhP7GsrV8dIF3YmCs8BDBb1PTiumP1vQsl
T4dsi9o78uBRGMZFVL55TtfcY+U3T51lCnSfRvOAvA3bqll1kK3N0Jm4Z8PJXvex5u0sUY57vj1D
hGda794tMOTxvpxjDy2ZhNOql4QLA+Me0JHr0xLjnjRwDsXCnMmyHPyQ1sjwGSOWg29vAEmfdRkf
YFuaLdCVQjPe4JB1B8MZwvMgWOSsJncpwZbMszV4b8GiW2eHgvqDOKfZm5rTFDgKO2E/4U+aRaB7
u6iw8g8OieQtGQZ5zlw9Mf1prIsN75kOy9WNMZO2RoRGA0BY4BtByYAp6Y88rESPMFNEV2oaB1JK
Ac/AQ1tFdjdsOFWxKhB7S5qHJEKVJUViMj2cp/AhCTPvPfQqHm2Fwu3b2NnJSaHUJBI0JiSGtYcy
viGqAhigQxQi40psKzgmWIWLCjPBeFQBfvl6TpMNSpjsykzm4prZ0ZKypQFwRH/DwVKV+FOZva9t
Dsk3L9NZG7ud/Yqwbf42ZnVOdKo7hYswJ/lWCcKJ5zEL77rcSJ9FkOt38YAGfCW5Qy5B8wXDThhF
A/9fCiIYebDgpJNcgeA6VgrkWWhvRgwJLsLR/QA7eE0y92TOTAIj/u4b2EnuGgqJiRJKevI4hQV5
ct3YZo9NZEb7caa4WBh+M9L9ooneHbOiWCwDd1PbMt8VypxDQnGK6Bi2XnftEOcMmGjQ7qH4Znec
F/UpJEEXeetgpJQuEbk1A7OmaZ76ezGg0eMDDWi/XmTCaTt6VnhXl/PDF3XI33ikFm/LTxMFaB2w
O5Bt4nzBIcVY4+tEwTV5Y82qnXdkiCQ32PTbSytaaAc4dQ7xnMmdsRAzfv9LF9vVz79U6iQkStdD
YyqMT2PLF+OKiI1yDmQ67sgFy060Be11GGByN/Ukuq9mBRF5mmC+DkP98fvf/FdpCeUEpb5u4gdD
yvKLZQYZ5iCzHI4ICjZINOQLswstHe2I/z2dIc8Fi7IGfe3/Mz/r/1i1kvQWu91/LUU+vaWM4t6H
j4/q6wgPHfHy7/2pR7b+MMTiP5eOydzLXsTN/5rHSQE73sDdZzES+3NS93/0yAZ6ZMZxyJeQKnnE
kn3VIzvGEgoGpkYKRn3/1jzuF1Ty8uBwCkjJVeSweTaW0ePXh8dmZBIps4BdPeQHL2928CuyU5ir
VzLYIStInRwiyoZEdbuAoE4kQfojt79+Kpv+2RySl65SBCzMC9m97/Zt3V6z9QOJ5RhLZpQW+zWr
r7Wys+fWxTGje+kzy1DUiNPB9BxQHx1VzFBpazEkV18+jb85GX5+VD7/OEZMiK2ZNXLWWb/8cQTs
skebSssf88Q3kAmmwQ+yT691R67/vd9k8Una+KMpADEpwx76+W0MNWXIHpqx3xgAWNh6JoWG3RZX
QRX+w8ljLufZT0ePtaAFaGLRFvMfYnEjfzl6gEoMuYYj3y+c/rsMagmYu3hqp0V74BkXAcbXdeb0
qa/XTuXLvmvWusMhAfQ5IgNmaPcg2Hbool74f90XRX7WbDH7tq2eQ204lo58E5FvocD0baf8psZ8
Io8WItFY1KfJCpm0QO/fBqYO9qJrLljKNOu2JzPV0uPBj4Lpzennl7qOX9nJsblPdfsf3u6/uGL5
413P1m3k+DZy+sWN/vU9CGwZsVjXPIKD3V0Ei87IqRCrqN1WgIK88rnKHcgJPbYkWsclyoaB2nsG
k+L3n/vnL/r5w6AWNIWJQ9dC72f88kImhj5hHoIIy1oUcUZdQwXR5LMbNnAjjOx71qVHi74eOv1R
dfN9aU83aOXkDsd2xpBY3JiduluYn6Nd78COvM1J+JpPxhaxye0/vNi/eA+wD3MIAaDVaYs4Qn5+
14oEQ2PajtFG12cocLQMUh/umQff1ZpzBk9033RMCTxnP4/OLq71R0LgCD21kDFxg6oZHLcxrySb
SrQw0TpyYOJXyvrX6odr4D9TEL9CzP/y6S6XuO0KIIU8SjYn3c+vEw25dOJYan4fZ3eVm9RbYBzD
Ch3+1bDYFwKsjviCSN5zyFRK1fza1/PdlKtNh/Lu92/ar9XFL6/lV4eq7lC+ZDIL/KAgzKiin/EM
5sOMmVyxa/7x132eSV+/UMvvY3/DAodPSgIV+Plvl+YSJUUggG+2iPUJDwAq1+J5z0mLm6w7g2Xn
ltjr0u9LdsZ1LuNrJ5ousIS8ygl4YpIQeRAyKgPDUTwvjuyQjQq57PdzDNFLRLjq0UCOoK/jG9qY
juENQx9zPgFJsfaJg+CkMoqaOQOmO1EamyHsjvhtkGcWdr6xrPqU1Vq4DehgVhXu933r6tOmtDHw
2TnttFChuWnN+fr3H8TPhzm1zvLGCABs3FVY4RcN8ddHfjL1rClbPgjoXih3wm1SXY6J66f5P7iS
xV8fEyosk0sReTH372IG+vqb7JngE5T7xBAnkuyy9KOwKW8ttyIE1zM732uip2Qc7qx6vmi76dac
xEvggmzom+BVBWTK2c17KPHI6uleZeK+bVlJldnu92/Ip6n756/Kz6+TyuLr69QDj4AmVJCAaZ3T
ZAzbJkVEqyf5c8AFvZJ6T/YV1ngID1GzIq37rMaK7N2qfg5nkiHLYdYuWW9oRLsxmILA0p/pXnIf
B2q6h5EY7MLasQ4zvKfHjs57XdXtZV9ijbCqDiVaS3ChJiqELR6/2NF76GLzhCu2tsRKG6YWE22c
0z+1HbCf8mlsk7cgqoiMqYbpdbK7RwGJhiYId3kOGwtaFGqLoKvDI77TeZtG2ePv37O/fomodmyL
qodrmqZh+ei/3J1p61FumIXnh3ZA8kXKIdivYxPlSCW2v/9Vf9GAk+6z1BySIRsJQLbxyz09Jnrd
NSYmy17M5qHr5ifiO8xjpYh8I6jAWmU1QYnFdG7CH6FEnlmaTbUSHhfs0JbKnyfD4UOx1bXhTf/w
4pbf/ctXh1UuTy29E0/Tr2VflvRGbqOW9pM8O0zIwGwNNdbDP7wDv1YqvAMuLZkg98WQ+Od+eQeU
wGrcO1kInywCjbkQsew49QObEJ44WixQ3e0QVtVbVtsPyTDd2I1JHlGJH8Mquk095+hvVYxptBmv
IZ9Fp0xjY6MC1Gy/f6l/90odPAFACBim4Pb7+XvRIv3MRjsOfNcpOVVi4IUsI8H3Rkz9dFTrkdzq
WNpc0f7D/fJrIynJ0hGOS6aiza1s/3rYQLFv5zIs2W9U8pENNkcM+2aPTrIQt0Q1ruO8/odfafzd
76SFxNrmccPiUPv5r/UYy1kS4IMPfXqH+4hoorgaDxXuSF/ElPZ59z1K+4c6st6S2HkTM+Z+jNaI
GcJ1pJXlpTsWPxLwf0Yp8cjd//7D+Gxhf/p2MhqmvqPAldJxeYp+fn2jVhuQkFuNJU7nxwRNBnaw
DZjEggSPHECtM/lQfImGUcB8jg7d7LwiyBy3rRO8qHpGSedYt2LofyQR07BRZ8GJ3UdL42sSnHYV
zOSVXS765vK7w327kV247QGNXZT8Y5Ykw4FYvHqFD5zRVFdvU7v5mNCFdZP1YjQE0sIc6VW6tej5
N72JFPT374D8VSWB4s2hbWG8wFyD7K5fqoAiBrTtGpH0CU29F7l9A4trzyxdW1UV2zmyJNWmsaNz
NYbZ2gj4X1CMr9SUNZs2bG5bNdziJ+My0EhiYY5JwrrigpdkKxNIKKHy+7kHnNAw0ZU1LSiEicO7
HrBcDI6xZMYQ/mcNsImCN+IaCmwb7l1vkmks4rMRmn6aiQuVcBsgtPMHHY8f7qz3KIG5ydj2UnWx
3/NCDT2/yrLxNCbJKUW2Txyk/da3ra8h1F4lxbBrW+dM4O6Okf68Gb1ULsyBeWshD9yMJltUTTfY
RBk4KvLRn4x03EZWszZHRwPbZhyEXX0fVHhVZs9yJjC6/fiHj4Lv2s/fRZNymUeT1k43rV9Phs4p
ApSEJvWYWNfz3pZIk/c1gsnyz0rzv3vM8j/I7kWbCnuLEQXBdAuEi3nZlzf/L5Tf09v7Wxp9naT8
7Q/4U+dEUh4dAjl5zr9kSV/nKlB/KRQ5QRb8L6fbn2MVU/5B48OY9F+JfO5yIf1pAIPyu0zzED+Z
pseJSLH1b9i8GeD89LVhyoxGCMrvZ832pcCwMooKI22ZqA+SoFtevLNKqiH0KLvyGr+GV8xHqRXu
rjNVc9BbSOClcFEh92QmXw4VvBW83RAufTlm6pEEtO6y8dyJpE5UIAiZCLDaKvi6KPQQR4AfT5ob
1B2sPmWSu/rKlDPSgVUVMpRYA9cJNg0g+HIFxxLlSO/2WnXRl6V1JnPIPGSjMbz1ZAR/qyJOuY2C
t7Er8wLZ0kwyLpOEvnH0/TA5zquaUgw0VDQj0XkYkHTid7O+voADD8KsBs+b+Ei3kvqQuE58M1bS
DtfJrOp7W3b5HfrKkWSLju0nGh7nRUwpuVCjAeh87AVQTUWYabZFxswZb9qR/sJCPMV4Y2pgJLy0
lbdjEffLxtfsvye2Nh48PMcHEtbCW0ToxaZ2Y3En7KR70gNF/IoW5bccZc6OUCxvj0x73vX6iCtM
c2Rw6vHt+RN9y4ZVCuJtXCQullWVs+kTXfR9id6N9hrUZG+TCafHeZwO87HSHPPHktl9p9fh/MEw
JkckEVb1yyxS68pbotI2UZMEXONWEj5IK6NM7rq8vY4qT7/EJD+CpxgroEVdiO82zWLAJWhGhgeM
htojfAmGFs4g9Qe3M5ipe049pZtYy/RrQPviW2IM9U7Nbr022AsQ7aeHzTU0N5bhZYVAYpNXSDcR
n7enBGIzonVTFXuJOaS5sPIayUpqFO1rbpF94NuIZT/CPBjvSeaDdtOAkmeX1xLwLgNipMtKOc0a
JUGW+a1niV1aJ413ZZNHXm/aCZD/GgG2BeZTy8r4TMrCiNcXCK21SfpCM7f4neRHQYEFvI46L1iz
/qrmDT1WZhCbR4LNCppG9YpmLXrWBf0uNJCxuMrtEfAXTw27JIcwp4GORAIk4o2FRxdbAH7hyXW8
TpNfNPqxPUW3thHVinffCZ/zxgx+xEklpwM9WPCRBk67Z5bQGd+rrEemjVHB6HdmHsx8pUamIVuc
AVF53WfCOEFIIfoiwNdwgSmj+Y6sYNxoquoKX49z/nsjGu1kaHGZbljceq9WOc/JNWJaQAbWGNgQ
tqb8oW5D632y5/hlJByaFbpHSokP02e5GkvoQLrG5WyRoHFRRRIfTwSESF/FGg5VXxR1hmawTLES
wZzrtpOnTwtAZnI/vF45wieKz9i4MrOxkY+tvNG7oIH20Df9KsPzf6dlXvPNU3bzRHawfmmN87xF
D8BcMo9Gx0WB5fU3izj6aUAutFL2QA7VbNTbPqP1BIBFkgUELLa+ufCI0IW5bG1EVWS8F4B1FwgB
toCJ2AZCVlI6ZlIzgCSTrVxeFGwFBRIgqCs230p4f/pQRizreiIeE+lsMDr2370ZWSdIQBZUa9Lz
cBil2XSL1ztytxg0q4C0hWnc1aFmY8TO9AuJNb8gu7gzXpSXzu/gY0IHV4SOpzBvtXMno/Ds4SyM
VqK05O2QV/Fd32tsjbPeMS70wZn3FhFtt7E79FcNCqlFlFcQSlh2BPuVkdz0lJlbYiKD+7bjyFmb
eThvk3SANWZ7VcweW8feMgMGeEVYWl4B7bA3Dfq/VeIhAutQZ75303+wd15LciPZlv2V+YBBGeDQ
rwGETK3IJF9glNDCoYGvn+XB6q7MJIe0vnafZu5LtVmzWIgIKPdz9lnLrL1gSRCp7WkRm+7GGRfO
/ZA3CcUjtj0fmrrJP7jgyia8O4ZZB/aMN4tneP/E2YFBoS+xcQNyrAvgRsvlpNnzhMkIuw3juF5W
h1GqDXmgd+ZEEhbKwGfids5jb5F12Eh9oL8ZTzL7aNAEfLblNJEJki19WzFYDBRbjlrX13mWV3CT
W/BjotGbd11mZPm98GpUGz1ll1svJpsUmlqli4skW0C2jvz8Cj3Q401yGhAgB1FMYH5aMhrmTSOb
9orZN6quE5nbPKRM4V+30i0+z0mcfE+IB4ZNp6ePpDZpCfgFA7HIx3Nvn8HSxCwV12hRFwbv4bu6
6YFZTlKwWi3nkzVKuH/mEhWnYRodQrDwEwil1X19rWeCxKwRs0AfPcixU0OeLNQWVpcjLfGjAcUZ
YzSi9WAuDXveSdPMLs3WIEEnavDwsB+S/TjftMQZ401Sd3WzaZm8vVyyptkOZVlBjJCWngfSKbPP
rsyrLZisi2lWQbSsGPhbNZ/wrqnd7r1ZeNOJIIkO/HbpoYR0OTOzm3rSiZaSAjxx29j1e3TyzO1Y
fXdgL7Tvu4Io/ULLFNS3f9E7JeuHXPp0uSu/OCWmWgkbGZkWwuWRrW947FQ8h2BztgZzlnj+jNrf
ePq4fi14G/CiTkEfgV66iNd6DhZUYxA5u/6+ioYRbQ+gOTPuTdWL+eSy+A/XwS8O4KHjg+i77smc
bfOAbNDl1i0YCyBNbX2TKTy9gNSrfztQHt8BcxjmYHW95mQAK9syLTccIt9YJeBzetXhlGbz5WrK
/rKKa53mT5RfFTYP8m1G0KDZ4OIGGG95hsY4Fn3mPEhGzSC9sQBzWVOZq4BIfS8yqzihajMvPa9n
fsxPrQvYfJ4Eej90zz7Xmcppel+cJRJsWipL3lhlgfOt1BkM7/vKCKwG/6sgTvaVeVOBKMGo7mTm
090v1tTaMlljHXS7b570Sk/3ZG7Xy9qXyTOTozQzJpGvHay/GO8JgcrrKveBnKS9rW9bsqGB0/bN
x7717WClFfYoRdd9mWOjuXV6Z0YskC1eQJY4vu7szt2aZJj3sGpSRu4Ya+lZcwn3Y7ma2RKQwJuf
HCsFqGwzD/MtSmRyU0aaeZkNDSJDhHwMJ05wWXiB1sPwYbQWd+uO0nvQLBNZn9Sj+IOL0gl1WzrO
HzUn0T7mgwWUNuuz+V0Da2yfeI1741MOPfnzlH/n87a3QOKXz9A28KGtzUJGbk5bIixj6/WPzKVQ
j8i6Cbq+CVsaaqC9LHde3Ho7d7Gnd6RBVZCzKj/5wmGpweg/sqW+iwAnEk6H2yykGe85VaRVgTnz
dCBHdJcyNixZvijebL8WPKmIsyBzaxhmTk9upg31fugZYD82ba/HoefPTrErjMS47poGbKc7jcBZ
sF4su3QsiSPNrReTpxOtdwGPdi1JQswdxvjJbwmxkVVHgSakg9pymdoPE5GKLGzThMQCmYHoKnWE
CbO+d5IjV4hPtI2h1k9x4vJSmxhxuM9HAtEbKhQWgbcyGxjUK4t3Ftnoe1JbHWUq9kP32WJRADRG
0qSUyS7SzvZujBlOf2ooZD9XAfh+3rtMuLpiYDwnp871gCI1TbYpug8gM22XVNv4LAQwNCUH8Gwl
CphG2zq4Z31AnltQgouzVgBEQD9eibNugLOAsGn2a3fvMM13XxSUi8P1rCiAoG59z0rNt8PK14wn
jL7Lp9TDa+CdFQcUh3mTwz5AfYAvEA2CHOTcoNXOAOd3Pd0fZUwQMeMA/YpFYTkLFVhj0raAh7td
lWth8KqOMaOWRxToFWeHjJULx5oxNPiJB+zprG1wzgaHSYp7/ax1YNWLOqA96x7mRqkforjQvhdD
ubJGG9qjf5ZErCNcAS2qZmK9JreJpXwSXNmoJaSyTJhn4UQ2QliIRmfeSFQit7VeUAOvGqWpgP6D
soKrCtes8lgw2modzRy3RX7WXDAjqpQXZ/1Fe1ZhuGctBuB5PpOhbBnNpMQZ0o+K7zX+z/vWLAgK
FYT0QgZIh1DLtJXw78xJZsjl0CsrhxOZCDoisgH1ZoEyFcYVBo9h1bkWz1oPWxk+EuX6yGfw5JtZ
GUC03sAFctaCRGdFiKFsIaOmxCGecojEZ52IYM8p9r2yjNTKN7Kc1SOrZcQoyZRz0ATSfgGQtjo2
vZ43m3lGT6hr3RCM0s12kHMYmmmF3EL0RGxYZTgOrYxUmqYzKeLXjN4PyoXIh7ZOFFMpJylTos84
/Q4rAno5u2fmwZ0iaEz+KIHsQeUM5ywf7msLEi8IpKKGuHo2NCpXI8CNYmsgAgBFSEHsQi+xOrKC
i7YC0SPrVH+vc0+SpsQCSYUm/ijasv+8nCWRWmpEYazMkXFXu3fxaqCTZHeQnSblmFy1Ego98cfH
ecYFnPTGB4NYwJ2dYqccxezCWXFsrNVynA5WU8QXJPtzfnfcll5S+FBDXYyXda7Dy2qZQMCRVtNc
Iblv7jBKMOmDo1lJM+OM1awyado8Yg4py9JtfhZtTlWBc3M02Ry3sLXhEaZIOWNyWsf6rOpkxqB+
rLEO71jCObeOEntaK7OprtNpt7XSfk4ObtFNnNGwl2cvKE9ecaQoR+1SaUNxmUQfEkeQ5PKiAWCC
H5OZ7oaRVFpR6eU1jKrkZEaJczvSHobI5XlLujEdHVGqZg6HRKlM8dfORH6rLLtpCxkvoa2XWkiY
0D2C/Frgaygt6iKK9GlQqlQfWfQX7l3j1jiLVJVStfUz7KqOWEhbapNlvBdKwVoYeXYkX5ldubre
zxtdyVrLHg1KOgzU1Aclcy2qIQkHJXhl/IZJSSV9FQ0Zhohg94WmlLC5y3+EeVVckfziNQBsJvzf
t7zq8AZMsqBIb/Df1PviASCj99gng8as99AwP0TZ19kxhtEEiSnmqxpfC1AaVi42AwlJ9WiUBvBe
a8xua0t8d9kM8laWedeFMzP+JB9mJOu8PrdjnjNLXszW9A7vXcK5XGXt7Yax7r/m1rwE/5vNedFg
qSsOJl0uSHntPIew02tmX4Ga3qy8Uoaw8DO9+9HI+P+4iCjITVH+/r+nsG6Hr7QjvoHLeFk6/Puv
/V0sxOFFMVCNP7KAgv1Iue7vEJb9F+1A1Xj5mwrJn/wrhIVIzBK0CgXRHh9slfh3tdDQ/yKeYBCh
MAVtLYCT/0m18G3zyaHP4ZHkIhiMs54Bitftjn+YY1iEPkQUNzqPLW4cD25QwP7bAKFA3+i7l01l
fnnxS/0xIeWyFnt96DctZJEZbp7rHY9vK1fwVZYtSbYemjz6PEnD+0NbQ6hv8qqYzhrHAMFp2iSO
LCFU1fRFdTSLRugHFgLVMUOpG8uoD3xG9MLZEwD6u+ZZj7Nsz5mW26IYvK3vjmADG90GIzM8YyqR
G2uN3+GEvQX+dmVnc2AOMMJ7PXovIeHyU1GlSOvswkBnuP39b0Vs76ePT9sYPTVlaVtwQb3pEvLW
6VxnlNbWzuEHuewesQszSknA2VLp9hUoCbHhcGVK8RbSZ/pgRfaNgJ/Fq4aktD7I53xlfgy00gfN
qi4T09ozjPU5dimKYL07smdgUoAd/kaU8OwqJWOJJ2/v1AmRDG+Rx1gK/ZGtOOudqGgPvOPChZWv
u94tNdweNLWjndxbdnaIl+kzO8xNPiWUqMpwjsY+iNP8DjvZfVMs5Be+Lsp0xib+45zO695dnCVk
esFFEeGT5DBga/veMBxJjSiuknKze3yZGf+m1RrmXhQifnRy/a7SCl40Pkc25VhcinhePmVl7+5r
P2P2C4TDhcjgYFiyIhRNx6sNLWNIb5bWJWQICvCguzlZY5dJekrecP8Rr7HJI9AKGqq7ncbIwubS
Vae+q72PNBtcSgNpfeOxgN4MgCGGDdOOHxkU87f2RJG0sdfxWzP0OnDRi0kk0/Wkr3Gy0T0gydRG
653N6/JUDRxCp45gjZWx0yq3+Zqm2deUd8txYhwqEELij3CMO61rWkaAEwj1kCe85CSxNsWjQ4ac
U2N3S3sw4OVT3owYpSqjLKQwIa8Yg9nOQ/3oFpzv31+QggfQq9uJToalbmECpITy3bdJQD+uDdn0
i7EdiqKKqYCudaUyGkkeVF7c7Ok5m49pKth68x78mES2mrNlqQPkXjJ47JpPsxiDVQ1OTsPgfZvp
PDyYgJH3gBW6wPE7/T4x6/x9J4eBEZ9I/37+Cv/dr6v/50CIps4pe3G2f+qFPaR5npYvX2h//5W/
X2jeX77wfCb/f5gsVSfrxwvN8/5i40BQyiByce5w/f06Ex5BZP4PyIQ8vtRr8N+vM6H6YhhSScla
MC/V6/E/aH4pwvKLy5LonsW60SZFQYCPDJX9pnkdmQlYXuS7B2tM8Ea1U07/IL2ysDSe3HmCsEuL
PrSUdJENyfyUTnl8QsJLdVLvIan7bDxLsGhfsqQzgKo1LvUbxnNrremvSuX9ePHL/uIl+LpX9/Pn
VY/9F28lNr5On3qLcYAiPB0WS81eCiAftH5DnYroBgCrfkVWLvpDgov28R9+qjfv38axyqZtTDDw
cUc1nYAUAmvp7VY519ts0Gp264Wm4Oesh4V9M8P43TjSL0PfpTmXNXZ7WFbKkogqyw11KpfpkeRG
+IKHdsOv55jzTWFG8VVEUi1I3ZoxxLbSDx3KwwYtZstaPs90GME9GwvKNYU3Pucp6ErY8JO8rZOy
3id9OdD912OG2jH75MWcbotGlKfS1+sre/DTqxZL6IdkmPrQ0Jr6MjUKoHvlKndt02/16ssyUoDl
IUUrDo4WWrgxjCdDf7Kmej66I0GAgnrpJprjdJe5w5esBQ0EwUEMz3B6dcaGNKg7dYUkBMLwtk3s
el+L7Ml2opthmajgNS3TFuFUaM9WV1E5LbLyBAzrPUQzbU/ZnvkISw8XNkmX2RpflWXJwA6jV6G3
ZJTYBuqgU1NsRs/91Jcj8ouJRIXws5M5YlkT43LDbJC962TOXp0AaKAlZn9qwF+TWIsoJGLLqyHM
7OZWZyqtfmTTckIZz+60bcKR5KjQ0CbRHaW+aUMY0yU9BWvGa1J2MC7FuK+RDG0FZetNBXMlJKZT
U8kggwSMuz/araN/nOI23jrx1CfKHrdgikrvpsE3T9w1bEqHi2jxWSR5YtzBWniE/zDezSWWqbm0
9E3jDBDnpuagJ9ojUzFMWLd0LdizaZS764TuJdnNEW/ApU+nx85pZVK2iSAwOPq+T5PoyGYXULRA
vilrgvvEg+zAH9AejrO5PmqzxDDHTGQ9jsEIBmk1W1SXSVqQzOBqppis7Qj71+z4GBQy82G5mDCB
UGLs0z0o6c+WW4FfgiwDWm4vpQdtxnvUdeq6zkCBr+C3tCfL3kCYODhmPwW5NN2gcmE5AABkgpvd
L0xDWoO+fQCB7m5KC0y2/a6qOoQT5uLRgsLVaBZDFtK39gIaJ6xoJKs418v2spjujUrXL7QYVZ0z
zVNIwRkTbNMzQUXH5oHxdC1cXHc/T9YDQr45zL2ZQeIlIRw8ZNeOR4mQ0p0IKcvSQsl0ciua2GsT
YkWBu8pykA8Kdtp26V/Edn6UpUc3ivy4XObHfk7BEaRB3yfXozSaQ22v4cSM/Ny9Wwt540qG8F19
uMdU7T0JsEs7An5bWiSfcnDZAUTwqzYX4VJWj2ARtmL2dzIpvyC/2/Yr8bvCNSBSii4JAJhf+4uT
7A1whGkm79LJh+Np3MxufMqiSlyVjoRNHS2Lu4sjp6LBbNbdZ4MdE797pT/M3bLrWAXeI1giEpxO
Ovf2OH8ZWQHCEmmdklK76VPMYlhP52sdUe9hAyx8bFwsOZgll02xcxaMYtiMSYACfTi0TQphJRek
nQh0h22Z23deJCJKnNgoVa7yUMBbOJk8F0Omqp/gdEAh9eV0QY1reGx9kN1rj5vbjDWdES2jY8LR
TZGNVa5+aTCrfPTloIxI5XA7DWZzSGvhQpHN+BezOgnGldlBtu36Je7Rm2ahhyzMZWs7+SOszv6U
Rz3vh9x6B40aaE3j5kFBs46aL9sOIrHttZDITHQvSsLeAqIpWpbzWc5ynsR0Sq1uZspZa/W9Fqeg
qnSgYD6Vnuey0k5utPK8Y9ixXL3sgHEkY6iUrmU7kSnWjPq7G1cHHdbQngSDCDTqEYfOTz+Qk7C2
QCbv3NSskJMDiZs7sgb5mIzbScuMI2GR6npt/zRYYL5eiJ7foB77Z8u01ayT777Z13l1hWy9W40D
d7DbgKMQGhsz+Lde4bqh1hLlB+uZP1Ao7g95pcnrSN1dyejrF3oWyQvm51hcd/WzQ9zvjh2Ljwav
VelLBLzXtrsieTTom2VjER/SqEfbM8+kVdaFB0Oln6gAeQe3ib+j5aTuxCYhKNvyjs+hQQBSOol/
1xd+sWBgcfV2gfPq677ZB9KEouye28aBsfXovmtnM1gWysDYMdfg94d6HVj++5d1FZSJf8B0Un/+
Ym1iTFpU9tDmD+ngfu/dAuGCbX1k0rsKW7t5/v3BfpoG4wwyzvjP0ViivjyalkYw7ms8KnY63q6D
bb4HUzwQZYi/GmmLBMrJ+9shAUjowVE70P4lMJpDBfIceHQ+TZCMMwn7t98Xjpx3WTdgh4qU/nNm
B5qmnMLcnnScYqii0KlVt8xLVpsmV7rCmdKdADC96UztclYvaqle2Rbv7t9/z1+dP1K3tuGaBuUW
900K3NCsxNDyzjjUfn1Xp6VzKDMMXWli/+FAxutRgh+n7+WR3iyFGbYBFydi8zDGA5pbREQGKGf6
A6IOqtz57Ai4CrONWtBXKwXQfHX4+++qTtk/JZfzJ2DFz6Q5cg2PU6tu3RcXUI57Std4jxwcSRor
dyIdrLXIWbo52i0wIzAGgyzyP1y2v/rirw77Zk1N0ZeHW42CVbNsBQuyv7q5wZu5jfJN2uraqVrm
6wjb7i0j5vXWnWgE/v6L//IjcJJ9grJM6YI8e/3NC92Yuwbk4sFMkap0vBJTu7ti2hL6Rm9rGNyc
G9vTWW9CLOapL/+Qsf/Freu/PP6bp8Qw+R36cLrJfTF8NLt0vu6ryDyVkkYnWqU/FAPUTuHteXY8
3eYcE3nkf19/2wQ6btvXHpI2s8sujQlDOAGB/g81sF/cOfye/xzlzXciSWiOhV1bh7KfQTTwBTcd
vIm+pEr/+9P3qyOpr6ILz2a3+tODr/GHal2JHq4RqbTJM94Xjn/kvv3DN/rlZfLyQG+eeew/hp5K
msXd2bjE+fqbTLjW3h+8CGjaYD6A2nTwe6jlsVQLZdH0zR9Gjn6xZbZ0HQEBxgAkBOzdX5+9KJkn
SR/cPAxu1pC+aMfHRljgstPZPDTm/FQ3fh7GIJSJYy0s3+JEBugumfIpwVuClYCcovF2YHVRXeRx
+d6hE3lrpOJd1uIF+v25MX++2GBZQCLzKErwie03lwGshTwq15aPxmxYtdh4ohPCEpjL9cDR1qvZ
d+ZtM+jgugC+xROoNzahMGsBsDBoWhXbEWl22I7VkWVqtM1qg/kH9jQdGk7qkfJ7Q2b2qEtlkzet
C4ZriXiULtuzxXOCRlPChLVmbdVEaDaLb0wtIGKZZMmo62hddl13f/7K/1Oo+gOOkvC7w63579XR
T4Wqx09lWqB5/jq8Klb9+Gv/RLVtla4WTHXyJH7RfXH+AmQgfGqYFMQYSOVQ/+q+mH9Zvu4zCUny
iHeXzYvr76w2FS5X1d9pITDGapJO+U/KVepa/efBSULbJ0fOpD0PTV/ncfPm1mul6Q3O7LTbNG5u
DRZAIHIk4Vgzhh3LBFufn6xuXrmUiRS++KVufxzk5aArnaw3B4d35ELFFvwmJNX5oq/v+5l0WDa5
cBSNQlsPUU9vQFOGpZaF+6YH0btZi0xcpt2Y7IdGT4GMGfqXavHjrd/M8DGT3mKMw4dadD3atA3m
dbYvqlaRTuzUPMnWr3jfdj664w4rQrswvRDB6VkOyDvDiJ3LHYtwO79qFOgHrN2jmUAnI7HHf5Ak
OQqHeTJurNoolFWpu4qhCtFiYYde21A8C5gh/cYuOvPatVaKCrqkUd2U5nrHnJu4pO2hPboA4ALH
q/0bYmXMD9Ohg5umV/tU05anLKWjIl3cIEY2r6TMnGEvFt2+8PPR39s8Ao+rGmMK5lbT0o3i+OQH
y5XiUjWDiZdoKI2PmrRrEw2DJpltZ4p2H6f0vlsN/E5QJ4v30YssSEG5aMQ9/by4CbrS54lD0Bma
NBW4ZcRS3Cs98YQDs7wrzXj8VkaL/qGyui5j96pVS6CvFX/VF9P0PMUxGHbNm8qHyuzeD1KztyP0
5o0v+guvsi78qmoOcdZ2B6JTKdlG7aODAfUKufJMPAQnF4SdbqBrlWdDegGvZmY2v5zn6wFEFicr
zy9G8DT7AmjNXqDvGoJMevVlBRnimBRzeTDHZHqMzTrb+9FEB4AR813Xedp2HTjdnZHrnwpKN1un
aroo8F300LkGYp/a3iVhhXiXU368MklIsv+l3kXrRPl0O+9gAGjfqhq0Hc79YFwu6ZQgpLRLuIrZ
FDWw0QpOf0skh/IP1D4XpFKlCX9HwGANgZx3753Y8N6rBuNVQ9e9nWP7wjOkuenUdQ4AtAgkLuMr
c2n9xxGuKC2woQ9ZVXRbU2f2ivoIe4tY8g7hDHaPrlgLQO12mz8wYO8bIRF+26iJHgE+DvMaMfCG
3fX0MfMG09g1DrJkfmK9giuNU5S7xZhsprbWlVSlOQnEZ1QO1muvcs3PlRX193i+FK0f1up+Ub2Q
yYzcbysx1Qd36vynvu8EizfVTMlUWyUdSuvRzBlZDud6li7gmdwvt9U8Mr8ZjTZObEPT5J5lOsNY
E2kRwjw5XL4juf3pc7PMKYMfmaAk2RrYmsEpLfvVRXXq2wapRn91ss/d3Ba3E/qsUMZD8dilwj7A
kzx2VWofvGL6vvZaA+t0RktWmeZ3wrM0sYCZHpbYTq8ktoDj2rK+NqIGjFoszfEagUNzodtpw009
G/2TMwmcqZEZHbXaITNrF1pQAa8BoNSVNtAxmckwNbruajWg9EKPat8zMkmbdpgMrNyr/Slax2o3
THX6XQAw2U60AO4rbfQe6sk3PpGgdm6RWkARSXhlL7PXPRH1rffMl+iXPRCF5ySz5bs6M80nxuKs
Y9IRAmyapY9COx/zCQVHPu2broMXnJNA7wICxkb7hdRVFV8kZhuTLMoKz3oSRHQmEKh9hHwzAgq/
JN+jyHTcg4Xca90aFI/XA3yiFQVrmjG77qAIWxKTUQt7LT18K+2sB7GOOo7JgMXZdIZGx3JGF/uJ
K21eNlWULDyQXD/VQ40xmS3xGoiRSV4jgHYbaF8hkj7EeK50/cu+WcrTai5Gt5NWToDXYyzvGEnP
+MjcChnadh2PUnej952J4jDMtHHSQqbjMF5EEQaNCwhf0afEWQqKVL0/XUD9mt4NWdWTzIHcGoWS
2tKdATuvC5BMQWlD4vwJq0xz3bdJJ05J6fnbUVs+LCAOKQ7G/DDVWGgPFdWvbzJaRjQJFHUnV4zD
Vh8G9qWMBPYydFihPXPxr/G2XDHgBdOS++aeChgd4sGWEMIkSewpQLGLSXGghc2w/NQYH+ZmNMOR
bqShiGSVcibJ/oNWTZ21dXNCm8j79GeZ4mzW5Sq+pEMvAtNamUvt13anF3F3M82O/7XDhXmty9nP
9qbdI6c0nDVag2JV8M54Hmm7k9cCeS/XOogb13yM8M8RnbS46Ulk9/JAjZ8PAG+ZeZkyWSe8UwZM
U/RwZCA38M0JeK9ARHU1XpEWBL4W7AlRbA8lKBtznXdeTt16Xzq1xxZAvXdIOdTvePUguWGmxx2C
eh6bpzzt14u8zfwdp6wKpszrd6Ss50tJIGifxj5tLl26/WmssWFsisTU+qBk4upWRmTwbIvbocGm
GRj5Yt92ERMEoLBd8yYbR+caeF4bEAGoLsulnXiawn0uqXvuk3xIW1i2ToZ3g7lfUvWE2e81cDVO
SOcb06Y1Tjg8Jqqq89rjRAJn6H3NlpLrdlhSH4px7nff20X3blYSDHVAUEvbUddlJQRKmwS0NVqh
p9f9nZYDyiPQfMscu3+/kvB9Z/QModRK84gJiWGLJqFeC2XXDhJko5cdwf+bjjluXJuOZj0B/x6/
jEtK0DtPUb8LPV5mdhGOvoI0NBljs+z2ylsTclfVtiA4d6eY+XtLrxtWECJ5HOdsuh7Xhr+cWDK/
FuS5bou0MBlzMRzMKK6W3s99rwPy7/ULsDTblabPZoSYChEQlbdiM7Im26XIqAB9m1+wTtrh5LQ3
+UK+u1yU34DkP1TrsnR2Y1S6p76e6j2EUxGUTZPsgKsxkeFllXc7JWQdNk5nmGWYEyaiVo6c66LO
0Vnxlpsc/OA54FzmFuvv5Zis1wRe5uLopdp674gMz/Rggv/cTCMfiMhFScSDiTKyhlDEv1Fo9vo9
wdr+y+AlkP/LfoRJPrZNc3BHoTNeW41AJb0ipStTksXm0WpX3cY3ymg6VikA1s0UU4Dd5Ge3p7XI
i27pV3KfZ/mnG9u8DxvlBO2VHXSSerF1z8pQtVRxyOUPtAnZEFrpNpMYRlflGrXg9L4zEBrFgRzT
XKElG2VZYPW1bZWtVNLegmxOkKnnJ/X9W9k163Wut2gHlO00U95TXYjshjE873k+a1HnsyI195y5
OeJtsnI+tEOweOQBzlCIXyAMkXbefvNzpVsdsRaBHZyy5cFmuBMhazcLhiXPolZ9rttL1MxJt13Y
xV8myumKNQH7anxWvXJe0L6ii0QBazgWD7GU5l932Z41sViyUMa2scbID5n7cYWmqS3RTazPXhVm
YGshWZ/Vs9lZQ5uzILZ3DKOJh/Esqh0iN9YZhhMCYbUjR29nKLuthx/iNIwuXc+k1GdWwNTmNsZi
4XONMswXgBU8UHKTeO8qhS43dTaeDKs1L0ql2F3Ptt1RiXeXJhrxNzgq6g+CSVLyn+HqhB7QeZas
DeLLtSoAwoLjmMNIW0m9wh9r8+1EvyINBDuHEbKgA+qec4IbOEE/+57hzuwdM+VjSn6EefSj3bMp
L2rgdkwVat90I4vohCjvsM5b5bhgvrODWomJzUk5ilOlK+ZsN1eWsWZFsJYmbUwlNo66QlwAcWlZ
6ET9JdgYDMj22YbMV98ib/GHYHas+brBbJKEDHWhJcpYHg0hpiT7EQy6JMz8+/3Ym1oQpHccJ7rh
kNxipwrHi+3oy2JpJYZ+KFKr30aEhI91H3+u0uqBJtyz6ZdMlla8WF16EywyP3bZuN79/vivyyo/
Dg/7h1qljaNB19Wfv6zVRp1gxFTrt21E70Rbm+qSH7/4Q1H6vKN9ueNV35KRbHacOsex38LKlm4d
xbRaw3aMlSlvHEiju5qpeQcrWWFm5WNTClrfVfK14vUkQkGyttwYYzE9Qwm3j4tWDZdOU/b3eer6
V+onCxySJZDHm+VZCDYKae5AQRt4L/a30PHq6Edx9X/qMX+qx7B2/m095v23rv9fm29V/Kl4VZD5
8fd+FGR8/S/ylx6XmOvCW39RkPFsgq2+6VCMYXSff3IJ/is/5P5Fb8+lSEKGSKg9+r8LMthTydaq
dJHunuOR4j8pyLyum5NJpayoZoPg5kAm5HX4+i5AjRYz98osHG6ufCdR2W1GiPwh6Bhv01fL8fc3
3U+0MY5nGYaglsQvQnjpTTcoE3NEjckHE5p38T4WefbNMi15NxqwX+dlnEJGhLkfB/4tsLbLCCQ9
S+zh3doC3phGYT7hdPLG8A+f621tSH0umIyeyixTOXMpgL18Gqg+MeS40ttPovjYV3wOuoEeSU+b
yTzr5PsrERhGJ2m7F+i4lyu7HfTT7z+EeuK8fFSozwBAUehgHMDcqSLcy8+QexIeWDZ4+yad5T7K
u+jkGUwr/P4ovzjjpIGBKJCAphznqz9/8dxz+ZGzZM28vVmT2cin95B6yFDCc2ZrQajn90f7xXey
TcYAOOO2oKX65vpqRWvogMP8vV+5zm72VCeeAYE/HEW9Kt78cj53hCIsKRTFGTL24juhxDbkZEfu
HosNXyNfpg1zIPdjmX75/df5xY8HtEhBnPg+NIjfXL62BpPsfPlGKUSGUsu+T+kqg9ysbs0sv/4v
HMxRFiDW37qtvznYPFhIcjuLXC9ynwDvLHOpsBvCcgUrN2fO4feHOwfC3/6KAmwqyTloRSTHX18Z
KYCtFWeDu5caa8B2rP3LyY30ewb/nGPNSCb2LOnskn4SB4RU9Q7gTPTZKcyKqMcs7zPG6fZmVY4h
VRq4BjqKzcAx8QHa9rre9qIpGZZhtFYe2U2rSe/S6zdts7I/QIKCk6VfjRBcNBsKPXPuWlj9f3jp
n3s7b78jXUoyeZBgf74eJ+Q2k72k7j6uEnHMbM07LqOtB2TCnzRAQwSKu2PVxt9dE0WmRS7mcYot
7w8/9a+uV595BzRPLP2IFL/+pRlMtSo7Kvw9wXvrOFvpdQXUdoORyPlDb/jnI1HV5/0hoJUTUHl7
TmFqUdnJfG/v4r0I5oExwLYuP3Y0yre/v3wMcDA/3YaqqE+PwaRCDIL3zaNFloapuaJz95Y/im0+
aumh5Yl/K3Rnvnc0LgTBmC5a4pK4ZU/oDpihDIg6NSyi63k6+F1DLdBlPco4le08DOlof7KZsj1M
DmXCwJTD8kBW0brs+7G+yAnkAc5OFnbAxpDNu4IKasC4vAz00h2Our94B0xEzs5vUSNrspNh20qx
NW3grfyLOuh7O65tnNi9QBWAHftqoDR2A4QQYyMjVs42HmfBILuX3kR6mX1ifrw8WqM/bfXCXw8L
o5zoqqV7ZBrCfU5xqtyw60/xKQJO0iJwZjbK1xONvejKyJYQtIq5LaKmPCZ2Sqe8ZKKYrmjzaIm2
eRZIbj+BAPAYD5EVaPFFYhaqp24LjwptAhbdAwNX2YOmN/LG00vqljMlMLzZ89oyzGDK52Yeo6t2
TKJ3CdpMpvElI9pTh4k30s0PuZa9rwrAd3RecPFkfXtj+i0NhTIJmQ88mND3D9VomEzjI226NwyP
+UEzcbwL3TK7m5Vd4SZGQrfvZPt/2DuT5caRbcv+yrU3Rxn6ZvAGBZIASUlUr1DEBCaFQugdgDv6
r68FZVlVZtxXmfbmdc3uILsgicb9+Dl7r13G/BxiEUaOZTQo8z1traGi25LPOrm71XIdDAE3c0ud
HfaDmeCyISo7jyu6WL8ombgmk4U1I9uyfavBuHR9wmzCsZDUQjVR3wwlxhcH+EO3r51WYUeTevBC
2Qbv0BFBTzxibZ+GQR93U0fEmXQd+7obXUCI+NRQaaZ+m8CSYusPy5TTOeQAuxn2Jej7o5kGMhI+
99sEPCBD8rtorbrltIdhj0pPJ7j2YAMB/w5HcblC1W1/JwdUh5SC0/t2TDsdNQ7jWboSg658cCkK
r6q0Ie5whp6Cl0nhz3xB4inCUdeLn51T8Bu8xOGJD5iBPFY2hRCAkKk9ZJQ4YArg+sM7+lxTa2EO
MuR4DfTeSorYN0nLRdY2LNdmWXeQInu32aOiXniFaKFkCRxZc6XACVkP6neIxmPAKD3R9oEtu5Ok
s4VGrxyOY6LPN+6KGi4s7BS8RaOtxH6Wdb33RXIhYCpF2dDQ8ZiFwffNJmlBS/EZze9q081AmBLx
fW1OEh+e0Z2zwJFQ60X9aImJMLN8IYjZy55MPZgPOXJa+B6ze5y0Jo2Crg+OeC1q7u9Mrrw783xU
K9MnhlEDbvYmNV5GMqyvrKX71RgQg/JB5tSnXfcjSAAsUqASuqwZUoauRiYAcXEbDXh1plijG7dH
YMPV1/3yxh9EsKODnJ0yIX1+q4MjV+X1m06QxaUQxnT0LZl8lNbqJGFZTNP9WDCpq7jFj4lHsD2u
3+owoaeONZy7NqWo/Dk6dX9vBkQwBZNWx1LhnYL2ZES00jS09EGESZRk+tWwrxI424fZI8lOEqgQ
ju2ZKYF/ha2moxG5TtgMVIoqtkieoRPZV5000lutXMwrvOABFnHXejZXpz9UaWrBjEkkBkfSmo6m
7jTokfv8MDs5r4Kvpee8NMa921Ic4+klRqAdX30f7pXfANFg10OROQwDAbWruOnJhRt2wPfWfSNy
O0xdSRSMp1UFgZ7ATmZa2HCh1osim/sAQmZ9NDtP3bRrmb/POSsutDswpImRIxwuZxLemulUmFry
2qZ6GuL0CZ7dzgYzJxfo2Yu33qRB8TrA6IobVc+7QGB6SV184PWDrpfVqc5qbECDhQGd+K50HccY
W5oWNZY7/WLAQUJL2Zb1yrumGa9z0Fk3dqVuYKrTHibwaDdP+rIz7cW4JhWGhA2CS6pIVl65d6pm
ihq0bQwXeg4UhsuoVcrxIVGtyCNpeyBb+5VwbaF9zi6zjclzniiS1njo6PM4Da+ya+ixgfbrME2N
cWOL/r7N5bVVCIZ46PBB1JjAExPxZjSN3GX88o1VyBSqCTsbGy4N2X2Ww9OdgSWi2JysSzcNyYPQ
k/rgJelyhSL9xm6I1gjQNoaz5c7RNA3djySAI+ItDN/cZb1zHTwLkDzI/nHnyX0VHrQkwrQWSBBJ
adHRTZMc7IgGOrZZRPtMXQapROTWkQFyEpMJR+uNxeaS1/gtjE4LHjN+L4ifaUTiCwmNqwELZWY5
7woaxdXQeHuvaxKdQY8sxwMRtHBPGFN4d5Uj6NilLF7fxkyqd1MjeWTX0dcaCBdj9BS5Avxtr9bP
xcyZiBFXSLt4eKvXqjnxx5Fo6s+4xGxp7zCBdnu1EO8HRx54GDG+KPfjtWCeinm0/I5TpDubZIeH
jLdWGngT08YqzaI8LxcmFciIykleMYmabzGBvYxoVfZpoD2T6N7uLDb5O8hdfqTWpCgJYDLwOCTu
xJNbKlpmnt09gth79HLVHZsW/RHDEf3Yq7I4zwvE5rrDoDcwS2OVHwSzRno+8diZZpw2lRuzpDBE
ohMLKsSsYNLX5h05sPle6Jn4Toi4OnS2AxJtKdANsFrMKmg+2ZBo8ooJEgxY3+eUzFCxy2dn+iWr
1bHDRic/j8k2rfE10KkZnSUi3KxhHtnUpylXn41pNmcicY1HywiwgejLHYGW5XlZHXqEgTWT3GZo
4wvi5fTTWUuoXdyb285fYDw5XYIXL5APq1OlkaqTD4le+2IIuNNVHoiz6xc5PeFiKI8zSLd4KsDH
DElXIEXT7zvQTIjbMzOinTVHa+KQMpnaqTgX5AXv/NnUI8Ma+nA2izVq5hxGOxMQ4Db1AId3LrEV
DHQjf5qzWV2hgy/7SPRckcAtqjgRUPZtwuuYcbhXpT28LnJuADzPlxmwwYdTtwPTHqvdp0a16R7M
y4Bq/hAkSr1ZJI/Ftd6Np9pZ4rLRXgTJMiRuk0l56GBNnpukLg4ZYE/yJ936GSFIfwnQhcY6myDR
wlilmNk8223mhyLzifSGBfbRiWll597gymbeEAk+pNO+NVmbSwILL14r0nsScsRO6SC9yM/EFg9R
u9nTyBjv5kx+a7eBV6MN15kJiblepkNDjjqJVSQOMQDYy2b2ibNvYOgFQJMrcwzV2no35opfyszz
/J7C3pFACpL9spLLGgrLN2GoCohShKS1nsA5j3jFzY8MjftTNSxMrBhOHsHgpAffGNmFrRm9JEbG
uNI2X6cXqcbxInyp0AraVvPPQTMjh7dy72hVzIC0et8NpUGLEo5Jh+eRUr48+CkjWTcrkhiJOcYe
Pj+UtfOzhz/36tUQv1qdt3la3MOK3blvu+elV36oCKXoteHFhyR1l2EC4tJ+D3qNPTrTfvp582Ja
5Q2zlMd0ZIfKa+O2mr1faflLTv4YdznjfIb8T4xKCHft2nPreNe5Y9xoJnOWyhvUdSW1a8kTRFpU
QDjUZPk/mxnuRmrWTJxTjJvtGMPCqb+t1getuCryzc7YGYSj7iq8EoxcF40bqPKnoSGIrVfiGdzA
i9sV/L97K9vkx9w41xkIKdt0+ivFHGk3VLKIRJ09Z2ZwdOr6CVPBd2F2pxZ3AuZVcbEgM4a6CV7R
bcfpMIwL1J6CYHdTwyhjO/Qvss48CTFB43erh4K36lQV2Ttth5M7LXvN7xxo4AZGMrjjXZElRxjE
460IUud2aT31qyfLlaaZcyoTjbCR3NlmatMa11PyXloeB3OO+099ZzO55ZDPK6s57s9sNdqoJkIk
TWoHvIQOsLpEZ2gmU7aVUm53sC3GjlkFLFjNotgT0yFDxDc3po2sXImZWgUiIof7ycZvwRFBTfhg
BkejhuEHF2ZRshQMSUiaMplMDfebcytZapr3iLL91ramfOea8seI2kX11PnCpfokFXgInYQ1v00p
6K3gIVutG6tIvhHGcaldQqjEzH1PNcxfhVfJU5atLZu+eNZ7FFFytHDHFO1rYYwkhaD8xLr+7mn2
N7fS+90q2bOXVnHT4K+3JAHfMYupX2aaobgAnApDSGoc7dVsDi16hLDtVPGWj0MfZ3ZGdgANkbMn
dBkuHmkhpMdT23ryhzCGMcZWzC9FfIZmYrx1jG5hCmU1hxVf1KeHFuI2b2aqO9eqokXX4ewEmMgW
pDyCM0tUcP45TyKhOHLh1pnyTvYcMBzMxa9ZC6tPZMkQ02J57Ia0iZIWh/SYXnzKw1vVacNhZu2A
5ZIA/w1MBGXFzLkZOUd3WU0G/BKlaKS7HI79TWlSFuTEIkaNTLTjhxQJxM6b3PnJ1ARHF9FSS8oJ
ynPjNT9nftTZk161d2duqWkM7dHMtCFmv9UvbYcPMW1KgQ77SPBpgTSqMW/0pasOqRqKmxL77Asp
Lu6LPzu/EkhFe9MUY5xVlv6NmN/+KIxCe2zbUb5Dt0vveum7N0tOhBvSFS1GxTrGOO6y3QR88eIM
iswE2jiMsIik1jsMd+FENS+o+5T3DN1xpw1pb0W6kfMYKnp8u8pStR4OWTucCCPVAXxW35eOUjGl
4/UzSeFBYadZdpmkFOo5IsdBASRmRuSwx8w5oPUXDvoR1z1Dy1q+Dytg/km6h4rXN9KVMZw2Mdxh
KpwJd1U63+W6Q86sXWLQJVllL5R7n9GI2o01dxyTTXA0R8eIZnopZVhMA3IxhaN3lvJEys5BwEqN
Al50zlK1vMLDMZJJjBsJv199E2BQpIwlMMQpDeCBKzFi7TrKeJhNN66rHn0LFLzDQE5aDAFtPCbl
5J+JnkzouTSgB3OqeQ5gj5MyrR+lKIydO/cfc2AxkCrTH8Jbqxu4gIws8/WD47h8CBhZ4R6SGqhQ
bVARCcDjFTmXz6bpfONj1VlI5OTuYB+QJkDHtYlPk0i2ns1ZgWPTO5ldTF2jNyQkVPp60OkF1ZpB
1zF3d6kveHyapo2crEnSiEOf/W1IpbHnEWy/jQXbNEGJfeiLYQy7rOFstRSuuKdXIZ5bbQowOGbt
W1Fm1kPOwP/O7DrrkJEns4Tumsu70gzemboFQLuGTfEMHA65zBbBSHRLH3hEF7aDhyFXyK904YMb
zOVpnAUt0S5xD53W1LFG8uGuVb6ACmzk5yWDsBk6svFCEqgnQorWH4hx9GOKIPQ1g6AegveSdDjc
dw8fEMVBAJXPIsRX1Va7GYkbpoNLfu2OnLT8wCogVuj3kNxbvG8i7Y5zamXX6SiKw9o0+ZU5Mr8E
vE5H9aqaB+RL9mCN90uh2x9jMXXmWVvLJR4nz4Lj6q7eK65UAo7tyZudgxyy/LPhIfN2VguD8TpL
++VprQMPMopO0PPB1+be3tulrF4n1xkO2jJx0lv79QnXjR2TKcHuuJT2nqnJY+EOrJmBLH/WSZdF
hW/Me5/8HvzJIG5L1TrPSYl6vh8vfm3Ic+XhM21Ib+QxJEIWel8dHIrNUBTa3qoGkIwdAlISvl/4
IPlcV6J5Lbe102jqC1GoZQTq1rt2ssAAVTdlLHN+Lzbup3XundokxsRrlr3ddMnRcJLxeeqW9bFM
xu4pL9HI6virMe4hAYGLtmAaKeiyq6qtjtCyCObpvXzYd0ihEGcsBmsiqZQGupbKh94c1OMu9Sbt
gOm7s0M70woyPock6iC7w0TqSH8oSzaD0BsGBIRupypoalP75pab95Z7Uj55rD+XofaHX1I4BHbC
RBXxwKX2r9m/szLKTfmQOIrVq3wA1FXHwZhBBKZ/GbaBTk6kM9zZqeEQ08L3UXDYwnXULjTccTIk
006NCQsvc4RIcyYCrMq2i70x3bc5itHBtXeBpqm9NpcOAMKgg1aVFmRudurF6/Ii22clhmJVt+4b
ZmDzGIy+uYMS2B+mAHWXt/bDA0fKhPe/LuI604Dadi3fCjnTtLD7mc4AyxadbEzr42NVpn1CvbmC
1ZzwdmbHbuqnmE4tBi0/0e/U5u8kyw2bK2CpXZV79lH0JN4vWdkRwJo/uD3JFbifz4mt4wrmacGE
T1f4QFcHhIYqzPe5weqxr4u6NqjBFy8mFhX+C4Ls/sqGbxd7noNDGoGK/0HwZRAPi9l+o/3R3gsf
cidAmP4VoX1xy5XnXEzrLjJG6d1Sy007t0v9qObt2+uj+avPUnkMVmO+dVY0f8SvVck7PVgqfPrl
7ZUA/olOizVPJ77G87xowJ+JMCTtYPqVRBr3n2iQjPmgG8mqExM3M3asHRJKUU23EFCacoBdY1V0
s5xl4BiMBlKupz5YQDnLWmek6vdVuDZefdPjKH8u3TFBg+l315B7p32ibxMXSLY/FnivcwX4sMKL
zso/qQdnau24bg39lraIxx+tAtoXio6e43kkhgfUssGum4FJ37Yly3SGgo9Jz7wTEk1Xa4+3MJz3
aJnh5lrFgRMQAGrZfg6rfBb9HDxjghdsu+lSeGEqFNh1Y8WFO39bFUpguycJNBvzvbap//0Wm3Kz
5Pk5begJMdA5pVWuvaiJmLsAHePWdi93BN7maHiIF64zO+obTl1dCpCHrBQOs6MNbwetkXWigoXu
lEuUTZHesyvigCVkiNbOFIgdtE2wsGrC9e5r2YBxWNe1S4NUvYl04mgBlnpB9mh5lkNIEbldSMia
Ax799hHScA2Br3cNqGe1YkpNw8NNwnUw+ztF2p/BAgYoGMxgd5RlyiGSyNGWzJHElmcNpl8fLvoy
R6WvsMWntDX1yXNf+V1r1IN73gYViB+tdeyt7cRS3SV6ilcA4Kv1sZgdRa/Wks7WBsLAmO137bNP
AG6GFXlrIZeExH7abgnacCKSLC6YIbC90S/55syl99ovmXfNRKq5AcXtPTD49E6uiTBYd9K03buO
lhVU1TbSu75SwXdMQQ2FjFaLk84Oh8ORJDraacBEqfJr3q1iY0ftNcM2fhEcbj0PvMIviV60n6Un
Vg7+gapvRaebjBhgRxJZCxDro9McHfnZMsNLcPLHvCaSGl+ypth3GvfHgrnk1mmL6r3CoEzHNE1v
h7mxXwfNGjkdD2n9VjjEkLcoJ8dQTAFtiErjwAR/WI67oG2cx6Bx/HbX1LbxptrUPE6yH+tQ+Zl7
V+oY6nd+p9I7pMr0djMtMrMkf9FV0H82wmxeGCIl3+q0bsBJVYTgKq58weUsTy6V5HER+fotWZrs
VaQmr+aCdfq7KTX3jS6w/aNSC2hp0koJ8wNkaCtK+NUavYPgETm3mk0QD9KsA2rC+dNcCYnW6Nvs
gE/Z6Ox9G7JiJ6wXzamzkzVD4JbTFHwvDBMmtadQhS1+fnZpM7vMMXosA41M3laaLLwATdV990Wf
nFdqbYrqtZJxSQEIKrZWGYEtzhObl/g1iqG5cwVOeYYNmrWp/9MDZV6BQFb7kdPuwXyGjILejZ5A
Wk2reETUe0HH0SMUZipxsJq2vmNchi55Tul3OTkyUYKf6/ZxUZMMwnKpfC4OidE72yRk3Oyn6mRP
i3+ak6w/53bTfqD9ZjDYGL3V7QrDq9bQ9HPU+MGkAx0t6+aGBcMHa5Nz58x2kU3MMXkmH9jsOEU3
tVNgDCCCjTobv9NPGM7TPQ3r6Y5coe7RGb3ml9MN1Y3QRXleh8T9hGjnw21p2+vU9jQCMo3R+nSG
vvlVmuVkh9rYDN8F0pPXQkrlYbHzpIvor0OpuEy2nYSLsNwjj2qwzxiQPimnMwoCfuHRh3YC2wnL
qP2SenX9IVL5YgR0RYWiIiGveS0gcqfGTMe9K/GCT8tbrYIM9we904F6CtWfR+t9PSqyH89kAKg6
2iIT6GW1IwWG5rarfi6yzq6xexs684Y5yS/L3JP+6TB1ZY1IhR9ZadaDFWf/Qjbr9NG0djw6tRhh
5Js+m42pSgbRLWjam7GzZ8ZWYjAvQClp2Hl9v+wc10vfBtkmOCSlerWNpS32qNGz01jL5iHjRvmR
7Sv7WTEgXA563Xnks6EOD4O8Xn6SVzrRXKlarzhCVt7sT6ZaloinuVAkZrJnAolVM2ntgXB/DE2A
tryl5L9KE2t6dvttZwvcKU5Xja69JozgnHrLuySoKGRyPM0hR2veE2okfgHDBIOI7aZjy6WPPTPH
8b6n1Vp9yHRKaFn2aKbdBamIYVzjsUKRJ31burFlu6S6e3SwzTB3JAMPi3/wZCAEHpCgkiJwaFNY
9eCCvKY/2FlO60wZxc9E2dXJs3PHBK3eY1bxdD0/1ABqf8rFW9h1bYPtn9HNclWWWrXTp959XRG5
hwwxOLzVMqm3KLvS+igqxNSLtAUHXBLK4gWkaWyVowsZuF8iF3cwwzxfnIgNZFDmMUy7c/Gqpcwg
B3YTwht/rkVrUOKZmvxWeFm9n0aqiSZrP63RCK4czQ7OBWqru2m1CMnkZ6vzIpW8WZZB2zOr5Yy/
YOPB2B5qTPtizjZ4QTk1t5+dP1o4sKoiv8t857Zi7hubaZc+ZXVtoXRV2nws0M+OEXP7LBLKfnMa
fXnQ3ML+qcEhIX5Iv16AqH+APyieLS+r8CBPTUDz1+5eA3bzaw3w2qXCcPuQYuT4ByHGJrT4qxwk
0DdTIhs3eC/7dw1qVuoeyvLO3870DE85Md954P9uq77N2bcpVW9HQyueSfdjK/17wYT9X8klkKAw
BcVChvDmN30PqCQX0fDsxwtAh9vAbSXeNcUUQWdsb024YhLOZAzG9WL8mFa2FDkMddSOpRGSPfGz
bJWz8/2aZiduxV0lGDCJ2bWiiTKeebNp3IkUU1Vo1qhwaaA6YE1cuzlPdrHeEDl8USbo8smhN2ih
1CKrcipxmE1UwOz1uJKaoTTjei61MEcdtHcT1rJBDjYVivM0DxwOnGkx7rrc/VkIkuQ0b+yPncaC
X0CPIukjQ+mXzL71D5fO3IgGv923gJ6tTSq4SXfQ+01pUvMocflsqnU0lJwb9DvbnpcGDexyEgaS
pWlBm2EFzN2NBewRqv4lCip8nDxMHQIm0hyAfO7qDI53ONTuoQis8aQ3gHqaWbuaCfc4+FVJAWwV
YGEKPCJ/f/c3Iem//QRyCgN00AZ6Bn9Tzv1Js5azl7RjIMEty7b4IvmsFaj0Obtatf7BmEd3P7I5
AztR2dnQ9eEXE6+B1IdNrUfDzTFEySsGBMiHnf8P78W/y/YCxJnEwZmmF6BM/e36pvTwyIKqg7g0
aFQxikyDaz0R8h8+5jcr/iY/5X8YfbZXgKX9K9bxTxehZWBMPEgbxIw/l5Lt28MROslhP8+V+25y
gGeNLNudMBIBEHl0H3KK0HlPY7y8QrMT3FaLXyKb4WVpHVHfwuLWl7BMVshPuf7U9qV6+Ycb9/u1
Yb3WDcfZrNK2T+/nN5kmJO2VhgTP3qhMFoXVFA6IKJqDRVK2IX1/+yUobxs9b75XK90z5j86CQtw
XBZ7cXGa5suHQ3bJH0yK/y/S/geR9pYVR47kn27iv9nm/6f4eKvfxL/exMe/LvnP5v1N/uukKv5S
/Vm2/X/+pP8t3Lb+R4DoEkUJoI3t6eRBQI/R/+d/BBCOSWkgGRyhpOd4Pmri/+uk5+8g+ccvb3ss
sbz2CvJY9p//AeGYHQaRr7dpfPk3/lscY+OvrBnMZTraQb6ZwTeDEcKf9pf1g+pK4eKdZZxNNSlA
Tv0uWr88kPKokAJJRh9r9YliB2FCUL43hqKrgmsL4xAmrbzBALXFBSTz5OySKX8ZG0gXf7rId38s
x3923P/u8Ni+IupyPaAm5Iqgcv/rV4Tl59CqSmXsE3mFxcLGB5dhSV6y4HpkfGZb88VVDJJSiOEl
Q7V/2Cb+H1+A7FmTS+Uh6/7rF2A/b/0JFx/LC18AY+G4I2Ea81KeHLKuNZlik08yBHCTso5QGYPv
8ffX4LdV/usSkAOuGyh4Xd13f4N3KJueXVVXRIgRP4Y9zHsaMueSd/+Ep/0Nbvn1OKCudvkY6hkM
J7/9VDyazMqWpotFA3WgT/sg8vr2tenqIAqWIN8tLv1kqkwrHDk4kjemU1vN5r0DDPSaoBrtYGlW
8qYYUxwkQ/sHCznRbnsv4sCZ5WkQzRJLcswOWgtOrMTGdXDcljP8MPYHcGAraEbzrtPIU8sSLuTS
ud8pQE+6xB1v511yTgWSeoBtC8TbNbtZkud1snlaa6LaDZ+MpHlirK/KT8Nay4Maq3eh4RCukKqs
fvALxOGDtXrf/v4O/VYCcoe+0qdZ03HNQP3a7uCftiBvFXhfc0AGjpX4h3xevhcJ0bS27HeJaSKk
yYA2et0YRH//ub87g/hgm4Ao10OIb34tI3/94LoNvJawwSL2VVYdaNsVJ89f+6MJNYHEAlD4ubcS
/CNN5woDakv9TJvW8wU3lLMujbs0GnwV0J3jnYJ4Ue4JPPPDppuWuCrAfW9MW5rPeJAP//Ddtz3u
T/XX9t2ZD2+lgY5gixrrr99dHwKbgK2sipHliz2tG+cKPgMKm5EZyjQ0ZAfg6u+JJ7q0s38aLeO0
cWcHpnRhgszrjwXIniOG5y7HltBXA+GDGj/aW/g1iMrzHYzLn3//vf/9Xtu0rkzXoeCmvgnYNf58
rzFKajrK2CqeNEkumM2iQJ+QdKftQku3pbs5MO6kvWP+t4hR2+vJJ9sYXPVNEvRvNrDBxBc6BBJB
y6ja3UhLjONwr/Z///t+K02+PsXaWMCbuQan128nClHBAtG6qoqzxROxJ7vyTOjK+99/CJ6Y/+Lu
2zgiKQ4NUF/mb3e/qSWDS+iADCarz8RLJAmKCvZJCpojxFLEb9Mm9paRpBVhrPDPnOrTSO31nk7H
wdmSJ2j0BTsDHTXBFEgDsjXVj5XiIUeFyVBB17AHCP9Jc7WF0bR3MUmxPBH8RQQ9545wNKog0qyp
P+Tg3Q50WWJ9Zn1Dtm3u8i7QDk3Ov6Yyx7iGxiwwnYBUCchY3Nudj9t+pS9Mk80Pu5mkGJqJTdhi
o42YNIgwC1o7Mk31MvcbHL6FJpn0xXu95u/EYd7X7ZqckxarlG0Vn9IcmqMaEMXqgThqc6AzStGD
iIDGT5kmnC5oI4dwUyEpjBi/v6AcIlU0q9rqnfY8oPYyfYbSvJIEGDxlPBxwaUq+t3Uv8oCCGNfH
wTJ7xnW87dO2elMsq2/t7ChyeKRPtSzQwdp8GDEX9puxJRdKE+FjNeXvKp39vdV1JmrLqttBtPgh
JBPFdKjNB1SbFA85RBt3dbWDVxWfTAs4PW5uRdr9AKX6/oFw8V9uye45AatNJ+SLI1o25KStOpRs
IHtYMuhZpfbq6a3a24kMdkFm+XvHt5LdYNNj5BUTcenk75bN7YAlk++AvNMjWXoA1HZ97VTtY2EE
T50iRKYbZL8nwzGLKX4sNpbRZlDPrRFKPrj5ivemHW4pMOLEE+9SV/CIAaOEmkcoc0C+Ge5nFkva
y+7Or0gi6apPJG4EaHUj6ILxaq3Lz8oTQTzTlt2nNj9UTbXD3OKGNpO588Xo7wlYuJRJY+6MLW6Q
IWG5NweQ/EnLc95sW+bSUF+VBh+1jOWnlmo8sdzZxUNmZzT8I71zUN0xXBBMsUPTrgk4SdLPZsNu
i4zVGguxv9ey5npmXBVCNOEgv9bvVlNXt0NggPgaNf8R7Gu0ov8B7YTsd9HllZt4TySv8BspT6/d
YqC22m4MlcFFEYx24OTGX23P7jLx2OgtAYVMJ1BjZfm7n1AzOql1jzsniPuleve3uLySJ9zoeTW+
Hly58r1JfIq8GSyAUbvxspmkAwoZRPDlH69AzRNmGNa9omm3p7HKE2m3jG/nTVKWb9WGxp/X1K0V
+hlPEAJF1Bg6r0s7NGCazTG7nnTIocaEarX1eWiJUnr/+uJ8XaoY0HRRobGnwXKTV8wQ1bchmIJo
6Mlw6lqIu5WXtUhbAqTiI/fOW4LysGLJMNwvrg0QhrwPil0xj9cQBSB5l4BD5j4RqLWrT01tC5bn
8N/wO3h0yz9ucK0792bVvZKL6aO0LT67TfmO7PH9a7kYvPKzRxSOAYCVQBQpH6Bo4vUVO0jrcjKU
Rq9CKN1FyGGAemilnqJK9kLUHUjgzeK6avxyT+KIz/DfKA/uSnKk2Vx/7U4MdGnqY0SIHMNOzqZb
fC56ktyZGK/ISmfy5aIlloqEYgeHCuvph6hYTCyTJxchEqAlldOE5T22Nf7ckbW2JNlo78xOjGLn
vae+2pazBSHkBoK6fC1Kg8PykvXqtZj5bvngwnoAh9tVzj3nHaAaBq8KitD3hWSlHfL5AlAwN/fr
NJFt+6ibWxqmah7Wxrt8/UIgJp/bK9Hlzv22FXiued+3fLGve9CSV5nX2sTcHU9+OV37aeHskJ/y
2AiG64np4OYw5Kte2PRoZfFZtqSMyZVHRUKy+GOl820WEwd8dbM4rKi4Gw6sJtOt8pf+MGu8v6Sl
mgz4V/4r39aO1eav7Le7MzMl2hHncL2mQt/j0OBvtet8/lqJYftQiLlpRawi0CX2+BLFpU/EBNio
kP/C5Zv4c6TwNlLFcAOAOrRR3gCH0soaTHmgl3vfAf4DohKalc4V+9pXrJIvRWoUr6rr3BsILJhr
LzGyD17EhQu5PWHzymKM0PTeYaUBvcCtmhoeOhmw8FQtj1WN/gUHDrfGCigotrurCvmaC95wL2PV
5xQkYtKTARmOnAq+1t9qWx3RZYhYlIYVakFDznqheqgz+TtxJBaKbp5q5vUUZGt57WIPAMTCckM3
mRTBrRwe8qI6DJMsb7SkWp71rCOmpebttpi3hvpcvn89K6Kv3ws/+xTr/MQQcGHDkGAERy71ttsk
Aeti2fMKEFhY3syeW+5dzdUhqFQmI2FGr46J0nPAexh5I6Gftivzy5RzVR1jq8/puxddRwh427Dh
QdG5sEp2V7md9cyVBAQsBwLVbGXzniDVICqHyT80TQD6p+tRV6sJuWWSOYDk2zV9J3RwkJTTdh6N
RjuiTs9VHHgZpcaMQKZrXhMp+mjmZPVTIxT30aoK8E6inPdp2z8WCGNjzjn53kwM4xX8L1ED9SKo
iK18nw0EqFkWmvK06iJn5Zg0NulWGrRjc5JO5sFtIgqWbr+5sydY+ASWNid/O8CV2Rart8qLZTDp
9gCvnJlxvw8ahuTCMxkuloDygQ2oqARCc4XCHwi9YLHfjnlwqsp9ZiDFZHtXkQN87BhodXfJnaoE
yV7ku6mp+oNj1/oOBkoTzlVqU6MQYJLVhNbCwWPkZ8pfxUrB1o9oRIwOO5qeEDoAxBMRQvdabR6j
YIDiMuLauBkxERGyaKm4NWSxyws74eML/rCeP8xGGwkBSOAPM4whkoNzrprxR1ql068SkhJqez/5
X7yd2ZLcyHZlf6V/AG1wTA6YyfQQAcQcOU/MFxiTZGKeZ3y9FqKuJDLJZrZe9HDNqm5VMSa4+/Fz
9l7bHRgLEgxjfSvl4MXB9K0bKZ4VEbJpoTFj4N0z/6pwB/I01Pij8ojMG5XYFaOg8eZrkYViWt8p
xOqtdfqlXh8YLsXzjUJWBkM5ykQVUv9UR0iZ+U2D8Aw9/hgV7L9gfB6Zph1qC3KIHWUlW7nyoyTJ
zZWDlsB7J1wx6ZSvZsuuG1dC37ezcctMFC9JrZ5qRU/cPGDLVOMOel4klF0VhSra2YxVu9x85gRW
jAoEiM02ehdj4WxCAt7WwmenKfJwetRbEoH5hWdUjpxARm7570OsFMwo7fQprzrjaMzqSw/+j++l
ecl9WhxZUtXfgpksW07izmMM2qKApwgOx2reDAkVk8odDoGhorFxLfu4oSQnXeWcC9gcaIG2HkNP
WuwlqYmXG73pUNxJnWVqo3TgkBG3+mjXhN6BFsKtC6ZweUS5MG+NYXhzerzsSd7fMhzCFuFkNeM6
5D4zR8HyPntbvRV0H7bNop0AbTJit4jfOhG+kdX7ggSfGtlUb5t5JKeUvvd6CJvxIAQDrEiVwElk
cJOnw6mcoLk1XbVB2VMfG1WrHxEMfYk504IWO7M2OYehZlPDjZWc44F3Y1NVYWBpqa6X7ZQ5+XxO
Ok683mZ2Ppj2AzrIN1BiJwqM8WaWY00VqJ/LmroG0NOJQEiLeyMcx1YbUBqM2b2jDV6vhag2tJTP
GtXWlTHE4Y1ai/JLpPLdo1BuPZHIfWrwhJUpT0OHkYMCi+80QzLrhoa0nwo9x0+nRMNDVikM22se
N21pXkUBIP8kYShgs6/5DXUO+MTxSkFG0q0sZ9mklyirvi+pvZsWfv9AjanNfbnNo3hVFXWxY9C8
9dWu2Qsnfs+V8D3gtMcM1XpNbl4FOu/zcqIDpIo4I+K3anlWGb7BkDbAFgbUBFyuNS/WJ8VTeMOA
mzgz86kAXLLcWuaRBpG0TGTfQf1SQDJb90M3XAclSwo0KD82Oq4tISn+YaIzidomHa8Tq03uqq7H
Y6gKTwmwdI4ypLrjRu9dTjmYy/kp6nXKKIPkr8B2xCkoeZlU4xkeQ31+zZghfkfQ7KzpWvR0QAgc
dPBnYDvlaXIg7XxNh4Y/pc7e1VlV3zJoPifCiN8uTz/3Ta+VMZojY36nCcGnSq07e4y2lqPdEqfM
Vc/n5IpL5cfSqDKNudp1gdOfTcQZqylZzsCA57MryHpqqKHYFILyFjIoQa2tQxwi48S1poZXeGBs
RtJ6guKDCXVitgelmyN23PI4aTPko4qXX8QS6xjy1SpStOu0Rq7SGcR4KcDAXIJdnA1PO0dcx0/U
58bt5ex1RtZpaPgPf7/4m39qL9BjxOJNBIKqfoQ59HGPWjCekq2CndJNdBq2Ztu+VCVNwVhFrj8z
dedT8CsTKzxvQi3r2GrKJ7N6Rpb0oNqRYA1z0V3KDEZ3imdJ+ZD0wY2qjTOeAcY/pI50CKhVtLRD
f2NlKBKZA1EAt8HjpZF5uSNJoX1HjxK+WyP+GLO1bsE85S48H3HSrGk8WOWYnRbkK5eSpSiV3IFa
nT2klgkxDq1J7aWo4p9LWCd0+64D0Kb49TFvKmdtBEsVGJLKbHHndc3A9veJEOP/vEXORAAovoYE
jK6A/qEjBYkpzAJWytZvuFPaBLkemo6OhKVRdBHF8RQtrVQ+H+d/x3ITA0Xj33/WPzTFEA/TZTME
LFb6ub82xWAGVGakJd02Bjaxaog13TU1dVKIfROTeIyX0epVwGWR/km7Svyhjcj1fcGe6GwY9JJ+
fWlWNrl0idNt7WrsVyabuovjVtxFg5W5xlyWrx2JFZ6vzkgWzPimIGz63im17aSP4uXvX8Pv8xRs
GKoUiJ9RXpKp9et76bROLcNiSLbGsgksDQOjZUlD0QMRZRq3UcDu+veXXD7ehy4q/VESDhlPqILC
+9eX1HOiFGuaUtvG120vrSaMxAF/JdLiYWzqfkWk18Css8b0H/TZ7u+v/ofVzJyANwAC6DLK+vXV
M75Uvc2Vdluh/XcTGjokNaPN/vur/OFrpcusmRaMrz+MqThNAd1QS2xnAbiqw+HmYqR4VabmqnFw
WrSwyP7+iuJPH2yBptj0twXd/eWp+6mjX4HvoCzJWqjEcXMkvwQ8ZGvUe7YEWjmD/QDflhgMle6Z
ZgVv2Zgiih8F6cxBtYQHR9/n9JOh8TIv//hLM0e0wF7bBk3gDw8X+N46ctSSNZbEr0VpTj/+KX4T
QLNFOlafkGM+igtoBJsAfiRuAag4yyDy16+gY45u+XnSbO1IXtUQj9xcMXOv8A3wn1TNK9FbX400
fiwx4qeqfKwjS1n10XDutOR7aw9oiM1o/oS8v0xlP3wNJjgrE+IJT56wLiORn34Z0q7LKSDxfpsB
CFnLlOLZqthqoAZzZBKyjAHlFNIke9bbslzsiFS0YUZLVyleRD3SmKKOI0xCQ5RVLMZrS7/C3og6
P46/Wc0OYOnozgYlSCv3eqPfkin23gUhyN6gi0kNDbxQ0qmRpFOu25zZ0jJ1hCkcAMVcvO9ZC/ZD
X+7Wqqqh9s6B3GOg46uhlbWM7S4HWzyr9f7vT+1HSQs/2TJJRnShI4oALfRhWOqIfmy5GGKq9Lku
TGYFJ64NiC8ZMvpicvG0hHpE6yADpNv36uVj0lpdG2kFldmWtGp9Tro5roEaqp3imSpTon6pm+eE
qrQBC3ymJYF12aYTGmSf7mcf6TqXzwDJBHiQaTGUVj+cZvQy2Odrik2KUgiC2NhdemrAmGT90mkk
F4RWdoLRUnsiJt2bHFN0f2r5yba6LKZfF5s0yY610FTpwG+MD98k8TJ62cug2iIMPWiYW1YaTwKC
G+uTF9J+32mkZMbtYCwgUEJ+3GmYgviI4ZMSmzJdwZi6R0woqCrZ5u/p3NDhkHSloqW7XJFLusrB
tKy0Dp8P6PvAHcrwDRLLG4Z8+OoZ9z3Asu98v4lXLHfGnMs7/e0TQWo0TlPacIrP3eXvD96ffjQG
eMDxTVhE5m+T45ybqwbattyGwGhcLUU3Xecj+PGGqhNzHZreofu+3JemhPYTQIR3QGmf7Fi/b5DQ
8ci4QAkF7Oo3NUOqdY0shSi3qlH80J0Jgo9m8WJpra3RBn/yatrvEyy5xBE5KkwOoYK4/nV/1JEW
2+R6lswvh4XLjgx3GUtiSQG/KwKTBi4FNalmHBG2EVxj8XgpxiI5WxnFvaEGb6UtpnNqVPOu5+K9
Sgy0YgbkZWLumv4c68P133+m389R3jFsOgpiix39o5CgNkcJ2pWlJZWJ8I+mbF0FZbLXqdyfaGWT
eqymnwwt/1Dw82o8EQD5VLbtjysJTJA9FJVWgPWmsVkVusFFfASgXhjjQh+hnxrkGTdavJO0p46O
TqNy6RnSb1e8TCtUN8ppIfgMitBt94A6TF0caK2ITUU1W+pcMUELJa5uti/aTL116YnkgovTokzb
tHLZzSKTfu0yfjG0LrqF6c7TWeghdlxpYEJHJUecy2NaadiDFYZ6JSQITDBZuQnlUsz7A9kGy4QS
hM/tJfH5MtsoUtxezNy+LTdhK2p5uVFlQuG/6so4rsuyGTbzzGP495/yj9sGQcIIeJgJA4f8WA3Y
cxTW+D+3wdSGN4CCaApwfdloptEiBCfSMzS45EaO9kbbnG62yQ+N5M12h07DAGrVmG4nekSXvT7T
BkajE3h5TAWl6bat9uUy2jRK4aD5yepDxrj7Koz5Ef7+SX4vYG32V4pXFCcqyJkP+30dGIxga9ls
c8lh3OHuWaTgLAkj7I8BwKG1Y8/ZF8P2pavLPvnkzDR+339tDRCfjuYFrZH4qO9x7DFB8J2Da0iZ
ohVaPd5A8m5RbtIJ17GVPOWlma0jPUz2HVpj8gs5IUeFPna0/JWZYFTpVIlXe+Yx5exioiQZAFmT
8aqK7pBMxYtC3B9eBOYPtDagaNCpHoFG+GH9YpbLNMCkyR7TlNyq2dLjG5d27lxGt3U1GE9qarql
6pzqHoqyac3mBrcAXfvAeed/DD1SRf1hNKAuchuBTSIZN/79R/pDZWEDFRY48R2DU9lavsWfqq6e
WV0eQ8zeVgwpLgOCzFhGwoKJUBmxDOc2HYCzz3vcoHC7IioGjC8MD8r9ZQwzqx3CqdrR15zWt+my
v1XWAyLiiLl4+SVnou8GE7MIqWbT9u/v/vd9z9YsKgrWvco19eMdqSNuoclovMB2MrbCZ764bBXJ
xK340o1K/eyTXe+34lnyTFGfcilD48/Bvryln74vAix9KDfcBGltl6upbJccKI7jyyymufy8HUOh
nv0FJQeiEXxIzDlb8lN1UG5eDRjNMxGzrJBqfLZ5fDwoL2/OpK5lvS2qoeWf//TmrMmOYyXJk20U
VjqtQd4DcQhMARiXpcu38vev/w8vtyxxlEq64DLx27GTlCZQ+iLZDuby1MrsNCkUVEbDs8Pd8bMb
sf3xhiDZ49hRUHQiZBPcHH/9eGHdM22so3AbhqGJ7ZV8qdDArTIazoZRkwOtIqEigYrGmUEZuovM
AT+vUPIrozDk82Bkzk3c48rXu+vGskF9g0lbGUNfeQNr1KW70hxTu8y36NytVdnm0SnXYwe1Ct6K
aG7zTRPxh0c9/ixm17cR7fB93BFYX8QgEpRCA8Zj2+WOO4wRrpUiGlwDx+FaJQoCD9OwoSNZeXVQ
YaYkjfCAlkNhopJcN5NqrBcu61ZqOt+hqCMST5XYhUUUXOfckzczEcJumtuQorEQYyRS3sSithND
1d0Cw9U2GEli8Abc1HyMr7QNwb111NzzKmJO7eZJph8QqJrowBIndq2syjd5aUSHLq57ABQGnnVy
LvWtLsEqOhHvQSn9gP7ufdka10EYaa5Cd/hoky1G+2cWr91ABEUrE/OThaZ/LNRhqlOEweLkuooM
7yOc0glITFJSTnkUFPbucu/RU1QjeaMy2aaWirVMvS6rKt/65WCs9XkisrlcfkAo8q5dt7CkYlTh
K1nLGBRe+C3VYn1jIz1ccTLAyOAB8iaFUFebDdI1MKpuGCIY66UrsbF1QpSmYjBOzvLHx0V73Yba
gylRmwxgwDzH7HSvqzMSUOPG/qTh9PHwQvbHgmIFU8ew0XwEkLNz4guoEhu++wzeblrRIvpk9X7c
PC8vIVEYmuR2CVNdWn8/bRbcwkwaAYtFGfKJW/S0X3u4UG5SwjprcNfx3Sif3Yo+FgW8KHunQXGz
sE255v/6ogEQvtgKa7mpCll5DL/qNea0irFbghheZ6Sn6GazL2rVX2P5bT5pa4mPtT1c46VAxoZI
Z1Wn4/Lr609VBko/KzBXWyV29TFu+LX12Y3j5QV909mXTgv+WGgPtB2SbWpY/ePfd82LAu7nK+jl
PdAix1RkI/pdBOI/f/Esm1ou1s9NbCUKDr+q2WEBr7mIq2C86j5y1jjlm6+jOvtXfJHGVTGiOoVx
Z98TMjC7YS+Bg2LU2XQEE7+ojcZXWTVUdyGAHuJ67waMIXuzlnycFgdvVRnWSZZD9aQBmMgXcmO0
xZd/o8ughBuspJ8UXxcc9S+fkQKWlqmFB4fGNWfzr59xilo8Whyhm45VdRr0etyoZSDWTl/0h8uH
cEivvVGHQC6JJIK4aYy7zqzObgp+ZT1TgrmY6uq1HvrBzglC25VFrLCu1Yboau29RIuxU3oyRDsb
PlQU6LeJluleWUf9YZ7DZpdWVo0CYLa31ih7ptoEQi/pT+YMqSi12hmFT7HM2HNlk5VEZdVLGjxh
7Zukrpqrkf+S5KoeiUUY3E2KqUA0HNKbaS5hJwFtgYp+MIduwbVAcg2qsD9rkWxflCL//vdH5gLH
/fh10oRHUylpBesf71ql4/jRzL1pEyQ1vZNOqdcy7k9RMNxnpKoDDDTEZm4FJCxrAodHx2sdwwDa
JeQ+r/BcQRBgvkzaN8sszvvwSDa8+rVavPbq7MxH/hTr1GNjZSJs5DsaSd2KL93aJmq/uASdI7c8
db3ARhmoNMam0qocUZ9WrxWreOrSqdvAAHvIaEi7yVx/VtkYv+1WGB+5bdI2MmE/0S799YGKo3ay
aKeY8BU4vAGA6a8aRNuYQ4tHAMym5nUFuSztQFSOrmQEw89VeCRayN5NRlS6YLC6VQYU7xFzF/KO
iGWXEIGerGwzxs49lDyYVqC4NeI4V615RiaCldYisuN1p9rCmwBCwAsFAaYZ90OvvxiKSFeTI+/9
MPrOXQfvJ/OpY9Yqchcg2jgHeWTftNSTHkysynP6lOt4HpZuhj13a9Eb2BqM/DYMJnnQe15ydFL9
kx7Ob1XacpcUEFKgjy9k8g9bLslmITNKnp0+Nd9xG9g3y1qpO6gSgwj6T9q48reTy+An0lGo0cnV
gMh/KJCzjl6V2rXssMipXKC3zgvCsvBI4pkgtC8bN7rqx1eh1YZHza7Z8GrKLzHwpY99RQVvD/6a
aeJz7/inIbDO/gzVRKDyGa3DFIAfrSbWdR8jeeXfXZeXmDSH57KOOT60gdVM2f5eNNV8qy0pYKKa
+x9wN5sdsT6CyeGYn+JGtbyEQKVNiCT+cYAac8fA33eFFvawO6MZAzo6jcQQtLisufIChasNYi5n
z0T2tsUfs3OSiZ1jdrpzZuVwEnBXnAeVbbkpk2TTLG+HieliWc76R3Pi2Wp6jhkij+wMVBesOWhE
rMJWiSEcFapBb019JegOT3svGGeHYaFsnDqj7dwHyqbii1yFUlheSC+ICpQFMX9SFfzhaeEhoRez
6NGXU/LXddZYVppkAapYu0aUA6Ux3tSlyeFUGIUrTRbE37e231+PqSKKdEosLurmx1u6leQog+fC
3KRAWJhvsxqQzTl7NEf2LpwxLv/99cTvhSXXNkyL3HiRqWP6/rAebORtEHkDY4OOSfeiCWUoHGvr
hAW23eazGh5H8BAwyCwwCV29qxu2CysBCgXmXoA7yxkFgMWDTslfOR0HldrzU6sFeL9RinZbAjtH
gVnUdxCbGdDmy+Fu+jUnT5TemHnxdVq2kQDMO4prHjpLpF/RL1ZebKEKjYtIcQN6kw+kSDf72bLP
ab8Qfhr9vSIo3Z0HE1pG+lULee+K2o6byfbnI30tzRPdSGOlqB+amWddLMzey9FaJpRatR2ELyjK
dILMENwLRL5oRFhNRFjY25BH8FjgssY8abTbwlpO0wxMQlBSlyQR5wyk7nmlLmsVG3CMrKeb3vKZ
/Q3bOVOhikc8gYCwQ1nM2ZOw7TZwhJ4AsCobvjfg5jVvqJQSyl7OWe8oIVOAiYD6f/5pyvNO1LOy
qeVi4C9QhrgdoTfrEWnBalpO3TjUmr0RJZLFwnYRiYF6oB0JuiRlfB+2qn0WFQP8jmDCvdMG9q4B
GX/OQ/4VNaCCyH2ndZsC8Tea73ZLWmF9FUF0R3fmF5wLfEzFFPFVr8yzW/ai8bqpsLZ4lJy9lkV8
d+CRt+lsPVqT/AbTRKyT1ND2rM7+hKdG99jBeIrNyd72VUrJElFGX5a7Y/H1oTTlFRROgdKh0gFs
zBDd0Vsu7fwcl6f9f833ubzQt4JRSAT7ofn3f/vXCy8myl/+xstbDuBb4FPT3Y+mS9t//zf+y+BH
sfyb/7//8P/8uPwpn1g6BRkCXAtZtf/vKORzNBf11+xn/+Z//2f/ZeA0mP4yCeVclObP7s3l5gnI
hrmNxiL7L/emZvxfgzweDL44K00hl2D3f7k3id2BrEZ8MJlr1GeSjPT//AJu/inj+O7++UL+9fe/
WCOXC8DP1R5OUJxFOp0teh0mn/fXPXgUzYzyNut3eW/gk0/ykg5LBU08Flc629E+8vsvJHWPqPS7
H5pv+efARNH701f2h7fhXAYdH9+Hho8BghM1J7X8r+9DdwKlEIXf7ywAyLtWio2hJ1hH1xZs2vBo
VLsKRDcyZli9qJHMhkFp4J/jcGxXVa0/dOSwApWdm6c5utLV/KgTg7mOwGrQGqRfbcljCbGTnD2M
AWZ7ixmfLh4BPyYiSlftHocmPgGD8UY/9+KsuRmT8XpIkPvoZbfiAuU32bORAUWPywyXa/LQRXrt
NXrw1ZAJ2C3ZWa5p9WOJVr4mQogXcjubRsGqiF6apnzQF7SSP+Hx0W8GhymuYQC+4YttdL19Ca0h
gZE/qxsZaAQxUCHnmQA0GKwn7VwoxcaqdNwuz0oy3wVxfI+D8oCjZsfU5JAD/KN1g+atuh9H8wse
PknaanLF/bRbGWB1gH0U9k43o2f68Fe1PR8sQJdFGMGnelUa9VEGvHwrz7VZ3wFT32pt4YlRcQdN
q1akLwdrhGfrqUu8xaRRpP33qAIz082QzvLEetec2d83phbus1nPduTPVu4o52MrhrNi045GjZau
BkHW52TdZ2kAQOCuyeWafozFCHm4r8bghnN7w5g25ttyEuSck4e4sbWGQxXrjxkCoZWqkCja3Ff5
+N5noHoa9QseeJqjKtz+oXwhdn4zmTAIK92k2xAQ4wQfSzqPPF6rxMTDBT2fnkHmotfyJrW/CkDF
k5F77C39jlssN1bZPQqdU0N8L7LsqlH7Y9ePC48+cItxHlaihbtZa/k68VMXQuprrLdrzeCSp47p
i+TRrELrkXu1Ct4t/15UNVAeiCdFEwNNRmyWxe03tS1D/rGPLxL8sJV7UgzgUsNnQCUPRvYs63q+
jun+PvdzdmwS49YfIdHb0+CsaisY9oZmuYwyjpiHXNCfOyJXX6zO/0Gcxnmar+EaNgaQegEGA+uY
equ1slgpw7wvg/gZbMyw6wDQksF0M/vy1I8VGQjmpjf1a2O6re3yzDRu3dQhNERjKk6GQ03bQXDp
rPCmHReAX9zuuD6iAmhHk/mamezs8KYPBGjKbA1os8n1HE4PWmXbuYGSHCMMGJ9LrKVkab7B8PCg
x6f09kR9rhwBbyxIUooZ3YMX5DY2LrfU3gAi4r62HkpxS5KnKwpjk6rzk2pnu14jo7ENB3jk1rMS
0VVR0i2PhnRVJH97vYAQ0gu1W0MgvCo6cQg1SX9zfox6zQQhLb9E+GLJiTCxvJiY2XS6HADbtWaL
kHOdz6Q/9Pngcd/+ZvUGQfHxspy0a0clSaFqzevICfbMfl7zpNpHnfm9SMQ+5jJAhxWDgFZkGxI6
d2auDqeUDuumkAw8kKDfLWfgevbV6wAtoJeLm9qa12qj8s0jBAlUZW+X0TmL8gHaic7Vo+434MpR
LlvmjVn7t1kK9QSq/kNk51tCVow1aEaB16Z8K0zHhfDwlMHotvg/XFDHm5TrpzuNZJOG9aOc62uk
r1+6KSt3oehC6iT7aR6mezmQKD46+B/aYxH48IHqB5Xw8FmvvpDV8Kq12qYr/JM6dV+qKXlOJplt
25LPgW5nUgqv7olclZF2NxnKnWPz9WQUm7bMD22H6KfDUUIMQUGkjKzjnbSH/aDaeI317QyhT0+y
bd7FRM8w0xkmf58TKXuufFZ+jsVqLSr7B52Lp9GkiKL36uEx3gBhRs9KBoMH7Qesn8h39ux81TrE
uFXj8Py10OqtEHx0rDxqhX5azHYeK+wKguZz5eSMN2kRGkSkEtjTAGiVLAxAjWE7fOFueIOP4kEZ
7JPatwuqGMxbLDGPYznRimA/B8YPylFzRZxH6oqoOc18rYrvn5N+2NQJ5GajGGZqSm5XigKmntho
k2h039NV0t7Hat+KLvc6Q7mpyx75bhgkKFOUs6GaEPiD6HtdlNtmTu9w2mHgUoLbJu22leR5gMAY
ysSrLXnuHH1fzMZhaAaK34MVEoGCMHxXKC1UNv9gmV9ItXj0s8aLWsBrExTQAUxhwSakEtbYhv62
BCZWFq8hcHCIq899LfZj6rhtahyHpt0NfQk2LncF/YU1Hce9Go1LYgn5svK+8gcXJ8tuiq6qon2e
MoYkhAngBsL7KF4o5a5JnKATQuiPdLZRC7vLbPzdrITLhbx+sPz2a53Abw6NMYEh92wTwG2mKMox
h+YOnLy0Owl5GmfdxaoZIeOvbxXw29PIzlWO1sqJWfKKKW/MMfxRTscArl0h1etwJH13vqL9v4kJ
r6lV/Z0KnOs2mPMuFUfqN6Th0Tux4t/DwLjWrRY4er2LkuBBhYqvdiGp4LXzYseYXLr3lkq8mtg6
gac1Zn1lViOLsHhhiTxVk3mQ6Wtvo/zv89eA+Qm5DadO7a4lNwHi7the/PBMb/AZK95t3RQHCXCg
wxo4ldl1ZWavWaCk7qQYb46srvpO2xXjdJZBlLltrK9jR+wyvaGn0n3t5o4QdcdLgSoxvvhGP+wt
06djqGCO8GGRazSdCnNlYU1sUFVmqWjWsb0aonstO+hsCiFzI7bljmZvm9EJ77x2zLaDfiacb08M
4bXqRD96u/d0+AR4ajk/CzpKI+r8tMIpqp5xDvk4fiuQdcltnVvYhqy7DvRriG4sytov4TlPT1rz
GCOd0CtlUzbxVUlPlQtVsdJ7ZryRhCM/a14e8rHiGzrPeSe3KVlcRdZ8R7h0DCNiHxYfba2djAzk
rTWme6dabs/p0SAfgKbmUz3Wb4RG+F5rGBmGwBDJt9IwX29nkuoIVgC+cDvMDizpEPQ/OCMKG5jF
26LX19gdDwmJtUlLjnNumDdEPXzhMviNvKhnKBBbxKLZShr1E8TaXTHET7GsPRxMYOL7bTBSzMwP
PfEwHRsvpuG1bmZ3VYl0z2+2kzA92cPzC879YGKfJs2XViuIimLtDO9pmK2RlLQVDhEmh34bXcfN
QYkm10rlerwb53BTNGih8+vKxzypoDGAShlyfkTcy7u7jqPInWiqxsOWyJtAas/BoN5FpEMOjU0G
+QOgxS26uF0XGTcz456y7k6jmt324gb8nUeIfD9HrwoRvmMlklUB4XWK34ah3VmDdorKOsDeNB5G
BxLoUEEqzJ9ISlpNRXCguYfNiIRfh4tEWSFzPUWCLIHUfrDQNdlG+zXCsYF+o3MJ44hWNvVDp8jn
pNULAB1PFUHzc6XsO+2IWA+DFluWQUk6+tahyqx7kT30phcUk0FIR5NU+F+RJ7FZZ4+BKpV13uOV
cJgKd5ITmb79fJDoTs+lbeGkAv/F/Gcu9r6v4/lTa6d9MYekeKpa0rXmyFzisNvpPW9b+8aJudbX
id5/74cCKHXiqFvThO0NWtTvQaHZa802R68AzfTNAnB+a+uZdVShvQJGS6xs52hl8lQwbfNSAct7
7klMmpQ2fM2ohndEdftyFXPv91p8KAfUiVq3Dgny8pYEwxwY7l7IKdjJ2lB/8JL2N5p085uSWeqO
/JAW00ws7gur1jdCAmyzQ+SFah5nR1WR9T33PepjCrORnPC8ua2yRH+wecdrxWFSP8XhsEerVR6L
3gj2nTJpG4nN+iYHReD6k7D3QaUAfM8QJG27oqzOeREHHmcNyEDApnsF99VZy6V/oAPdHJxOQvJh
0gSmoIZ7KklAP7eM1te5Np0LW8PPHUxqfE/LXD6ptTp9K+Gykvhm+ZuACPFrA7rwFyAbzlWs59Uj
Fx3Wj90E2ZsdW92LkurmsKI0jq+NvjUfTCcO76BOTLfN4JRXYqjNu96Ix+u6cMLjZDz1kblqbFDz
ztyOd34hjEeophMw1mjSvpi2MmzGqmQrm8f0tu5lh4tzlqeJA/MV5KvcZUVn084fx7e4nvObLh3a
GxMT9TXJcPE+i6Aa0AJfphbQgsPC7jZiykEeU9evLL1k5ttD59Z9TawLIwaPHZJRki0X7DyZIlzr
gU+7Nx1omumh+awjDF6PbE+vsZlqgEo6fWfEUhzpCk3sKXnAMCG6KcbXMYT0GoXmum/T6VrDTxas
ymzq72FsrydB7t2UkaImcrer5m9mGhNqMTQdyh+/f/AV69HO52urSr5YUbozTLL/UPkYcwcCtY12
ijUe4Wt7UTlYninNtaLagWsojmdOnL+qfBmUag+AELKEML5bKYeZFn81UJlMNGuZq27IXoN3umQd
8A2NiNttx7qyA0Pd5n4Ngr940HJjH6n2VWp0GC/ndRjrvONu2yf0pcGRitbxSqV5YawWrqYgoqLM
rIfe6B99RVyXE70/hZ0oCpPTNCr7wJ6Y0AT9vhSV4ZqKlu6giDJZnrXrye5W6LbSdRHnnlOF5yoa
GtQTFOVNBEBQMzZ9TchPQ9p16TXdM+ELq7Zojk5or3BFbYI0fy/z5vHvzQ501DQz/rvZwZDdRDaD
LNlChUwv2vnQdMG1TsVkWsPOSp+55kfHeezG63Egx4cxz3RQrby6GotgvmV/Cu+GyDIfBNa269qv
SNtqrJxEtaTP3uRlqZD6Wj1Oy/oxl5UULmsqWVZXtawzcVlxy9or5iC5J+aQBkrB0uyWNWovqxUJ
33xIlxVMMCKLGZ5/AyMnUQ6Bz1qfllVvL+sfR3bgZdlcnTOncbZ46ZaUNOAie5hzk5tjHr9hsKbB
hmRvEcsuAy1i2Ac+O4/aQuiujEF/kObEviQa6vMgDNt7NS6ae5iH2RENVn2ATdxeBzO3MWfZ6TSf
ZjmqWJWvi30QZL6NObYQP7Rll6ynNtqHUMcdUj685LKZdsu+qkQBdr3LZgvuZ9hNiR2+QuY3cVxM
zp0RJ44X6lryBDuUC8MwsH2r4WAdq2kIbw2nEN98Rxm9DOGmXsYc8pdDABSl2JK8BhdqOSP85bQo
lnMjjpzpXV3Okno5VejnFE9iOWkQuXDo8GsW+wByg1ctZ5K9nE7Nck4xggn341iciuUMC5fTTHCs
RX6kAQGfm/k7TcIjDCTybSpNNE8DfPUXe+paNGFRqj1PpqSplXXa9GUAOcKq0e14UwY0oBKeTa+z
iLuZMwo4DSXnSh/zK9mk+RXKpggVixZelT1Pno4RHJ4sli8ldFDz19L/amQmUBlGAzOXm6IVm8ZU
ZY2q9vKKes09X2Y2FOLRV2TOw5SH4bopivSmyGPrq11p2jGL2SS2FtlDFX5og0qBoWU+YJkwkrf/
YO9MuuM20iz6i6ADBOZNL3KemUwOorjBIUUJMxAYA8Cv7wva1SW7q1xdmz696KWPLZPKBCK+4b37
TF3e92bG1kMi/K02UWBSl9AtLLtKI0OuzxHQJq3LVM2Ww7qvqltEt0mEo/WtLhjldDqo/Bg25Gri
8R2zLueyGda+FjwmSfWYtUD4NUVEyqQV+QU3H6JMGvYfNDFfNU+3zybBoOtGWk99TOnZa8IEFdyD
gGwjD4JPmN085WgnL54TpkzcxoGexo+u3kYLFijJIXKcx9hIHj3s1Mek8tMdAdMN2wv9EJoG3CGi
EaKNM/QUPS0Od/zor7GhMysx4p/jOOcJVFNEVZx2a2GMp5r6Y6Fy/nPgmtEycfsXuzPKQ8G6elM4
g8V2vRTbaszqFcJJqOGTtfWiEsNQobRFBOhlwzCVsYpev2Wdfk9dKBa6M1QLqo8nWQ7PKMeKB6VJ
2jEvi7ZW1/UebtoUua8rQeqmqBxhuEkgFYZBjpYjN55Lyp1n9c2mF7xrpcdcM2hKOrBwBKE/NK+q
6N39aKTxSzwVr7aRUUHYst5mILix2Ziw76as47EiZ6XKyV2sjSZetNKBOh8QXT1zYZYtEUPcjn5O
aSF12vmrjRkNCBkVEykpcGm8oHwug5ZveKRrxRXsLBu/f+TP2fvQtDOuXYT9T43nFMeytYO9kL6+
k1y75zJwPwxEnI+p0CaeAg4U4PEfdDE/E9OBFewgDTFil/Cr0LqQ15FgI+ezy/zoA+mtTUwKGaRp
RVwAVQEUwzF+H0fxorJvBOmcEfLzRACCGAv3Ct9cEJxU/HSa6UZgokMp3GHYzlos8Rq4U8APcXhp
akFIdcLhaOg0HjBguazY7T30htCfcJU1dK/G96HUzbVdJU8uDjwD9eFaYx1NZyyJHg0Nsldc8zi6
KmKWzPs11FwSIBbjFQPpC/BDAVuQPJBdTFjxHi1ftAtVOL0k3txkku+6mQa8r4QAopleJm0/vQZx
mq9MH12h28HfJbBU3LltQnZNNJr7UHP0Y6T8ZJ+1VnMXlG577fEjX+1AG94Dzp+jISp3N8wVVT/X
VtVcZZlzvaU+K6+5BhMa3ihNldoq+KzOOHGtJ8Bzw62ei7eOT/zz4v1f21D9uqD6j+2P8vKW/2g+
91T/tbf6bVP1X//4f2qNhTrin6+xHutYdvXbP1hj8cd+X2OJLybMunmH/mmV/WWTZXxhd4RIlq0v
mfTGLKD8nUPKJsu253UV4jMY0+Yc9v63TZb44guw11gtPMFeHlXgnzZXf7XJQpfzh6rK9WYSqgXm
k+0YNk9fn//9LyJDWaSaBg+92zGiIBeSLp5xt7fLYcovgAW9oI8LF/0QzdF38G2msv0xCPEVDe1L
7mb6LajQzdiV+mjJZQcFk8+DEKdbaZpBQGZbFQ+p1JvjbD2fD0CS1FjYsohO7tH3IWaFILWjluQo
DSXZiynKxniMKI3tl5LiZON0462kpctJzqBfgBYQ2lhdAaXB3tA+rNC8EKgiSALRqlekIgyc2Cft
OInJbgQKyU8N+9eY9RgihhPLbXKRWwXnJHfCK1sMfwVSTVvrFY23YSbFCYiVeWwTiywKTTqnqAhQ
TEvXyme1//gc+My24vRNYSBIGSxmSMdHnHnIe9b0PsGqRZKwjDrGhARddTdIZtu0Tq2TZP29F6nd
EbI5lqsQzB25JAa6n4XbjQP7G9vofhqdf2nG0FkbteneWwhPl76M1lHVpNsRFA6y7ao4u0kJZW5o
gneTEerOoew4RI2QK0RRhIgon0BzsBUH2JjOe+uMr/XgR0uTEnS25TdL4YOSk4Up3zvH184BDvG9
r2jB4lYlqymzrTMxo93GzssfiUGsD02we1frCTLuEElXlxiCw7f0GJW61jqNoMAov6qZOgzi5lF9
SQmVqUTsfcf0MX0xy/HF8iQgfO6URTPf1nmjn6z5/pYlqP5pvtNTLpW48NKdW/qv/nzvOyRogffI
4M8rw23XPQVCOVcK/FfAa2QdHWM3e2Qh8ejOdYU3VxiktMWPDUGuq9TFetOgpMPyQE2i5uqEtW2K
ktMn022uXVqKGJcgwrXLLPoMFP0rz6v/Y5hrHn2ufsgMrFf5XBH1sqEdDDAgD2ToDtAyKJ6SuYrq
53qKxc2Ma7G+ZeRy7ZK2uRlz9ZXOdZiTmM0m78r2WSfxi0fUu/Wj/wga5VqYtJt0PLSnkeWQq8lY
iXRxwK3D0MzLWlNUNZFLLXFLwZyaCetGXi1nkGvD1rQViYfZnQ9ibl1aLLjymAxIh2fwLmwbopVC
K0bqhj45iyKOM7/ZTq08z8b8iPlybR5RuyS3JrG8LVXtyBi4eTbCZnjI/ZwRFev2ndGGRABbDiyd
RJA8QrBilqTxkq+qXyt77JljJy34l04LvjFz79dBKqoTgMzwMI3KqRZBz/56Ydi1WHVB/aOUJA6F
lL1MI+m/nNwa7hkEEoIzwKIYSJEmq9M5AF817/Q6wHcW2MgyfBXfK4OsulF63Z2eTEggNWf63o4+
l/REoaxcYnX1pE0XcjLug7QFGkVHM1dB5QbgHGCcJmBm7YTRKm3JIV06klG/iOwiI+QhL5g46c6K
ZPDu69j4zlMXdu6OoF3i8nQERZqOJMzu9WQbW260xwU7HivXjp/geTHHLSvHXERwoW7ZZGgXkDkk
dhKw8NUpxFc9omsunXERNmGxk81wlS2pU700+pmYoFZa3KDiQWSIYWUop4MXaQz82UzRHakfvUns
jitNdfBHemB6J8YPgWTc4GbpxpjCr56VyQs8ySOOZ7FyCToL2UWCLiHkZzTLpadVx6EPMF8bYPFX
BAPQP/SRe7SyPCFAIpCnwGiTuwjS+7LUu1PnxP02t9rqa6F33YK9HKufamTsNsIU6mL833lDnGif
TMlT7/NrzOD+WxBN9wM095XwYEuWo4r3MunuuYeYVJYB4Cyyid7pgqadkWmP4VDp68ks4MWJor0r
U89G7j/FKwii3aoQ8WnwItAyoVXe24mOnjRmPV8bdHzIIubODGkXdD4qag2I9R4ZcLdqtcomJMDL
t3qd1pBEWra4OUFqASGRq941OYVj+wcwIuK6HRony/fv89r5HgsPe2/C5oTVLVttXSLA6uljza6Z
1n1H8lQe4F4oi+AZsyu34vw7IHs112EMe69sffHV63mbM1s45G9O/hnkD8BO0dt4cFIzVO8a8M6E
mEdVPwrp/bTJ0clVx+kLWFBFxtoT3l2PZnsx9Kmp4VeJ1E2oCAGvl2oLW0tuLsADVs1O8ixxo68r
gQbDn6LnvHC2tqYI9OROKJaO5n9jy4un2Zcf5cAD5TREAVfkISTDCJwi0y9TPzGXqEZiqJzkCRAk
Pn5NI3Rx/qa9dAw2Zk897+UcPa1ffLAJfqcufu1dEfChTiYTWKQOa1KMAMrA7zqAyLzib6rPZJnj
TMNVGhuOuRwZQSzLohcrlA0oKaeiAD3kmrumT+tHlJ7tamrwfTttm+/MoXzTNU4hMCqrQARrp7Xf
x4JllmV/sHEEe97OOdum/ZuS+//L3f+Jaosglb8qd1dvH/Xbbxz+txAK/+6t/5HF/636/fy//Fb9
uuYXMUuycIS51kzIoZD9jcLvUscaFgJPtF1oS8UvFH6hUzLDAKA8I1yDsvTvxa/+RaeY1nVLRwL2
Kf76N4rfPylbGTbDHmbhAeMeeA0+2D+WvknSisEMsmCtYLglybAlM2jDfA1IsbX95XP6B1KtP/P+
+btTXM8q1dkfgBTtTz8rzDVaY9a28JPLDSCm20iobpO6mwJl7eRX33LdXrbqq29uNHe6C/OJ1Anz
JePNE/FwHDIudZ7+f/Fb8Un+MlKdvxF+K5TEnkm74Tt/RkIFMiagKa+CtYzGdYsaI3PIC1TC3Rhh
vZ4cgOVavnRqxMYwBP2wX40BG8KAwbzdor+W93/9C4nPz/zvQ97P38gTpod3iqkWAQ48L7+2Izmz
FA12arAmni3aisTaI8K1bpZvBHdDFIFEtDXyC7O+q5GbT5jRWRS2k021nfbWfoqKV438zXtOh+xo
dl5wtCzuH7fYsCCouVPUqzt8z+hD+pa1Q1mcHZatqVoMXo8wxIbvEC58EEJmg/ABXh+CGnb906pi
f4DJ76yTD+1LJoXEXyeZdfbTbkPOz8HRbkqUtyng3oNQaFX4k71xXjKuQIezBxCH0Am2XVWeGkfs
YmqNqn4Zc22vRdVy6t+14ugwNsDsaB4k5Zqwdqn/3Hf9174jmaQmSGYpB3dvtc/AyIFKEizfl1sT
1HLeZIQbh/eoGGI3uWTcPvh0lp49QicLDnYEjZmIMz/IZrHeQ94XBzKVNkNjIhwMWaHm7aZKvHGj
KaRWwl3hJEUEr2Zr4rmPnA265sFVYPX5mWTnybLfmBW5k/ZXxyOAKidChRw9I7MR9XaUF/0mhOiY
kG9VN2oZZg0fDz/GtwjcVbeytu/5PtnmmbuudQhgVT3KddgaTByN6j1y70RRnQoCeOPYW0IFm3eg
B2nxZvbeWifeXYsfUlXutPpCXPrG8aO3nhLest6roXxtmu9F3S9C5C9AWu8abDH+eI1r5tUwfHPP
3cRM0sKg6S6kX8gHJBWvoZtr55EiY+Xi9dSYXN9g9pXtMuTREm3Acjm3yu+hWQXxQko+tLyXCUvf
IvvRjEV0L6awfPPNmLrLJP4VJ9J8nxPfTHjag2t04okQx37fkPX1jSxLgDmmHzISn6PZyDAPn3OZ
FvC0CXwiLYdiFvArLI/A7vIHbmGWZU7jrtp60lgqKXjq/BbO8GbXY7Yr7BwBx1D14TnqZXwyO/PO
Jovqvp5699aKvNp8vqf/f0n+q0uSQ4nd13wq/fOh0FOL3uYtjQio+cPV+Pc/+9vd6BlfdEt4DHiw
ggBAmH0/v9+N7hcbwAmkvnksNE+Mfp8LmcYXy3EF4A4LQ/ecYPT3q9H7wr+Y3YquyTBn/lP/ztXo
/mkuZBn4AtE2U0O65CQhmfrjQRwFo6w5pMUWnHOebV1uBqR2TFm2xFTYb80YiHtjJFGykqm+BD9Q
DEs9HR2xMa2GaELbVSf0uoDvevIMkQBWy0g+dVD+ir6fli6G5BWMOsL2Wtm/R3HX7vUkNh32FrAz
MRpi615QR7M5h1eTQluNGTZlBuP8tpruEBgT51tZ7S4pOn4Lp/MiGNEkFOup2mmFrH+EiOqWrTsr
o/w89leZb3gXve3iUwgyZz2KhKxaF+5oLqhhrTaP102beMcEyDn8+6leEgGpbVm1+h8JY+4c7v2o
UyAE1rYcO/3BneL4LpUOMczzoZmbBLIurFZNB6bIYqX7kHrF5AL3RwPE1D8S7BYwMiPwCjMilj3y
HhchFFeFDq+nLbM7715lSYgyVZZXIP3yXccPdrFSRiWT89r6JMyXkEBTK9tNY4Yf0D1O9ngfaZgc
bau7cgyfNb45HPduSyxcvJ2csN6zRhpoPjUny7CK5xKFx6BaEqED57EFV0DvlfWBvuLEwZGVHOt0
AMPi5dYqKOy2IgeTbX2UjyxOWr9GyVd0onzTTG1kC1oHr34y2Ptk8uR1aoyuXJLu5jxmVlId6mRs
mGhr+pnbm6GT3poIbrwWUoXwDbJX88Hd9Q1j7yzs+idEH46xkKGd5gAbWNCZ2hwB4Wn7UlTa98Zs
sbikNsgenjTw7IUCGpA54lgItKV5GJlEhvKJrClT4o/YUfVa56kkD7aE61HaILP10i5ee5qzO5cV
3SJjqPFey/Jb643uN2w27tbNi/SWp1Z/pbt1nkEEZAsJ9vdUxJV7SjIUzZXhRCtyLk9BOYSnXh+K
TV2Z2s7XAU8wcxH3rpah2BninKxfK+WJtlNkUEbQXbwiSs/ZYNFeZimCWWTVxmmc6nJc4Gpxn1tX
RIL9jIr2BF+OD0McDvtcNcZVkIFprUNb9m+YMNUhSEn9NqcmQQcwta+KlJJTUCA5ptg1HxudMOQF
CCB1Z8KBfM2coKqXaTI11RInqF1dYJtTOAQKwAyqAuw8LpGW69RUjHQDBSQB+MGA40rjxxRs3q+9
4+TPVqnVrNM1vooqhfG6JgDKtRYFuOjjFObV0mSGdXATmjYNzcIdxwVy5zQW8SWJ8P14k5VdVTu1
p5559HUw+pnMznb7wZ9K42ClbYOMqTLK7wzPwzudiOMMFkci0B1UiDAHV58J3652pBMH+acMVRr8
0CK5E8wRzkE/pdemVgyig6FYt5mBvNQDeeS6yq22rabkvSdVcOe5ljxFuRfhakObvWiYN20omoje
ZCYQn0QSoPIpR+dkRM1w1BFNb2lP2lOhS3WOmBe92jJDooooEiGcGJ8k1GoSfaQZPBp1Lt4NQShr
oNiFAwKvH+xCDqvY6gtgB/i73djg3RpVnl6CMFP3XmcM96Ntq5YXjgAjIoYIeh2ZBbvtTqv0mrko
eQspWjCcjXZ/aF2tuhqOn19jhCfPleYoFN56+UOZBDotqF/ELpg87cEdO3HXN8J+NgLifpYG9q8j
o17cWfByj2wpeKQL0/xZIMBblYYC+loSfqrJoX6Ooy7moUi7dpGhqVqbxogelIqc8jyNNnoTKTRw
YYNKoU76hQaF68Fy8wAQttdqs1103JdpYZ7CPJ62Y+7YWw8LP1LdelqFRoL2u+78l0KboQON6G6V
jyCCfwzwxiv3JVZGvs3DOtq0lIUXQebYBTPbLD9ukXcbIn+FK8XA2MvzK2t7UkxhH6+GCVJsil8P
+nBtEiSiuWJfp7OVlU0qKI8sjSAEZd0B2UVFke7Ve2sy8qukhsQYEn8X9eARB94cZFRzxnOrYYt4
leZUDXg63FtYxcswH8a9B5XwsUqy/gfsC6TntTls23pW6budqIy1M04sHPQswrxQw9beaKPphMu2
NuVJulo7+9MJnOgIt8g8GHOBLpC/469k1mUvLPOlRqtmd7F2Nsp+l89ZJG4cngetxvyYDmtjRFCb
J3SUvszrdVsb4K6HrJDruiaolkm9bWaH1GwbnV1wmy8iiCgI8qIOc02bZPuIuTd/FyMsCA9j0RHV
9SvUKE7mDgrE0lMmDp1Jp3eom2lcdZaY1qJS9qbw8/5majUZD3CD/R1jKXoOJM7MXAd/oZhUTZTv
GWilq95wn0m01AgehXxnqpofBsnHU/DMP+Y6/qhpkNY5glyHJjOQK6MpxqOhxBa04rRjrTNtC6S1
L8YQfKRcWlkevEWD2+xUjrHCK7QdOqRFa4XLyi6DPV1/iYVHM2+o+LuDlZT6A4I2FKy1hvAtgnrV
AoiDEkLUqW6tnGIwGNLHIpr9Jj+HoHYOBtP/Z96P6uR6stuZEFBnGGX5kbfYvzwh3UMr5PSG4wM5
eFRcgxRLRpaN0xrma/DAF5DzmQqSMKq09t48AeDKaqroYoSob/kPzRXTdmMrAbpekTLqJ1RW+Yti
pbDuUcBh6dd69OMKhslOOO2gczjp4Kc001wGDOo2IMWtalGbEG/i0FPx2vAKx9o6RRztC6vQbriU
wngdDRYy02HodKJ7Cgddrl+UN+qLuDhnIXbHlZazI1hwDCyjvd4YExC3qkrUnT8M9UERf0VXbcY/
ck4c1HiWo5awT+Gwm078ZOZ5sk4odxkZGsZj4/bZZhC0cPwzI74cA/7GTAQz2jLW1+wj6ao9Ee/0
PIYL4Cp5a5S608p8UUi4hUPd7GuQfauOESgpX0MKkxoF7bzLWdJTDh8qHoafaL8+mtiuX92sf3Nk
rxM3YYXlna+Fs8uqwzPjxvGyKE11ck2CriqJL2myRL0qAybXboOAWGVcT4QImAez8h7FpDAOCUU6
AHB3Yi2IWYwa11hksgkRD9jFJmq6+JgUhbprjUDbBqXSHog1b7fKNhymIoVzdpIx+PDMimlOXZMo
EU0mX0OXP8Z26Zxj0wuveh4NuBP6dqNhmkBZnTkP0FXrk1lwdS4TMSUr22ozuRC9Hx4AN/WbBqbo
vh7c6t1I+mHtwf655nHdrXVVEjfOEUUgRmJfuhKkv5YFDKUrLVyRKNCB3yd7bhHF8WCvpwx4jJ32
cwpBrFxwaHq0QTAESahLlbbP/dI6ul7ds4YcrF0+OMZD0PrRGn0JSzJNBDt7tFLMEMp4bmvImVIw
TEidXu3jLCivrspGYo6dSdSzLSd+seO63VUqlTcd495qEDEK1rhwIQZO1jMXXcb7V3t0B7Ej1pby
0kNs5N7ODVDWd6EsfnpF6p2dxs6eeizpTIkLfV1hRMUWhYqFATapGhAw9gUblZWVBj5XzciImWrA
XMV6MZwavb239YbYcKmfwLQkkObqrxqeYlBv0aUftW9FjxzEDEv7yQQdv3Dw2K/ikqZFgiAHRKMP
B8k4hYAcXPGLwYrVumuYEjhdrsFHbTqEljk8tpue2s6jbk02UpE24G8wYIcOyKz5pbP8B3NF8Wfs
xn/r0+Yh5y/7e3iJU6L0ONqxNkPkOVsTtN53EZx7MUhCaAzsGbSnyhfDo2cY/svo9fKOnIPw6I2i
+hbgDF1bPQU+6xMRbtlcy8fB9KeNbmsVG9Q0XuWAnq5FX4uIlxbYOAXtvFXyLUoJjYiOF4stskZR
U6D0FmQDSPZ9a1hVRw9r9ffQKcMVTMYSG2jW7FizPHdVw6amlfY6wMP2IrrOxfTITBEtGBQDfvdl
ARzrYmVwGliu1PaKOJFpX0eu+0qlHm5tgULaSNRb2dvXru0ecL4iq4ettgJ3OK6IqBzv+644IcqZ
iB1g5WHDWongNNV+SFcaMdfKhnri2A5r+0O0FYtCzQpbLveconDda0b5dRJ5hs419lKO2MjpT4Hr
jvuootpl4gZnAmpFf9cQFayRSWUEZ1KAxA+70+MPCc93JS3NXbN3FrdySkcfHnK1mAKErmsSW50j
vhFtBx8yWDXJVFZo5Lt4QvygDz/6Znhpoqki1M6ON1adZxt7qLINgmEkU9ImNLKe4nOgbK9fVXkN
566z0Zt1Zd+s0QjHd1NacENHhTgE9K/XmFUqAVNo6m686P6eZAy1F6XV70EqIPaIx+anjFpKwVyp
AWWXAqjTUS+opVfhK1l6hlbiR6HO7j9L7uyz/BZzJc4tTFGeSNWs+SDFRqeXzxa6wmphzpW8+VnU
e3N9b3xW+kgJyFqa63+lee3Jn3uCdO4OsrlP6LJesCEKNe+uSZQB5sFvHvO5wag/ew2HyozDaG5B
zM9upJsbk3xuUfLPbiWYGxdVR1zW2DCWiP0BMZioI4mwheznf7Y83mf7Y7h1IXdt5Q5Lr3aMw1Db
/nq0JMLLOuXB9Ul4YQpouG+SIS6uTAJwRNG3V2uok+3ojSxtvbnfmqrpQdaWs8o0edNEHO+kxgdm
Mvm/5Z1hLcuYShk3zKAtSkrhgzsgNAYSHy2sOgBz1yUdjjyPMoywNWLIolA3vorKtpedZ5pXaK7u
c8V3AGtsbhnTuXlkVUEfmUKNPkdpy6SAJtMqgAupz87T+exC/bkhlYaZbqu5Se3mdrUznPAEUvIE
bTXi1aWpzef2ll9ybnRpeeu5+c3mNtiZG2Jvbo1tLfS+FVb1bWiSlIgwGuhubqXhgxSvxdxeI6qk
057mpjua229/bsTHz548m9vzfG7U+7llb+fmfZjb+Pazo6/n5r6Y2/xpbvgTDuk8aPm3MBrIzfic
DKTzkKCbxwX2PDgQbeev/vpE/eQU/bqB+G3wRW0o5qkNy6k/Hqh+3YQjafTeFtPSw/RivlRv2kt1
U5fmHuVKcadl/wJn/AnB/NNPNHQWUPM6jDff/dNPVMwLcqeNg23veMF7VjZxu6ytZLykQzwJkDyl
PNZj1TpLAyXHu2ETQyOtIP05GfaAN2WMgw2IUDLrhEuBuJ4CkytJlNLVt1BNtK8NgtFHQHac3E5R
YqBILZew6TYda8xhZXUyczi9Dhlfey5mXjemAwvHJVQDaOa2p5qid86TTQYBZTM2qjoS2Tm9OirB
va6CbN9XADewuGtPeazqU9cW6X0EI/so8H5gEqe+e4h8Z3qzVAwzP1ODWiVDXD8j35pfR4L8vv71
12gJvqY/fKiWIPPbcBymqGjbPtEJv9yLje+b9HqVth1bzzoUabxvBQnB9ogxA6QCn5Vv2lfdajUD
nVtM+hxO5G0vXONb40WgAerSDT/GvlOHPLPGo+YZzRW2hP9CfVc+m548dXEBekT3J0kNrG513rIi
Z9GX8momJuskd0x3CJIaOro2MdwV8Cr30Hhhgbl+5Lci+bqnQA6m4q3GTlJROjg4Jqf5Pko/rybU
alxT0+eVZX1eX9F8k/nznfb5gf2vjfTnH/R/T8HJGzyj2v75sP7CInuOkv/DpJ6EnN/+3G+Det/+
IgRaTNeinBTYUHjWfo+SN9lUC2fOQ2BTxCHPFP1vEk4HnaZNvq4/U6JRT/NW/03CaX8xWD0jzGA3
bs+nzL8zqhf+fD788qijt+f493jE2QuwYBZ/knBOXoO5ekzy/Rib47pw30I39lmd1fklssbgxOFu
kyCRP5UyBbdB4Nm2grnwNli2e048ouUHvI6JDSo7kgpBGho6q/CeOJaYmtc++sdupgqPRFcp7oP7
nn5/oYRZr5TssocmApGa+AwjvMjCvYu+sHHO3IvMsWwaTxKZOMSD+w7IrUOwISP6gAleEjwNUeBt
6plM5Ob2CQOu88ZQLGOcibugFOjGuXXOWT6x41XMLWiXWQrQCNOaqY1qepqjxNtM+IWwTXa5SSHE
Ln/gXevCWluVvrqvIguBpP/BVnuhZH7iKl6PjbhBkzqWtQyXDI+WBD79tI14OGhRMDudU2/aiqh+
iPls70quUsIbNbkd3PhpwOrpaOrU2XyYfivNU8JMASVKerGKdltpAbFE+P9Mu8PBrZf5Nh7a71KM
0yV4btgQLpqKWFAS6w+WEWWXUWufHXtcZVW3pgkaq9yqlrTwP1sLaqLvgEeDFjJ4DhFdyWOFUTOS
6LtqF+QAaVMLHXPISpuSnTZ295qwe6y9zfBEHWnvTTdfSwz9qzgt16OEJUHvGOLUC6MHGphbZPbv
gY1yKmws+nVuPTCquXVHwU0wqD0BzwOivBxxY2+91goQNXn2HmrJ+GjmJRnzlQWMxcSUluTR+KBn
wYSanuuGKWsS3g3O2c9ppVDkbafEKa6q1rQl8RfnULfuIkzhaep8DbPxQggju5oO3UXC/RHS/Wtk
Reqo2lRI1toQr0d7jPmqmgsTlZ9p8aBXmUTI5Zs725UZJfuYrFtjbQ39UqdgWFS+qS2DYUIxIKrL
2NPx2Wo+k4uF53lw3cYZg4Kt/1lkEoFvBJBwcOafnewrXVvUmdSfiCSMl2zabcKkFqKZi2m84J4y
thXpjIVtvFmBhhHN8H9miX8202lh6cy+g+pqth7OhGRVpuJWT5HxrYeYqpN7Eq+tzvcefAeyb0CI
50KMmAa5gbW7KeJKMtTUbmLfiLYFEL/v0qq6Izma1ATNaDvXrDLlwQya8ZhYzJPsuopAnBXhUSNY
fI+XrNuTHp99TUxyzZYoreJTJCJ9HyVhvRvxrDKbGSQs3bYB9aGP38iiJoCkUuU1csx+77pF9orq
i9rHgrGX6WmKSLJwjpFT+keAWA6baEaYrWHMPthpOGPRzB+nNqa/lHl3SHSZP+XIFTZVL/Ac1tKv
31oUoCxNop5MPd8++zaTd3b56h6Cg3mxjak7tHptfDPYrqDELQcSOn1MZZmT0vP59h3rkeiHaQ3s
uZt8rD/AnjGnxPzln6dOxWcAmOpkE5B8zALa3GXZ9/rV8wb9psy+uhDHaJzytIyeUAr6cFPs+sSj
4lKdK8pMrPnNAi4pBqpculsjE9kFNU+Itx+oVpJFevEvpDcsU/9warP1pQ21TFpZx0Pojyroj3Vm
ii64NJsp3HthmF2kVZf9Pmn65lKZBU7UgCgcaSi1GIXRrQyVTisFlXBtk4bLsrJ7gnuqbTJzrHgL
ktkU1BglSWexvsEu17BRjMNvbdDR8hHYYF+dQmfkr+cXN3CAkFb+dJWOgQIv8LLzSGrngifpyQ6G
khG1b+9Iq8iXSPXtRTTaj3XNZLDrVH7ndCE8ZjV2waNUSrAOtkf8L407VcUqYkPmL5AqorR1XDmy
OwLquWzAYQ1bnfVcsu5ZkXwj/7OKV+gVyrU9GcUTsX/eN/YGhyZrCd4VVJ6uRuZhWyyZlK8kE+Jl
1brsTfQM0FtenDQzBJmRGy2/lXmTQ3uKZP0QEKcNb1JvcSzYBwJqhuWEaJo0bQgnJgF9S1cl49KI
GPFNVn8M6vLkxrz+cTzCwmhCKHeUgklXM8VG/L6olBN+j3pbHZgMWRsNPB1xOI59KccE9b5vZBs3
SpObZM26kl2YX7pJuazImeh1E5J0OiFHPylp45TukuZEFoZ/7mw9eor0UJzC2KkuKUK1W2k4+jVK
oU5T3fXtke96OJHoFQOsbP0zAkqed9ShzYcbQh1bIMKLfkBLLZYDbf2mnt+UcX5nvPntEf/J3pn1
xo1k2/qvFPrhvtHgPOCiD3ByljIlpQZLsl+I1GAyOAdn8tffj7LlkqpsV7lU96AO0EY3umFZVCqT
jNix91rfmp6jZnqiksptjkO/N05jJevPCynkzlRpUQ5h1Z4WqOoXJFJUkGZTEExIdMifnZ5gJgnN
sTo91b4TZ1ew9voTS2P3AbXSoSdlHQCg6G2HEfNnYeZ4/2Q23QfSvYRbk3wU02oyTuvKOK0w5rTW
WNOqU0/rzzitRGJakzylUI9ifH27LLBZsnpgnDewtpqjKE69aQQUbJMa2E5b2+4hSvRhW/gK3gY7
dvZh6rEwElPRbClA7HsOLeG6Z+izQgdj7/nXylkjA05OQBCWQgC9ZnQzTMQav2TsWI0eFUrMabBa
uV6caDMC36Ju5QhSIhYSOErKocsoBwDQHGhOMydy56olLViKaLPHhe7h7ofI4fnRcYZ8tbgBuVqi
orLigm5WRuNjk6NECHY6Ih/m7JUwy1lTu22zNEB1dTx2AnyWGih0oTl4DHQchl5iGB6tkf3aslAC
0lVABltkUb52ZW0wz231EzforfNeAfqWeEa1LOFTXlRjacWMhP1UXUtayslSKTUYrD6GEcg/BYaR
1pYoubwEWX7pjKGybNKECggRN4Z2h2XzdkwSwRw9zDTWliGKPG4xTWoEGdX6RVxL3pdMnjv+MBJh
EoF5qYZizmxuU1muuoqc+n3d7mzYR8if1RPie4oTk64CMirFn1OjhrO4BDsF/G0aiNMUI5S+XzAo
72ag+7DZtNFHaJjdaoi6ey0zGECVBmGgg773VdmdkjCvz+2qvBPOHXwo73jQMZvYzqAj6mMbMHJp
ziIOv06YY0nWLiKwEos+cUFRETcQpo7N3K5Ul400aTvavb1Jcp+gEWEc+65ykccNe57QjJ3C/r9U
x+I+qXJl+owAdgzMJ8qw27Odvx+1QnyyTCb1VYN7uUvycRvFNWrCDquH5qrDItLk8AmTHvcgE7LC
AA5WqxGcZ+EE/3Hq/Vng5HRe+6FT7+SQTVa9bxzzfnXqme9woWALd00yDU0g1l+PeWiVOf55lm09
QXdfKLJ06x1NSgetCoNmsMoTZ/35mGe8cw0UtlyR3hQw+59iTpL896pgmJx6Fj8GIqZngZwEsv26
YLBklRWKGnubqBTpZoB9Mg+EdwxBzyAIIyD7ygr6q5j+5NqEJD0PwrF/n1a1cglM/qYMPHmi0EO/
CPy03zp6115UrUmEc4pMctSo4zusQjquWWxf6PAZAvvXDPTSExIwjqrSJ4mpcZttElcXCvRL9Jt9
eGdBVpxZbZThb0j2kYsvEMcvTFp4C0xXKV7ZNTmOAmq17PbKGzhi9H7to/kcihPWrD5cTLKqOclc
+O0BT69FETsouDzT2niV119yrgtvRVE8xrjRnUVQG8hYehF9FDqgHaKNNsI0TyO6MrM4TOJt56Zw
8FChLTITtgAeroXZTGgIq8NepfjpRUR8O8JdazM0qC+7VCP/WoB6GUt6Y60UgFlCcQu9cFKjFRwm
lGzKGafxNessAw5MOUGMPBRhahOsSp3NvuIWiWecURlwddFDZ1XmApYZ/elwgBGkqR2HwUr9mGo9
1g9cv+16gILGqmYGl23Xz2uDKWLbOMk5zVFlnXSWz9TJ9NVzq2P0DNenw4OJg5owVw3RJ4fsjj2M
pTQ2oKJMFaqYilUf8cOqRllWgzUuW/xP9Fo3SREGylHJyr4t+qSOVv6o4+AySUH2gU34CClCV/G2
bV41N7Ve+uVRBSszXGPXbo9lbUnQc94o7UVrDewc9EJaZpRVkcC1Sk2QPtLor7Osz9qZ61UO9hlH
4ilpiRWnm64M3h4lXmzPUmkGiBM8x2K5BCmlzlyyuG+xe5UnY12bmNrg5kxaBJ8TIvFk2qLGUD8r
64TDU1GSsOVl7ZllGpV2PsS1Cwcqqkj1Vk0nYdJiahS8XknhfBHBYgg3ztA38pg7zJjEFUEwLihR
dDK3u+xTXoh065RNENCPK8qCBqzErB4Ngqn+Ey+p08oJVNV55/C9j9xYJY2eyJoZArVlrdbponUN
lVrMoSY3Tl3VvE0qZ99HUwq3UFFxiXIT1hySrVI9SQrOtLmRX7TTsbswL5vMXg6aOZyK6RibEiLe
NXIXBf7CiPMjOySvjg5HNkVaoedBL5LzkekdMRLpkB4FamzsxWAoj9zOixxRCK7BvV7Dps5691xV
ZbHKu36Gs0Bd0WItFvyqn4zxPK3bReXyPST23aaKHp1XqnpU2KFYdCVuQtB4Ji2cyObwisNWJDGp
vYpP14MOqD2AyxmgEXQl/QfLDTZPfYLGCK9Sow3XcexEbIRGsJETHZW5zIDnX2FWl+bVfBhHFUdk
rhxME2KjdNbkf4XYv3KGAgTCbzJXRRifGwsH9aCkqwRS1Ney/EQVkf3RG4JL0tnFQrh6s6bzXPDI
RCvkkPAhDaeeN43v3I/mSDmkDQgh+mqn6xFTL2ArYZb4R63lXLL0nQQR4BJDDvpxLNxVnVrLIUqS
lTno9hr90TrFYrg2bfUhIfAUp8HwGMT+mRF2OVonUjPMCrYhVubHrnbju2YMPr3oQn5rsPvkvfi1
qzedDxEM2zYqYIMIGGDHr5d7pGKkCQnN2yiIQGZhCuveGxMcdUFfWGchkAUxV8bGKnBfx9WJmvfi
Fvg+PQaIp5gaGHyFrJOE7DDHzhGwR3rReMugj8uB+1K4lDFanON+aOPhOi8z7b4dfJ5nrewA/NNU
cSQKmxG0IYC0Up/1Rdkex1qILyMMbKU8KhGs3tRZ4W+pElvyO55WE3h0rCzyaZUBvphs+xTj2VFT
D8zqeS5bHKtlxrlNNZUVzr7ooo4UWlAJw/yjko79UTkdunQfYoZeBytwcs0u8atV58HyaNAv0Dps
d6oZdgjXsu0kQtvi80Z+oiPrj3UvXKSEs831zIPAz+lwnI6JEcvZzs58ixmYjukPJhaHAlHhg/TX
nLj1Y6Nx6kcNGst7yvV8KQ1A68u4kgRLVTHU9nXU5l4DWUoAsaTRJRa2GpXc3dibON8UWhRfMkPV
uu0gsSgkUcfZ2SLEtfcAiOMbSZlMB+DfprM39oBJdJKeiryMtkOgmfvGZAAD4y3IPrAoVBBOnHFl
5R3z8HwsBR+oZPJaEHQe1FZDiFZ0Xia5fmyrIlvkYLS0E3qBMQTKqbSsP5eZNVntuxQFOiNaBYyr
myprB6MxKJ1WWUOfr/c+co4Zw47g3peCp7UXsvk4WKxe4Av1MxwI4FDo0aIL1O7MxNc2al+l9Gct
zPZ6Wu4Teg0zYenrJCUDj5PCMbtdifZNaTmNknto9yX5XWFFJo6+EBxIoMAOu6K2bsNg7Je8czcI
pEnmjIXPb+Jhm3HDdqYX2lXq1fk8bvpNaWIvjBMyP3vjgcFot7KZFEoc+0iWTPRTYX1sECMVatEu
0bVtlfo3fmAsXImMtu3usCBCivZO1balq9k01qofmwc0ONopyQGPeKcxajaFudActVy5veJuiBk9
WG5VHYeTb6Sy4/Bh8LzumDFddZ4CgzqqKnzJEeqAWZrGTMra6p5iEaOQZTy0Jl1eBbEDKtnAXaSa
EFszUj6MRMav00HVTjPpnaCBHOYoF2A4ZsqwMBwtXxl1gbS2Ya7bWiUs76LBBws51OPDjk3kGrVL
65MEiLyo6pOx0Er8r8OwRs5Kd7LXLwHT9SeJpglw+Dq9EgSbFB+afYoKRTuPrawi4yBAhdUKRBgY
iQN6DMnMzxx8TJ6ldzNdSczHyk+gHzVa8QnOCSGpsZ2vzGbM8RsRW2ak+sRGsoJFZMTRWnZ9xA7b
wFMitgrltt0P+g3CU4BLbQl7SViiBh1oItbPRBR9Cp9QTakPxS1qAsbflt5XxVopgYYuoT+n+JjZ
o8tpt46fNu7iaRO3nzZ0wwGruXGfNvr2adMfnwqAIvApBvqnwsB8KhLsqV6gOVT/57T1M6ctTiff
n6qdPAYhY7Xh8I3zFt/4Zaymv3NYRRiBaRyd8Kzwlc9jNdd7hwMQUwwt6yc3C1/5dayGI4WcHFKb
bcPhbvz1vGW9U0kxJXaQcxoHJYJtfsIBo0/nx9djNRvKCnlGnu2aXGzy2rxUVmH1rl2LXsGm9Eoz
2Ohykpy64HjKaWAcPvRxkhzTPeiLI4wyCJC0wQ2WdqdF44oAI+O9jJjJZbVtU77ZcUslJhR2VvTd
vVynSmi8nyplFDydepYqilXvDSvDKO2g3YKYbZqRtwEL5hJlObiy2KlK3h8BUwUPbgU8JK5f0823
HLZ8AsKm4kdTrjytYTzfOM0tyYPJLItcb6mpSTyXmXuhso/A0lJPh4GNH2WLRDtSteW9TGTRzYFU
IN/nlw12alR5NZ1gbdxZCHKTBQo5RjtNQiDSmKQbpylh7uoCgbnl9ovAGg0IxgMHSBO1O0tZHwDN
HezzLjS8Kzf33HWnxR3Gk8SbR0PazgxglEuDBEwGdx7Hx9DmCIml9BotWtcAoOwLZyar/EKjQ4gL
sBBDusyxBauUdL6ATZF17blkHRwIamH93klRg3H13RZtVt8lVJ9eJoHZV5wJikWgGBm2kTzirBNo
Q4XFEmWDdo6IwhvOygD21blmqrR4RlX65SaOJgV6WLjaeNSotR0d+23nGYs88rV22TS2Na4oeJPb
NkGjc+6iwNLhMDBcArVBygjDKj0eZtgz2mbl21W7dmo1fFDzInDmaZF666xstGvLR1lLmEwQTAmV
nzyYvY3Syb2eufouL4eCxrWqbBT8qbcOuqdZqPr7rs8o6mRXs8/3KYOnslukgxTn9Lnp/6voZXKS
JgF5W2q3rsysejDS1tnkUKzEWkCs1RZJriLvswv3io6nD4YcBOmABqh2LxNNGXYdgWYcEAWQ+qpO
ELgyacCzmJBJnFHmB0Z+rDqcrQnYDZaqcI9pmnPUG7Xxys8QkbQyt45twCeozZW1yDRo524zj/Oq
uhzMiORoza7OFA56KJi7AGcRGWkzMykHKLp56CCYTvn7dQ7OYMcUnTIiYuI8YLvYlZJCB/WfKa64
W5stpC+NCE8d2ARxXyI6GoK4K2a53ywY94IRK4LmKGi7+Myj7vlQ89lyhst9oM6B3kP+GboeYfWo
dN2CUUfGdu5c9+iwz+WQr2EWJ0vpqeN1GrXiwdKVblm6TnGZNkFFk7GJeN+jYW1HgfzgeIBaoEI2
J0U9POZNQ/BFMejp0qXtsYmVKFrZZOfEt4XS2ZddDvyNeUTsfCyGGnCZmtrmUZe0qAmRasMmgj9h
K3qztFrZrFSJEWH0nA4MupXMUyRdaBghi5ow1DeJpxyrSEhYYdL+xLbU5tZXK1AWVZDsA8+Qx1UR
ZZyFQw8AsgRU2LV+/Tku6n9MR/JSRvK/ChfGaW2yhv6wCzkPw0Ndiwp4Qvhqa/z1mz/vjS5RNiqU
A/InOf0hFqGt+GVvVN+RiTO1IynmaQNOX3neG813mqpDRvWAo1oOTLGve6Pm0Ntk4ujapsa3OnAe
fmJvpJX1em80bddyTJ2t1kUmxc/7zd5Im66N+W+/csw81FcE4pRzsmB0KB9eRjqpUeBKWxLUx5Lb
Bj6qDceZWOlmT3tqVts1Ea0IZ3YZmwLM7LzIZo2fSp5zJ7mMRadcWZN3OujzJ/VhuC1TR6XVZjnp
uoJEuXQMFsYqq8KH1nBHRuBD4obEaxIr7/d2ck2IZgJBnDDebaBlJodO3Yb91PnDud3nqQ5+5DJo
jGE+kk2fpo2Lyp4mQCPKchu67Ee9S+2y4uTLLMDvg7qeO8mgdOtM7ySHtoHqvElG9dK3RHJr9H1w
met5xpGQpiTWluBkSIgyhSfUjnecO6yPfWg6hH6Ak+v0jkAvzI9WpHsC5wZI4DzSsCtFCTjAvqog
HIxxtMwU3p1M77cBuSdLLcUWSHwOuwxcL5qxhHeNua3ducIFRpXlDXzk2hXxjiCV+K6zPY6TcZB4
D0GuBO91ls+JjOn5jH8dRaeRoONEq9khlmjlzJlqcLSOokA/jvgAMALk5pxtr932eXk9CMQKC0fv
BczQCq9vEmUqRs9eZsvQnCT2BnXbSYMm8CAyM31UdR+EFRbcQpmhlkYkq3oDGQ8e9DdAGLjYIeIS
TslBPOhxWQX1jB06x+kH+xwsZOchYc+KD2HlV/U8Jb8S1XMvckm3TQdnr+ThLVsBgSFkbYcbo+Ln
aIORtYu47FwMdwHsOSKPSjjQuV96JHgQ0bmhUdo8gJ/qwpWh5z1Yd8VbO43DgFkP7GFJjwQPimO4
cbFMuK3f16ah72MRmTvfbqqrMAvzQ0BYdAS2kgPctg64FeeO2xf3MrWGDxVWU20BD5uJsxeVxUcN
NSTmKc224nUUZeWlRnm7N02NWLmx6LxdxJa4T0Mp8dlmoabPvd4tzylH+uvK5AAJs0hVHkmDtAAj
aVp5azpxemeTZrZ2+4Gv57rXXVVZZuAmrlOmmmUNcHKD4AngT6uEGTg7EGRdogNyo/YEH9x1156N
6caq8/HIYMbGcxvLDdNTpaWVgZ0BnbynLsCz93KOHy2+C3i4pm/Fg41eOUnkRhVVVC5NjsO01Zi2
JqCXmHyaSa/eBHRcb6fdfwCtl4/TRJwP0G1yXrUxuBaFtFQDOiC03GeOpI04VmFF1I396Cf6+KEL
sLUB+Wfqbdzn7WQIUFE531lOnwK+0sz+Q8/UYSGbEJSDUnVX+B9wc7qGv4mZ4hxnadIBWguQ8yOH
Y/8e+upmrBxYc0FVm0sdYywTjJoUCXUEp4r2rJhnQ5GtYiQHtPxcf0MIIAhlrFw5YqM5XXp9Vhgh
kE1JfOqoO/61p9PpyWpkHgQQevZc0ZpKnw11Wcg5NY1chGNmRjNzFKo2T7s+zZc6+KiUcleKR/Te
4fvRCcOtGmtxsGS0SzaPQov3VuFB0VYSjV0zi6VsPqRGFOKlUSa9aixGHu0xteS+GGjZYBGI6I6k
I/ZSDULtrHYsFhZq1OZUynggmC/L86M6rarbauKYoaB4iNM2oq9Qsk63SUJ/yIsn9FSDC2QGkOa9
WusRcZr6SF857Nsb05+8SX4YftAQnHCysNJx2ejw4rhhGZvOUyedXF1ydO4rkKybICWvSQqzmLtZ
mx+zlTCaDqJEPphKwJiXkz7CkazuuhPR0AGYe1YwWFTrEZnPSoWhf06zI6e3Yknb2TCqCTGbRYFm
LGK89Y+DOTlvOow1OQrcNjDbdFOmpTz2bZFxoKqVaWJAoiN+hiSu13plVOEmTynTTWHXxAKMeKXn
JIsFYqYltsUcrDHglzCVYHjErSk/9d3gooIAS6tVVQUYfexZnLwku8wUHjciHAWJHp2UH4RTEQ8K
jcs9r4tSv6ac9nnoZKzv1DDX33tlK28JSHaP3SgJKIqdmtBBtwiMs4Ks0jMb3cB7OaC1YNmwuX2c
qk2M1VBoMGUr0Z7gdiXsyOzN4JoznkoUF5DbT6pUNXfLKwwNYImA8DF4Du6Hukd5yAalVyc8t1a6
8U0dwErZ4UpibSp3bepFp52fg2twkYD0vg7fBkMpBpJEEUo4T8ZEWykyF8gbfedmiNRulgA9PIsj
T51z5CEgqMvFXnfNbB6Omranw5rTUg3ldcNo4n3hGTg4CTwqVMe4AvJg7uOEEX2DNnojrVS9kmqu
POoR2dmk0unNojBy4wjCG2S3kJBHLKGBs3dycZXnqrL388HHDZ3RlSbUIN4rEVKZwCxyHOCAe4D5
eNDvlzi9sgFCsoZYdXCiiVaUIAPjTkiM4kDsk4+0rAlQ+0CGmFdj3hHlBC+zDigdWtzc90kIA1iB
UFrOsyYPz3I7qXYplqZl0dniIyFAH1LGMeu+8fq1L9CSOHYqDn4zgIVzO5wS5AOtAdCNG+IXspWE
p0r/zdWVZdbRDR2akIQvvar08sSx0vRjErYoLV1N74HbJDGaoqxUOUQEBYtLxbj6CMBQfSVHiDfY
okNGlyouX+AEPHMB4tqYOQ1kQ9NYmyxAc0jV7ZXF1nJOshdjL5yVMZEpMaC4nM7sYcQ2deJW9MyX
rAjhUZv74WmgtvqlajbFHgQpNu46QLIErNK+NKxwkPPEnAjulaGvI7d3T4dRDeptBltHzDzsQzge
yTstBs//0AxxfFE7aCJLmRgOuzKlxDwPsSwtNTmpI7ShVAqm1U2W7EWPT2xmIUVk/06RZ5RVLUhH
M/PhRh8xBEGhLvZxkWEjNhndiRmTP+NgtxTNxPoE4bVtVmHJdMDNFWa8EEHNIGLKx5iOxj7nSFL+
RDN0R3BLqhwwbGTfYHzU3xMh0GLKlCAB4lQ766AuyHltVQynG4XlgcTgYG2nSf0hGOL8vEQF68F2
asRxI1W5tcOYZxXgQbRzBgMEOefxdg4TozmngGVULL02vA017JGzpGvhY5JcaFypUS9vYLsXew8L
zRLJ6XjqNjaRP2xbZr+wZMknWpZiTGdD6jzkpskJEgPZcKq0fnbs4UJal6OHzrXsagXsnmPfj6Nb
aySvm8OhhvTOfCfNlKU5FO1dpCcopBEINRyzQ8QDCNTO27jWms+/JRKYbI7ItP3gtc6VEcH/7cbO
uuHhNMyZFFmxdydcbijT91acXBC5g7c+Caqdl4bwnAyf5j+icOR6qYWxDvpIvcgM2m0z37e9G7rT
7CB+0QVoakyd+CmO8sZ1BIxi55H5fOHluX0Bsb444fCS7HDfJLcKwM9obqeVe0/yWbiG9EvCcW87
1ilC6JYksaTuP7piUIfjvDfaAVSW1sbHeN0I/LaDYNjUIM/u/SSAoJ6pCMwzmNlkwBfONFYqXY/u
ewCAkp3rUdEq+zEIfHy0bRQjumpG1S0XNj5vgbbBEPpazz3xvvUqfaXkSXQ7Ksp4oXop3P0W0R17
W9hea7EXXiBCSk6zthn3ozDqR+Np8y19SAu88cwOu8C/GMKhuutztzpxMqLoyq7dajIIbIZ8rX0I
cyF7BtluiFDeJ797rtvAhNtRN87wUncLtQuIKwjFwHy9SqZEFTUz45icwWg86ltZsWjIHJUBzXjr
Vg00iX5f1kxkVAG4Q6pqcW8qkliyvITvTsjyuUg7eUOcBch2iZwtQd5xTQQgAq+eRt6R1zbAD7Su
Z/6cZliQFc8claM4k+pGd8DTxaWB3dcapigYDskJMPW62YnQSIt1bLs1wwONpFCOBGJjl52+KXpV
Yun2ieDSrJA6dGjhModNVhQLo5g4xRHIV+LIwajMUHZUx/jLIWq1KPCThe5r+b6iybJpEMBS3RBI
tsbZG21cK2PUjGBAvwB/b246zc7u3HxMP06n7JqfYKTJojEN5VJtymZPrld5E/eIwWPNSClV2fDn
UKPHeYH0la+0KiWGoufbSh2KXe4FOEhRsOX+PE/y6JDmSRliQ8PNrOcpv0Icg4rmeYii88ZLP5W1
YRs8LiSDgZ7eK6WYaLQJiJxytKxtwPipnXGuVGHx+95Fr0fj0nRH3YQE1tgx0QgtBQl0EWJLheXq
C3s0zQkhaxebqpbqvLUyoXA0DWkCJbpIrU1ZV3w0lPFq6g1bpKvlcc2OdBC0r+15JjAhzyB4Q3vJ
tMl1jcTZZ9ZmEVI9djXmxriyGb6VkdNyZovtJUjjEEc8OCboGeND6mo4kvo+racyMi2WThOW7hz9
qTjyYuqyPojzk6B8IokHvkdkiaO+x5vJmYKGegLOlF18rrpaeWY2iOzwvvkbHCzZBmtTdZQ1QyiJ
GE971Ee4u9ZpZOdHimz9j3XpClh59picIA+S+pFRllgEnKafhkxOR0/3f9YU9b+2mfXkgDKBVH5/
xrN4TELxqon19Zs+97AcB3OUNxE8XVs1pv997mE5NvMdoPOo3nFOua/Yn+47l5kPbisNSR19rxfz
HZeemD51m2wDnP4ktfuJHtY0KHo53jFVV0eTxTnbNszJp/UbIqfIrCLl5cm1KMNxQM8i66umDbrb
sK3bM6PvrhqlVC5wQ1XxLITdQkiWB6m7wIS5sGgJf0jjsj2UlMhHfuw1S4ABcBdH1mPNrLFwJMI6
7221v+DyjE6irtgTRZg8RrZ91zWVvUD+pCwltOqFnZv5HgeDf0XwfU4SrlbdGLmZHnKX4ZGik8JV
+XG8h4p/EYPq2sJBQxtswPshaEQFiTjSzw7JifMQ11zmuXfbK5FJvws0AymrPT1keldAEIAW6LpY
VFWBCnmQl1BXoMtXqP6NovYQ0sPkb5paXqLqUiA7Reky6DjSumVtbQSG7zUY7e5GH3osArqffPL8
Itu1RhDeEdBDB2Oo6jvgMtVV1OjpOqIGaGembZCt2pLZik+o5wArCUv+GNOkoCRAyqBK19t12rT2
6iP9F/YvtncjjQTDIbwiYibNVv2QM/ObqZQS0QyTdIlRobVOrLqNCIpzYveaYI5qG0qNio+eYEFG
nZdjNv7PkvAnU93ZFEwawT9YEg7pIXviAy9E842lgW/+sjRM8F861RqpCChkzV9Hv476jsf/BTEY
letze1t9x1eoDnHz6hr6WC73LLWFGGyz2HiWCh/Owm35U0sDLfRXS8PUdWdv0fiPqdHnnbrfL7zD
RanIzsw0E0SV+NQ49qlTWuvC9q4in64z6VrLZMAU2ZIFIAKc9aP9ATvDuvE+hhOEQ1OCLRD067ix
14WwVpqiLKPdGLERdxyyHVhFfnsSduo1/Z11PGmcRmsdjSWBBpyT4JgmxRaEk924K7vje2W2S6Jy
Y0JLjG3j3C6tU8s21p00z01fOyUhT7eDO0KsaBd4QE3kJWSYy5GkXEgTczNEQZNCuqvvxuRyCCRJ
7ePa6m2a992JU7hH+FZ2WmGeZmZ/XRjmvKizPeOjZYGoJEkRRMKYRWN/BXLQhcVvXlU2EWJddJb6
JiiqcMpTssrN6GOwQ1t7Tk90YxRVNBdWy6btXVFO30Ymb1mgmmvDt4+IqVoi071XaiybmDJNJmwv
7rz9Z6HcL1mT7nOBaeTf/9KmD+lX/Rw31vQhOioOQPDT3DW/kUvTGNWrkODzZSIJ6WZeSn9qF3Ty
zBqGM6fEdh6GRE6MzlJpyF7gk/nxC/gdmWXCS6uOrWIYxjmMBPz1XYQTirG3LqDgcUwswLK6Tbnq
VdqnLcArQjP0M0z89rrxR3on43WbCWPHNgp+x8Yl6sweB6MuV6ONhAgOvFg5mp8u/Xzc9Um5aeRk
zHNR9aoTkmoEV2xaSbqAkIWjgvSPCrdQsuwMWE09KJs89y3AW8ZWgq2g++Rjf6j0+4GJyKzrx/NG
hRVZ4YDj2bsxpL4l9uTEjZptJkN5nMsi2P78Qnoi7su8yj/Vv80DelU4ffdf/WM95+YPMerzCQ0r
fjcD/Fw+8Z1f1kiKJFelQiGjzp2IrszYvuBh7XdgYWFn28hTPPjpX5dIgyXSmwaAINVZDp8sDF+W
SL4EFBZBjU1wAF4y7afcCNo04Hv5dMHcpBCjjcyrUE1Gga9v7ia06fam09C7K+X7VObOrXS04MQl
oxmxpVf2H+i/3k00tEfcO9lHKh52e3AGDfizLl86bV4uHdxwt6VGd7ilpQalUSQPFiDQm5+/1a7y
lP/8tfvs1d34/yHC6stwfXGoD8unvfi8eSyHi0fkNPXXNKfpq0+L3VX+1/7Rc7H87Qv98lL8dZ83
WT29ApJCs1cb+WRTfVUAPL2kp9f7oyskh1rUzcPjv/+lk4dl6cxOpxt4+sPmi0sx+PJlx5t2cobb
CK+e/nyep794h773Hvz41/v8Zv7437z6BQ4PKbJZpC2luK9fvgWcGn73eH/nTfjNNV68CfY7/Ds0
wVwe7qc/r98EnENUHZyLCCWY/vCE86b/g94EB621bvDR/Zl74ftvg455Cvg1Grtvvg3aO4zRsCnx
PT39+cfdCwBa3vweYCDDBM6+jvVs+sNK+uJ5cPkyCsQJMfJPuwc0G7TXG+8ADc8d7COdHeRbvz2N
Ao13h/eG2n7683n1+Qc9CKhp3Le+CbrxjjA/uGfYY5/+vL4FHPcdlHjIUHDH/5lvAock/beUnZ9d
EjXvnWkRaEhF8803gTtBdT2ySj6/B1M755+1JOr4QP/k5vjdBZEizaWWsjyQQC9XAcd6R5/KRdb1
Zb/45z0HtkYgD8/pWxcE5x0PwaTfpuJ8sQ5SF6gqBS2V7ecbgC//sz5/gzDGzy+KcjF4zL+WWb8v
jr77+esTNIqTIu3Nbz0ErvoOVTzbofvzy+GfWDO/lpqM15OHpyJTPFbfqkW/9w+e66vff/1LbXX0
MJ3UfxUfPv3DKXTj88/+tQb9r1fv0VPp8+KLz6XQy2//8gv+/kd/80U9/+VGPJaH8p54o6fC+8vL
nDJq//2v/84eQvKu9uXh4bEKX9aA9LInG8P3+2Zfy6IfXr+qDunzZaZ3Btc5z/1bLzsT4aF8vsx0
2c9VylsvuzmUwyE7vLywZlgu6/6bryzSwz1+kW++03RO6My/9UccH9Bw/vJ/Dmnxf3/ZHqA6i1fv
EAXGVFq89adsD2XGKS1+/SZ9LpPefG3u0+Q3FzYnFNxbL7w7xFV4eOgeH4vniz09pQ6VzfNfTE/o
v//16pF8sc7/6B4/OTyEw7efoc+V01tf/tmD4OU/v9Cnp4hgt7/hw9w3D819+FiWw6uLT7On57/4
62/Lvsmiw93zdZ5e9efy4a1vx8UhOlQ1DaZX1/58ZH3rtS9FHItXC5ahogN//kl//d24OqQi+eX0
8NA8X+tp2ZpOhs9/8dcv/hTH9K2l5cuG/dZ35eaxqn+ZPWZwJJ9f7NOrZxP/G179yYHFnAWrfp0y
/qXifutrXzcRV3/V3vh6sn/ztfNXT+V0Xab1z2/RX/882ZW/jplOxX1+RxDlUTUxPKvni0/vP6dG
Qif/hnXgv8sm+/72pDLEYh71/JP/+q91Isa8fF0OcOmJLPM37LAEOxffz6l/YxnzU6mgb/xZf4Br
fePVfwwJeuvF/8AT+8bL/0iO8dZLf33evj/WfeOP+MORyJuv/8fGqzf+iD8R+/fGn3DMVvDdWMG/
4Txy9cgqGvy2xv/1YP/WHWF3eCAW8XmpfFqkTQ13Dg1OXOD8H92YTNhv/THfXo9+Yd/4ZfG9O5lx
MdNaJNa6OckHLMQJf/RCvnXe/Nqj//0p9HkA8a1ve33Env7FffJ4KP/r/wEAAP//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legend>
  </cx:chart>
  <cx:spPr>
    <a:solidFill>
      <a:srgbClr val="D1D1D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27</xdr:col>
      <xdr:colOff>133500</xdr:colOff>
      <xdr:row>53</xdr:row>
      <xdr:rowOff>11146</xdr:rowOff>
    </xdr:from>
    <xdr:to>
      <xdr:col>34</xdr:col>
      <xdr:colOff>408344</xdr:colOff>
      <xdr:row>69</xdr:row>
      <xdr:rowOff>79446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DC755F4-FFC6-FFDC-BE83-9A03F16B39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68720" y="9703786"/>
              <a:ext cx="4542044" cy="2994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239437</xdr:colOff>
      <xdr:row>32</xdr:row>
      <xdr:rowOff>50801</xdr:rowOff>
    </xdr:from>
    <xdr:to>
      <xdr:col>34</xdr:col>
      <xdr:colOff>564164</xdr:colOff>
      <xdr:row>47</xdr:row>
      <xdr:rowOff>81798</xdr:rowOff>
    </xdr:to>
    <xdr:graphicFrame macro="">
      <xdr:nvGraphicFramePr>
        <xdr:cNvPr id="3" name="Chart 2">
          <a:extLst>
            <a:ext uri="{FF2B5EF4-FFF2-40B4-BE49-F238E27FC236}">
              <a16:creationId xmlns:a16="http://schemas.microsoft.com/office/drawing/2014/main" id="{C37BC154-DE14-1684-B211-402F8405E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551479</xdr:colOff>
      <xdr:row>10</xdr:row>
      <xdr:rowOff>153310</xdr:rowOff>
    </xdr:from>
    <xdr:to>
      <xdr:col>34</xdr:col>
      <xdr:colOff>274559</xdr:colOff>
      <xdr:row>25</xdr:row>
      <xdr:rowOff>184306</xdr:rowOff>
    </xdr:to>
    <xdr:graphicFrame macro="">
      <xdr:nvGraphicFramePr>
        <xdr:cNvPr id="4" name="Chart 3">
          <a:extLst>
            <a:ext uri="{FF2B5EF4-FFF2-40B4-BE49-F238E27FC236}">
              <a16:creationId xmlns:a16="http://schemas.microsoft.com/office/drawing/2014/main" id="{8DD145BC-CD89-537A-944D-73C7FB9C1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556846</xdr:colOff>
      <xdr:row>11</xdr:row>
      <xdr:rowOff>11724</xdr:rowOff>
    </xdr:from>
    <xdr:to>
      <xdr:col>26</xdr:col>
      <xdr:colOff>240323</xdr:colOff>
      <xdr:row>25</xdr:row>
      <xdr:rowOff>128955</xdr:rowOff>
    </xdr:to>
    <xdr:graphicFrame macro="">
      <xdr:nvGraphicFramePr>
        <xdr:cNvPr id="6" name="Chart 5">
          <a:extLst>
            <a:ext uri="{FF2B5EF4-FFF2-40B4-BE49-F238E27FC236}">
              <a16:creationId xmlns:a16="http://schemas.microsoft.com/office/drawing/2014/main" id="{2F138598-CC1A-BD57-A721-DA5A8CDB2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803030</xdr:colOff>
      <xdr:row>27</xdr:row>
      <xdr:rowOff>175847</xdr:rowOff>
    </xdr:from>
    <xdr:to>
      <xdr:col>26</xdr:col>
      <xdr:colOff>486507</xdr:colOff>
      <xdr:row>42</xdr:row>
      <xdr:rowOff>105508</xdr:rowOff>
    </xdr:to>
    <xdr:graphicFrame macro="">
      <xdr:nvGraphicFramePr>
        <xdr:cNvPr id="8" name="Chart 7">
          <a:extLst>
            <a:ext uri="{FF2B5EF4-FFF2-40B4-BE49-F238E27FC236}">
              <a16:creationId xmlns:a16="http://schemas.microsoft.com/office/drawing/2014/main" id="{33D37E31-B210-2808-9D24-7B22298CB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34</xdr:col>
      <xdr:colOff>193367</xdr:colOff>
      <xdr:row>34</xdr:row>
      <xdr:rowOff>158830</xdr:rowOff>
    </xdr:from>
    <xdr:to>
      <xdr:col>49</xdr:col>
      <xdr:colOff>519915</xdr:colOff>
      <xdr:row>60</xdr:row>
      <xdr:rowOff>161874</xdr:rowOff>
    </xdr:to>
    <xdr:graphicFrame macro="">
      <xdr:nvGraphicFramePr>
        <xdr:cNvPr id="3" name="Chart 2">
          <a:extLst>
            <a:ext uri="{FF2B5EF4-FFF2-40B4-BE49-F238E27FC236}">
              <a16:creationId xmlns:a16="http://schemas.microsoft.com/office/drawing/2014/main" id="{25FF406D-9DD3-44CD-A578-90BC4D0B0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173451</xdr:colOff>
      <xdr:row>8</xdr:row>
      <xdr:rowOff>66260</xdr:rowOff>
    </xdr:from>
    <xdr:to>
      <xdr:col>49</xdr:col>
      <xdr:colOff>347870</xdr:colOff>
      <xdr:row>33</xdr:row>
      <xdr:rowOff>2945</xdr:rowOff>
    </xdr:to>
    <xdr:graphicFrame macro="">
      <xdr:nvGraphicFramePr>
        <xdr:cNvPr id="4" name="Chart 3">
          <a:extLst>
            <a:ext uri="{FF2B5EF4-FFF2-40B4-BE49-F238E27FC236}">
              <a16:creationId xmlns:a16="http://schemas.microsoft.com/office/drawing/2014/main" id="{83E7C339-E796-43FF-868E-ACA676DD5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389106</xdr:colOff>
      <xdr:row>8</xdr:row>
      <xdr:rowOff>3762</xdr:rowOff>
    </xdr:from>
    <xdr:to>
      <xdr:col>18</xdr:col>
      <xdr:colOff>254000</xdr:colOff>
      <xdr:row>33</xdr:row>
      <xdr:rowOff>13572</xdr:rowOff>
    </xdr:to>
    <xdr:graphicFrame macro="">
      <xdr:nvGraphicFramePr>
        <xdr:cNvPr id="5" name="Chart 4">
          <a:extLst>
            <a:ext uri="{FF2B5EF4-FFF2-40B4-BE49-F238E27FC236}">
              <a16:creationId xmlns:a16="http://schemas.microsoft.com/office/drawing/2014/main" id="{C33B3A06-6E65-44BD-968C-4166204EB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468431</xdr:colOff>
      <xdr:row>7</xdr:row>
      <xdr:rowOff>55444</xdr:rowOff>
    </xdr:from>
    <xdr:to>
      <xdr:col>33</xdr:col>
      <xdr:colOff>497333</xdr:colOff>
      <xdr:row>60</xdr:row>
      <xdr:rowOff>169333</xdr:rowOff>
    </xdr:to>
    <xdr:grpSp>
      <xdr:nvGrpSpPr>
        <xdr:cNvPr id="10" name="Group 9">
          <a:extLst>
            <a:ext uri="{FF2B5EF4-FFF2-40B4-BE49-F238E27FC236}">
              <a16:creationId xmlns:a16="http://schemas.microsoft.com/office/drawing/2014/main" id="{6082453C-752A-7D6B-BCCE-66ED1E0E6B92}"/>
            </a:ext>
          </a:extLst>
        </xdr:cNvPr>
        <xdr:cNvGrpSpPr/>
      </xdr:nvGrpSpPr>
      <xdr:grpSpPr>
        <a:xfrm>
          <a:off x="11378886" y="1388944"/>
          <a:ext cx="9120947" cy="10210389"/>
          <a:chOff x="8675658" y="4002565"/>
          <a:chExt cx="6224953" cy="3116385"/>
        </a:xfrm>
        <a:solidFill>
          <a:srgbClr val="D1D1D1">
            <a:alpha val="86000"/>
          </a:srgbClr>
        </a:solidFill>
        <a:effectLst>
          <a:outerShdw blurRad="50800" dist="50800" dir="5400000" algn="ctr" rotWithShape="0">
            <a:schemeClr val="bg2">
              <a:lumMod val="50000"/>
              <a:alpha val="93000"/>
            </a:schemeClr>
          </a:outerShdw>
        </a:effectLst>
      </xdr:grpSpPr>
      <xdr:sp macro="" textlink="">
        <xdr:nvSpPr>
          <xdr:cNvPr id="9" name="Rectangle: Rounded Corners 8">
            <a:extLst>
              <a:ext uri="{FF2B5EF4-FFF2-40B4-BE49-F238E27FC236}">
                <a16:creationId xmlns:a16="http://schemas.microsoft.com/office/drawing/2014/main" id="{7863FFA9-C238-FCA2-6CB0-9D04117324AA}"/>
              </a:ext>
            </a:extLst>
          </xdr:cNvPr>
          <xdr:cNvSpPr/>
        </xdr:nvSpPr>
        <xdr:spPr>
          <a:xfrm>
            <a:off x="8675658" y="4002565"/>
            <a:ext cx="6224953" cy="311638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440613-AE74-4CDD-B1BA-56398D3E606B}"/>
                  </a:ext>
                </a:extLst>
              </xdr:cNvPr>
              <xdr:cNvGraphicFramePr/>
            </xdr:nvGraphicFramePr>
            <xdr:xfrm>
              <a:off x="9183321" y="4133645"/>
              <a:ext cx="5208021" cy="280694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83321" y="4133645"/>
                <a:ext cx="5208021" cy="2806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5</xdr:col>
      <xdr:colOff>381000</xdr:colOff>
      <xdr:row>34</xdr:row>
      <xdr:rowOff>36286</xdr:rowOff>
    </xdr:from>
    <xdr:to>
      <xdr:col>18</xdr:col>
      <xdr:colOff>272143</xdr:colOff>
      <xdr:row>61</xdr:row>
      <xdr:rowOff>0</xdr:rowOff>
    </xdr:to>
    <xdr:graphicFrame macro="">
      <xdr:nvGraphicFramePr>
        <xdr:cNvPr id="6" name="Chart 5">
          <a:extLst>
            <a:ext uri="{FF2B5EF4-FFF2-40B4-BE49-F238E27FC236}">
              <a16:creationId xmlns:a16="http://schemas.microsoft.com/office/drawing/2014/main" id="{30FE78A6-E870-4AB4-AC1C-6616EBD69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196403</xdr:colOff>
      <xdr:row>0</xdr:row>
      <xdr:rowOff>0</xdr:rowOff>
    </xdr:from>
    <xdr:to>
      <xdr:col>5</xdr:col>
      <xdr:colOff>255135</xdr:colOff>
      <xdr:row>61</xdr:row>
      <xdr:rowOff>118533</xdr:rowOff>
    </xdr:to>
    <xdr:sp macro="" textlink="">
      <xdr:nvSpPr>
        <xdr:cNvPr id="7" name="Rectangle: Rounded Corners 6">
          <a:extLst>
            <a:ext uri="{FF2B5EF4-FFF2-40B4-BE49-F238E27FC236}">
              <a16:creationId xmlns:a16="http://schemas.microsoft.com/office/drawing/2014/main" id="{7D5644C7-D9EF-9466-D5FE-E16A81D0BE9E}"/>
            </a:ext>
          </a:extLst>
        </xdr:cNvPr>
        <xdr:cNvSpPr/>
      </xdr:nvSpPr>
      <xdr:spPr>
        <a:xfrm>
          <a:off x="196403" y="0"/>
          <a:ext cx="3106732" cy="11480800"/>
        </a:xfrm>
        <a:prstGeom prst="roundRect">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346362</xdr:colOff>
      <xdr:row>0</xdr:row>
      <xdr:rowOff>0</xdr:rowOff>
    </xdr:from>
    <xdr:to>
      <xdr:col>49</xdr:col>
      <xdr:colOff>115955</xdr:colOff>
      <xdr:row>6</xdr:row>
      <xdr:rowOff>165653</xdr:rowOff>
    </xdr:to>
    <xdr:sp macro="" textlink="">
      <xdr:nvSpPr>
        <xdr:cNvPr id="8" name="Rectangle: Rounded Corners 7">
          <a:extLst>
            <a:ext uri="{FF2B5EF4-FFF2-40B4-BE49-F238E27FC236}">
              <a16:creationId xmlns:a16="http://schemas.microsoft.com/office/drawing/2014/main" id="{376CCE97-C8A6-72DD-5177-47A5BD9636F2}"/>
            </a:ext>
          </a:extLst>
        </xdr:cNvPr>
        <xdr:cNvSpPr/>
      </xdr:nvSpPr>
      <xdr:spPr>
        <a:xfrm>
          <a:off x="3377044" y="0"/>
          <a:ext cx="26439593" cy="1308653"/>
        </a:xfrm>
        <a:prstGeom prst="roundRect">
          <a:avLst>
            <a:gd name="adj" fmla="val 29167"/>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8" algn="l"/>
          <a:r>
            <a:rPr lang="en-IN" sz="9600" b="1">
              <a:solidFill>
                <a:srgbClr val="FF0000"/>
              </a:solidFill>
            </a:rPr>
            <a:t>Myntra Sales  &amp;   Marketing Analysis</a:t>
          </a:r>
          <a:endParaRPr lang="en-IN" sz="9600" b="1" i="0">
            <a:solidFill>
              <a:srgbClr val="FF0000"/>
            </a:solidFill>
            <a:latin typeface="Arial" panose="020B0604020202020204" pitchFamily="34" charset="0"/>
            <a:cs typeface="Arial" panose="020B0604020202020204" pitchFamily="34" charset="0"/>
          </a:endParaRPr>
        </a:p>
      </xdr:txBody>
    </xdr:sp>
    <xdr:clientData/>
  </xdr:twoCellAnchor>
  <xdr:twoCellAnchor editAs="oneCell">
    <xdr:from>
      <xdr:col>0</xdr:col>
      <xdr:colOff>238336</xdr:colOff>
      <xdr:row>27</xdr:row>
      <xdr:rowOff>64323</xdr:rowOff>
    </xdr:from>
    <xdr:to>
      <xdr:col>5</xdr:col>
      <xdr:colOff>186906</xdr:colOff>
      <xdr:row>39</xdr:row>
      <xdr:rowOff>118533</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8C718EEB-2021-E5C6-5212-0C81ABDB4BC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8336" y="5093523"/>
              <a:ext cx="2996570" cy="2289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247435</xdr:colOff>
      <xdr:row>15</xdr:row>
      <xdr:rowOff>85586</xdr:rowOff>
    </xdr:from>
    <xdr:to>
      <xdr:col>5</xdr:col>
      <xdr:colOff>158151</xdr:colOff>
      <xdr:row>26</xdr:row>
      <xdr:rowOff>65156</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6D3E8073-9B8F-A6F8-F6B4-86DDC1EDE2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7435" y="2879586"/>
              <a:ext cx="2958716" cy="2028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236155</xdr:colOff>
      <xdr:row>2</xdr:row>
      <xdr:rowOff>165653</xdr:rowOff>
    </xdr:from>
    <xdr:to>
      <xdr:col>5</xdr:col>
      <xdr:colOff>0</xdr:colOff>
      <xdr:row>14</xdr:row>
      <xdr:rowOff>77631</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20527E1F-80CA-DED6-FD8A-9A75BD3CF65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36155" y="538186"/>
              <a:ext cx="2984374" cy="214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260953</xdr:colOff>
      <xdr:row>40</xdr:row>
      <xdr:rowOff>103722</xdr:rowOff>
    </xdr:from>
    <xdr:to>
      <xdr:col>5</xdr:col>
      <xdr:colOff>152400</xdr:colOff>
      <xdr:row>59</xdr:row>
      <xdr:rowOff>50800</xdr:rowOff>
    </xdr:to>
    <mc:AlternateContent xmlns:mc="http://schemas.openxmlformats.org/markup-compatibility/2006" xmlns:a14="http://schemas.microsoft.com/office/drawing/2010/main">
      <mc:Choice Requires="a14">
        <xdr:graphicFrame macro="">
          <xdr:nvGraphicFramePr>
            <xdr:cNvPr id="14" name="Brand Name">
              <a:extLst>
                <a:ext uri="{FF2B5EF4-FFF2-40B4-BE49-F238E27FC236}">
                  <a16:creationId xmlns:a16="http://schemas.microsoft.com/office/drawing/2014/main" id="{2825B205-C6D9-B886-343C-111EA567F84A}"/>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mlns="">
        <xdr:sp macro="" textlink="">
          <xdr:nvSpPr>
            <xdr:cNvPr id="0" name=""/>
            <xdr:cNvSpPr>
              <a:spLocks noTextEdit="1"/>
            </xdr:cNvSpPr>
          </xdr:nvSpPr>
          <xdr:spPr>
            <a:xfrm>
              <a:off x="260953" y="7554389"/>
              <a:ext cx="2939447" cy="348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51851853" backgroundQuery="1" createdVersion="8" refreshedVersion="8" minRefreshableVersion="3" recordCount="0" supportSubquery="1" supportAdvancedDrill="1" xr:uid="{47B2DCE6-F2DC-4778-9BC7-DAB0FD34FAFB}">
  <cacheSource type="external" connectionId="2"/>
  <cacheFields count="3">
    <cacheField name="[Producttable].[Product Name].[Product Name]" caption="Product Name" numFmtId="0" hierarchy="13" level="1">
      <sharedItems count="40">
        <s v="Body Lotion"/>
        <s v="Bodysuits"/>
        <s v="Boots"/>
        <s v="Casual Shoes"/>
        <s v="Cleanser"/>
        <s v="Compact"/>
        <s v="Conditioner"/>
        <s v="Dupattas"/>
        <s v="Ethnic Wear"/>
        <s v="Eyeliner"/>
        <s v="Facewash"/>
        <s v="Flats"/>
        <s v="Formal Shoes"/>
        <s v="Hair Gel"/>
        <s v="Heels"/>
        <s v="Jackets"/>
        <s v="Jeans"/>
        <s v="Jumpsuits"/>
        <s v="Kajal"/>
        <s v="Kurtis"/>
        <s v="Lipstick"/>
        <s v="Mascara"/>
        <s v="Nail Polish"/>
        <s v="Pants"/>
        <s v="Sandals"/>
        <s v="Shampoo"/>
        <s v="Shirts"/>
        <s v="Shoes"/>
        <s v="Shorts"/>
        <s v="Skirts"/>
        <s v="Sleepsuits"/>
        <s v="Sports Shoes"/>
        <s v="Suits"/>
        <s v="Sunscreen"/>
        <s v="Sweaters"/>
        <s v="Sweatshirts"/>
        <s v="Tops"/>
        <s v="Trouser"/>
        <s v="T-Shirts"/>
        <s v="Winterwear"/>
      </sharedItems>
    </cacheField>
    <cacheField name="[Measures].[Sum of Discount%]" caption="Sum of Discount%" numFmtId="0" hierarchy="26" level="32767"/>
    <cacheField name="[Producttable].[Category].[Category]" caption="Category" numFmtId="0" hierarchy="11" level="1">
      <sharedItems count="4">
        <s v="Beauty"/>
        <s v="Kids"/>
        <s v="Men"/>
        <s v="Women"/>
      </sharedItems>
    </cacheField>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0" memberValueDatatype="130" unbalanced="0"/>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2" memberValueDatatype="130" unbalanced="0">
      <fieldsUsage count="2">
        <fieldUsage x="-1"/>
        <fieldUsage x="2"/>
      </fieldsUsage>
    </cacheHierarchy>
    <cacheHierarchy uniqueName="[Producttable].[Sub-category]" caption="Sub-category" attribute="1" defaultMemberUniqueName="[Producttable].[Sub-category].[All]" allUniqueName="[Producttable].[Sub-category].[All]" dimensionUniqueName="[Producttable]" displayFolder="" count="0" memberValueDatatype="130" unbalanced="0"/>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0" memberValueDatatype="130" unbalanced="0"/>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hidden="1">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53125" backgroundQuery="1" createdVersion="8" refreshedVersion="8" minRefreshableVersion="3" recordCount="0" supportSubquery="1" supportAdvancedDrill="1" xr:uid="{A561628E-DF15-404A-8B81-36CF1C8C37BA}">
  <cacheSource type="external" connectionId="2"/>
  <cacheFields count="3">
    <cacheField name="[Producttable].[Product Name].[Product Name]" caption="Product Name" numFmtId="0" hierarchy="13" level="1">
      <sharedItems count="40">
        <s v="T-Shirts"/>
        <s v="Shirts"/>
        <s v="Sweatshirts"/>
        <s v="Sweaters"/>
        <s v="Jackets"/>
        <s v="Jeans"/>
        <s v="Trouser"/>
        <s v="Shorts"/>
        <s v="Pants"/>
        <s v="Casual Shoes"/>
        <s v="Formal Shoes"/>
        <s v="Sports Shoes"/>
        <s v="Kurtis"/>
        <s v="Suits"/>
        <s v="Ethnic Wear"/>
        <s v="Skirts"/>
        <s v="Dupattas"/>
        <s v="Tops"/>
        <s v="Jumpsuits"/>
        <s v="Flats"/>
        <s v="Shoes"/>
        <s v="Heels"/>
        <s v="Boots"/>
        <s v="Lipstick"/>
        <s v="Kajal"/>
        <s v="Eyeliner"/>
        <s v="Mascara"/>
        <s v="Compact"/>
        <s v="Nail Polish"/>
        <s v="Sunscreen"/>
        <s v="Body Lotion"/>
        <s v="Facewash"/>
        <s v="Cleanser"/>
        <s v="Shampoo"/>
        <s v="Conditioner"/>
        <s v="Hair Gel"/>
        <s v="Bodysuits"/>
        <s v="Winterwear"/>
        <s v="Sleepsuits"/>
        <s v="Sandals"/>
      </sharedItems>
    </cacheField>
    <cacheField name="[Producttable].[Product ID].[Product ID]" caption="Product ID" numFmtId="0" hierarchy="10" level="1">
      <sharedItems count="3071">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 v="P2001"/>
        <s v="P2002"/>
        <s v="P2003"/>
        <s v="P2004"/>
        <s v="P2005"/>
        <s v="P2006"/>
        <s v="P2007"/>
        <s v="P2008"/>
        <s v="P2009"/>
        <s v="P2010"/>
        <s v="P2011"/>
        <s v="P2012"/>
        <s v="P2013"/>
        <s v="P2014"/>
        <s v="P2015"/>
        <s v="P2016"/>
        <s v="P2017"/>
        <s v="P2018"/>
        <s v="P2019"/>
        <s v="P2020"/>
        <s v="P2021"/>
        <s v="P2022"/>
        <s v="P2023"/>
        <s v="P2024"/>
        <s v="P2025"/>
        <s v="P2026"/>
        <s v="P2027"/>
        <s v="P2028"/>
        <s v="P2029"/>
        <s v="P2030"/>
        <s v="P2031"/>
        <s v="P2032"/>
        <s v="P2033"/>
        <s v="P2034"/>
        <s v="P2035"/>
        <s v="P2036"/>
        <s v="P2037"/>
        <s v="P2038"/>
        <s v="P2039"/>
        <s v="P2040"/>
        <s v="P2041"/>
        <s v="P2042"/>
        <s v="P2043"/>
        <s v="P2044"/>
        <s v="P2045"/>
        <s v="P2046"/>
        <s v="P2047"/>
        <s v="P2048"/>
        <s v="P2049"/>
        <s v="P2050"/>
        <s v="P2051"/>
        <s v="P2052"/>
        <s v="P2053"/>
        <s v="P2054"/>
        <s v="P2055"/>
        <s v="P2056"/>
        <s v="P2057"/>
        <s v="P2058"/>
        <s v="P2059"/>
        <s v="P2060"/>
        <s v="P2061"/>
        <s v="P2062"/>
        <s v="P2063"/>
        <s v="P2064"/>
        <s v="P2065"/>
        <s v="P2066"/>
        <s v="P2067"/>
        <s v="P2068"/>
        <s v="P2069"/>
        <s v="P2070"/>
        <s v="P2071"/>
        <s v="P2072"/>
        <s v="P2073"/>
        <s v="P2074"/>
        <s v="P2075"/>
        <s v="P2076"/>
        <s v="P2077"/>
        <s v="P2078"/>
        <s v="P2079"/>
        <s v="P2080"/>
        <s v="P2081"/>
        <s v="P2082"/>
        <s v="P2083"/>
        <s v="P2084"/>
        <s v="P2085"/>
        <s v="P2086"/>
        <s v="P2087"/>
        <s v="P2088"/>
        <s v="P2089"/>
        <s v="P2090"/>
        <s v="P2091"/>
        <s v="P2092"/>
        <s v="P2093"/>
        <s v="P2094"/>
        <s v="P2095"/>
        <s v="P2096"/>
        <s v="P2097"/>
        <s v="P2098"/>
        <s v="P2099"/>
        <s v="P2100"/>
        <s v="P2101"/>
        <s v="P2102"/>
        <s v="P2103"/>
        <s v="P2104"/>
        <s v="P2105"/>
        <s v="P2106"/>
        <s v="P2107"/>
        <s v="P2108"/>
        <s v="P2109"/>
        <s v="P2110"/>
        <s v="P2111"/>
        <s v="P2112"/>
        <s v="P2113"/>
        <s v="P2114"/>
        <s v="P2115"/>
        <s v="P2116"/>
        <s v="P2117"/>
        <s v="P2118"/>
        <s v="P2119"/>
        <s v="P2120"/>
        <s v="P2121"/>
        <s v="P2122"/>
        <s v="P2123"/>
        <s v="P2124"/>
        <s v="P2125"/>
        <s v="P2126"/>
        <s v="P2127"/>
        <s v="P2128"/>
        <s v="P2129"/>
        <s v="P2130"/>
        <s v="P2131"/>
        <s v="P2132"/>
        <s v="P2133"/>
        <s v="P2134"/>
        <s v="P2135"/>
        <s v="P2136"/>
        <s v="P2137"/>
        <s v="P2138"/>
        <s v="P2139"/>
        <s v="P2140"/>
        <s v="P2141"/>
        <s v="P2142"/>
        <s v="P2143"/>
        <s v="P2144"/>
        <s v="P2145"/>
        <s v="P2146"/>
        <s v="P2147"/>
        <s v="P2148"/>
        <s v="P2149"/>
        <s v="P2150"/>
        <s v="P2151"/>
        <s v="P2152"/>
        <s v="P2153"/>
        <s v="P2154"/>
        <s v="P2155"/>
        <s v="P2156"/>
        <s v="P2157"/>
        <s v="P2158"/>
        <s v="P2159"/>
        <s v="P2160"/>
        <s v="P2161"/>
        <s v="P2162"/>
        <s v="P2163"/>
        <s v="P2164"/>
        <s v="P2165"/>
        <s v="P2166"/>
        <s v="P2167"/>
        <s v="P2168"/>
        <s v="P2169"/>
        <s v="P2170"/>
        <s v="P2171"/>
        <s v="P2172"/>
        <s v="P2173"/>
        <s v="P2174"/>
        <s v="P2175"/>
        <s v="P2176"/>
        <s v="P2177"/>
        <s v="P2178"/>
        <s v="P2179"/>
        <s v="P2180"/>
        <s v="P2181"/>
        <s v="P2182"/>
        <s v="P2183"/>
        <s v="P2184"/>
        <s v="P2185"/>
        <s v="P2186"/>
        <s v="P2187"/>
        <s v="P2188"/>
        <s v="P2189"/>
        <s v="P2190"/>
        <s v="P2191"/>
        <s v="P2192"/>
        <s v="P2193"/>
        <s v="P2194"/>
        <s v="P2195"/>
        <s v="P2196"/>
        <s v="P2197"/>
        <s v="P2198"/>
        <s v="P2199"/>
        <s v="P2200"/>
        <s v="P2201"/>
        <s v="P2202"/>
        <s v="P2203"/>
        <s v="P2204"/>
        <s v="P2205"/>
        <s v="P2206"/>
        <s v="P2207"/>
        <s v="P2208"/>
        <s v="P2209"/>
        <s v="P2210"/>
        <s v="P2211"/>
        <s v="P2212"/>
        <s v="P2213"/>
        <s v="P2214"/>
        <s v="P2215"/>
        <s v="P2216"/>
        <s v="P2217"/>
        <s v="P2218"/>
        <s v="P2219"/>
        <s v="P2220"/>
        <s v="P2221"/>
        <s v="P2222"/>
        <s v="P2223"/>
        <s v="P2224"/>
        <s v="P2225"/>
        <s v="P2226"/>
        <s v="P2227"/>
        <s v="P2228"/>
        <s v="P2229"/>
        <s v="P2230"/>
        <s v="P2231"/>
        <s v="P2232"/>
        <s v="P2233"/>
        <s v="P2234"/>
        <s v="P2235"/>
        <s v="P2236"/>
        <s v="P2237"/>
        <s v="P2238"/>
        <s v="P2239"/>
        <s v="P2240"/>
        <s v="P2241"/>
        <s v="P2242"/>
        <s v="P2243"/>
        <s v="P2244"/>
        <s v="P2245"/>
        <s v="P2246"/>
        <s v="P2247"/>
        <s v="P2248"/>
        <s v="P2249"/>
        <s v="P2250"/>
        <s v="P2251"/>
        <s v="P2252"/>
        <s v="P2253"/>
        <s v="P2254"/>
        <s v="P2255"/>
        <s v="P2256"/>
        <s v="P2257"/>
        <s v="P2258"/>
        <s v="P2259"/>
        <s v="P2260"/>
        <s v="P2261"/>
        <s v="P2262"/>
        <s v="P2263"/>
        <s v="P2264"/>
        <s v="P2265"/>
        <s v="P2266"/>
        <s v="P2267"/>
        <s v="P2268"/>
        <s v="P2269"/>
        <s v="P2270"/>
        <s v="P2271"/>
        <s v="P2272"/>
        <s v="P2273"/>
        <s v="P2274"/>
        <s v="P2275"/>
        <s v="P2276"/>
        <s v="P2277"/>
        <s v="P2278"/>
        <s v="P2279"/>
        <s v="P2280"/>
        <s v="P2281"/>
        <s v="P2282"/>
        <s v="P2283"/>
        <s v="P2284"/>
        <s v="P2285"/>
        <s v="P2286"/>
        <s v="P2287"/>
        <s v="P2288"/>
        <s v="P2289"/>
        <s v="P2290"/>
        <s v="P2291"/>
        <s v="P2292"/>
        <s v="P2293"/>
        <s v="P2294"/>
        <s v="P2295"/>
        <s v="P2296"/>
        <s v="P2297"/>
        <s v="P2298"/>
        <s v="P2299"/>
        <s v="P2300"/>
        <s v="P2301"/>
        <s v="P2302"/>
        <s v="P2303"/>
        <s v="P2304"/>
        <s v="P2305"/>
        <s v="P2306"/>
        <s v="P2307"/>
        <s v="P2308"/>
        <s v="P2309"/>
        <s v="P2310"/>
        <s v="P2311"/>
        <s v="P2312"/>
        <s v="P2313"/>
        <s v="P2314"/>
        <s v="P2315"/>
        <s v="P2316"/>
        <s v="P2317"/>
        <s v="P2318"/>
        <s v="P2319"/>
        <s v="P2320"/>
        <s v="P2321"/>
        <s v="P2322"/>
        <s v="P2323"/>
        <s v="P2324"/>
        <s v="P2325"/>
        <s v="P2326"/>
        <s v="P2327"/>
        <s v="P2328"/>
        <s v="P2329"/>
        <s v="P2330"/>
        <s v="P2331"/>
        <s v="P2332"/>
        <s v="P2333"/>
        <s v="P2334"/>
        <s v="P2335"/>
        <s v="P2336"/>
        <s v="P2337"/>
        <s v="P2338"/>
        <s v="P2339"/>
        <s v="P2340"/>
        <s v="P2341"/>
        <s v="P2342"/>
        <s v="P2343"/>
        <s v="P2344"/>
        <s v="P2345"/>
        <s v="P2346"/>
        <s v="P2347"/>
        <s v="P2348"/>
        <s v="P2349"/>
        <s v="P2350"/>
        <s v="P2351"/>
        <s v="P2352"/>
        <s v="P2353"/>
        <s v="P2354"/>
        <s v="P2355"/>
        <s v="P2356"/>
        <s v="P2357"/>
        <s v="P2358"/>
        <s v="P2359"/>
        <s v="P2360"/>
        <s v="P2361"/>
        <s v="P2362"/>
        <s v="P2363"/>
        <s v="P2364"/>
        <s v="P2365"/>
        <s v="P2366"/>
        <s v="P2367"/>
        <s v="P2368"/>
        <s v="P2369"/>
        <s v="P2370"/>
        <s v="P2371"/>
        <s v="P2372"/>
        <s v="P2373"/>
        <s v="P2374"/>
        <s v="P2375"/>
        <s v="P2376"/>
        <s v="P2377"/>
        <s v="P2378"/>
        <s v="P2379"/>
        <s v="P2380"/>
        <s v="P2381"/>
        <s v="P2382"/>
        <s v="P2383"/>
        <s v="P2384"/>
        <s v="P2385"/>
        <s v="P2386"/>
        <s v="P2387"/>
        <s v="P2388"/>
        <s v="P2389"/>
        <s v="P2390"/>
        <s v="P2391"/>
        <s v="P2392"/>
        <s v="P2393"/>
        <s v="P2394"/>
        <s v="P2395"/>
        <s v="P2396"/>
        <s v="P2397"/>
        <s v="P2398"/>
        <s v="P2399"/>
        <s v="P2400"/>
        <s v="P2401"/>
        <s v="P2402"/>
        <s v="P2403"/>
        <s v="P2404"/>
        <s v="P2405"/>
        <s v="P2406"/>
        <s v="P2407"/>
        <s v="P2408"/>
        <s v="P2409"/>
        <s v="P2410"/>
        <s v="P2411"/>
        <s v="P2412"/>
        <s v="P2413"/>
        <s v="P2414"/>
        <s v="P2415"/>
        <s v="P2416"/>
        <s v="P2417"/>
        <s v="P2418"/>
        <s v="P2419"/>
        <s v="P2420"/>
        <s v="P2421"/>
        <s v="P2422"/>
        <s v="P2423"/>
        <s v="P2424"/>
        <s v="P2425"/>
        <s v="P2426"/>
        <s v="P2427"/>
        <s v="P2428"/>
        <s v="P2429"/>
        <s v="P2430"/>
        <s v="P2431"/>
        <s v="P2432"/>
        <s v="P2433"/>
        <s v="P2434"/>
        <s v="P2435"/>
        <s v="P2436"/>
        <s v="P2437"/>
        <s v="P2438"/>
        <s v="P2439"/>
        <s v="P2440"/>
        <s v="P2441"/>
        <s v="P2442"/>
        <s v="P2443"/>
        <s v="P2444"/>
        <s v="P2445"/>
        <s v="P2446"/>
        <s v="P2447"/>
        <s v="P2448"/>
        <s v="P2449"/>
        <s v="P2450"/>
        <s v="P2451"/>
        <s v="P2452"/>
        <s v="P2453"/>
        <s v="P2454"/>
        <s v="P2455"/>
        <s v="P2456"/>
        <s v="P2457"/>
        <s v="P2458"/>
        <s v="P2459"/>
        <s v="P2460"/>
        <s v="P2461"/>
        <s v="P2462"/>
        <s v="P2463"/>
        <s v="P2464"/>
        <s v="P2465"/>
        <s v="P2466"/>
        <s v="P2467"/>
        <s v="P2468"/>
        <s v="P2469"/>
        <s v="P2470"/>
        <s v="P2471"/>
        <s v="P2472"/>
        <s v="P2473"/>
        <s v="P2474"/>
        <s v="P2475"/>
        <s v="P2476"/>
        <s v="P2477"/>
        <s v="P2478"/>
        <s v="P2479"/>
        <s v="P2480"/>
        <s v="P2481"/>
        <s v="P2482"/>
        <s v="P2483"/>
        <s v="P2484"/>
        <s v="P2485"/>
        <s v="P2486"/>
        <s v="P2487"/>
        <s v="P2488"/>
        <s v="P2489"/>
        <s v="P2490"/>
        <s v="P2491"/>
        <s v="P2492"/>
        <s v="P2493"/>
        <s v="P2494"/>
        <s v="P2495"/>
        <s v="P2496"/>
        <s v="P2497"/>
        <s v="P2498"/>
        <s v="P2499"/>
        <s v="P2500"/>
        <s v="P2501"/>
        <s v="P2502"/>
        <s v="P2503"/>
        <s v="P2504"/>
        <s v="P2505"/>
        <s v="P2506"/>
        <s v="P2507"/>
        <s v="P2508"/>
        <s v="P2509"/>
        <s v="P2510"/>
        <s v="P2511"/>
        <s v="P2512"/>
        <s v="P2513"/>
        <s v="P2514"/>
        <s v="P2515"/>
        <s v="P2516"/>
        <s v="P2517"/>
        <s v="P2518"/>
        <s v="P2519"/>
        <s v="P2520"/>
        <s v="P2521"/>
        <s v="P2522"/>
        <s v="P2523"/>
        <s v="P2524"/>
        <s v="P2525"/>
        <s v="P2526"/>
        <s v="P2527"/>
        <s v="P2528"/>
        <s v="P2529"/>
        <s v="P2530"/>
        <s v="P2531"/>
        <s v="P2532"/>
        <s v="P2533"/>
        <s v="P2534"/>
        <s v="P2535"/>
        <s v="P2536"/>
        <s v="P2537"/>
        <s v="P2538"/>
        <s v="P2539"/>
        <s v="P2540"/>
        <s v="P2541"/>
        <s v="P2542"/>
        <s v="P2543"/>
        <s v="P2544"/>
        <s v="P2545"/>
        <s v="P2546"/>
        <s v="P2547"/>
        <s v="P2548"/>
        <s v="P2549"/>
        <s v="P2550"/>
        <s v="P2551"/>
        <s v="P2552"/>
        <s v="P2553"/>
        <s v="P2554"/>
        <s v="P2555"/>
        <s v="P2556"/>
        <s v="P2557"/>
        <s v="P2558"/>
        <s v="P2559"/>
        <s v="P2560"/>
        <s v="P2561"/>
        <s v="P2562"/>
        <s v="P2563"/>
        <s v="P2564"/>
        <s v="P2565"/>
        <s v="P2566"/>
        <s v="P2567"/>
        <s v="P2568"/>
        <s v="P2569"/>
        <s v="P2570"/>
        <s v="P2571"/>
        <s v="P2572"/>
        <s v="P2573"/>
        <s v="P2574"/>
        <s v="P2575"/>
        <s v="P2576"/>
        <s v="P2577"/>
        <s v="P2578"/>
        <s v="P2579"/>
        <s v="P2580"/>
        <s v="P2581"/>
        <s v="P2582"/>
        <s v="P2583"/>
        <s v="P2584"/>
        <s v="P2585"/>
        <s v="P2586"/>
        <s v="P2587"/>
        <s v="P2588"/>
        <s v="P2589"/>
        <s v="P2590"/>
        <s v="P2591"/>
        <s v="P2592"/>
        <s v="P2593"/>
        <s v="P2594"/>
        <s v="P2595"/>
        <s v="P2596"/>
        <s v="P2597"/>
        <s v="P2598"/>
        <s v="P2599"/>
        <s v="P2600"/>
        <s v="P2601"/>
        <s v="P2602"/>
        <s v="P2603"/>
        <s v="P2604"/>
        <s v="P2605"/>
        <s v="P2606"/>
        <s v="P2607"/>
        <s v="P2608"/>
        <s v="P2609"/>
        <s v="P2610"/>
        <s v="P2611"/>
        <s v="P2612"/>
        <s v="P2613"/>
        <s v="P2614"/>
        <s v="P2615"/>
        <s v="P2616"/>
        <s v="P2617"/>
        <s v="P2618"/>
        <s v="P2619"/>
        <s v="P2620"/>
        <s v="P2621"/>
        <s v="P2622"/>
        <s v="P2623"/>
        <s v="P2624"/>
        <s v="P2625"/>
        <s v="P2626"/>
        <s v="P2627"/>
        <s v="P2628"/>
        <s v="P2629"/>
        <s v="P2630"/>
        <s v="P2631"/>
        <s v="P2632"/>
        <s v="P2633"/>
        <s v="P2634"/>
        <s v="P2635"/>
        <s v="P2636"/>
        <s v="P2637"/>
        <s v="P2638"/>
        <s v="P2639"/>
        <s v="P2640"/>
        <s v="P2641"/>
        <s v="P2642"/>
        <s v="P2643"/>
        <s v="P2644"/>
        <s v="P2645"/>
        <s v="P2646"/>
        <s v="P2647"/>
        <s v="P2648"/>
        <s v="P2649"/>
        <s v="P2650"/>
        <s v="P2651"/>
        <s v="P2652"/>
        <s v="P2653"/>
        <s v="P2654"/>
        <s v="P2655"/>
        <s v="P2656"/>
        <s v="P2657"/>
        <s v="P2658"/>
        <s v="P2659"/>
        <s v="P2660"/>
        <s v="P2661"/>
        <s v="P2662"/>
        <s v="P2663"/>
        <s v="P2664"/>
        <s v="P2665"/>
        <s v="P2666"/>
        <s v="P2667"/>
        <s v="P2668"/>
        <s v="P2669"/>
        <s v="P2670"/>
        <s v="P2671"/>
        <s v="P2672"/>
        <s v="P2673"/>
        <s v="P2674"/>
        <s v="P2675"/>
        <s v="P2676"/>
        <s v="P2677"/>
        <s v="P2678"/>
        <s v="P2679"/>
        <s v="P2680"/>
        <s v="P2681"/>
        <s v="P2682"/>
        <s v="P2683"/>
        <s v="P2684"/>
        <s v="P2685"/>
        <s v="P2686"/>
        <s v="P2687"/>
        <s v="P2688"/>
        <s v="P2689"/>
        <s v="P2690"/>
        <s v="P2691"/>
        <s v="P2692"/>
        <s v="P2693"/>
        <s v="P2694"/>
        <s v="P2695"/>
        <s v="P2696"/>
        <s v="P2697"/>
        <s v="P2698"/>
        <s v="P2699"/>
        <s v="P2700"/>
        <s v="P2701"/>
        <s v="P2702"/>
        <s v="P2703"/>
        <s v="P2704"/>
        <s v="P2705"/>
        <s v="P2706"/>
        <s v="P2707"/>
        <s v="P2708"/>
        <s v="P2709"/>
        <s v="P2710"/>
        <s v="P2711"/>
        <s v="P2712"/>
        <s v="P2713"/>
        <s v="P2714"/>
        <s v="P2715"/>
        <s v="P2716"/>
        <s v="P2717"/>
        <s v="P2718"/>
        <s v="P2719"/>
        <s v="P2720"/>
        <s v="P2721"/>
        <s v="P2722"/>
        <s v="P2723"/>
        <s v="P2724"/>
        <s v="P2725"/>
        <s v="P2726"/>
        <s v="P2727"/>
        <s v="P2728"/>
        <s v="P2729"/>
        <s v="P2730"/>
        <s v="P2731"/>
        <s v="P2732"/>
        <s v="P2733"/>
        <s v="P2734"/>
        <s v="P2735"/>
        <s v="P2736"/>
        <s v="P2737"/>
        <s v="P2738"/>
        <s v="P2739"/>
        <s v="P2740"/>
        <s v="P2741"/>
        <s v="P2742"/>
        <s v="P2743"/>
        <s v="P2744"/>
        <s v="P2745"/>
        <s v="P2746"/>
        <s v="P2747"/>
        <s v="P2748"/>
        <s v="P2749"/>
        <s v="P2750"/>
        <s v="P2751"/>
        <s v="P2752"/>
        <s v="P2753"/>
        <s v="P2754"/>
        <s v="P2755"/>
        <s v="P2756"/>
        <s v="P2757"/>
        <s v="P2758"/>
        <s v="P2759"/>
        <s v="P2760"/>
        <s v="P2761"/>
        <s v="P2762"/>
        <s v="P2763"/>
        <s v="P2764"/>
        <s v="P2765"/>
        <s v="P2766"/>
        <s v="P2767"/>
        <s v="P2768"/>
        <s v="P2769"/>
        <s v="P2770"/>
        <s v="P2771"/>
        <s v="P2772"/>
        <s v="P2773"/>
        <s v="P2774"/>
        <s v="P2775"/>
        <s v="P2776"/>
        <s v="P2777"/>
        <s v="P2778"/>
        <s v="P2779"/>
        <s v="P2780"/>
        <s v="P2781"/>
        <s v="P2782"/>
        <s v="P2783"/>
        <s v="P2784"/>
        <s v="P2785"/>
        <s v="P2786"/>
        <s v="P2787"/>
        <s v="P2788"/>
        <s v="P2789"/>
        <s v="P2790"/>
        <s v="P2791"/>
        <s v="P2792"/>
        <s v="P2793"/>
        <s v="P2794"/>
        <s v="P2795"/>
        <s v="P2796"/>
        <s v="P2797"/>
        <s v="P2798"/>
        <s v="P2799"/>
        <s v="P2800"/>
        <s v="P2801"/>
        <s v="P2802"/>
        <s v="P2803"/>
        <s v="P2804"/>
        <s v="P2805"/>
        <s v="P2806"/>
        <s v="P2807"/>
        <s v="P2808"/>
        <s v="P2809"/>
        <s v="P2810"/>
        <s v="P2811"/>
        <s v="P2812"/>
        <s v="P2813"/>
        <s v="P2814"/>
        <s v="P2815"/>
        <s v="P2816"/>
        <s v="P2817"/>
        <s v="P2818"/>
        <s v="P2819"/>
        <s v="P2820"/>
        <s v="P2821"/>
        <s v="P2822"/>
        <s v="P2823"/>
        <s v="P2824"/>
        <s v="P2825"/>
        <s v="P2826"/>
        <s v="P2827"/>
        <s v="P2828"/>
        <s v="P2829"/>
        <s v="P2830"/>
        <s v="P2831"/>
        <s v="P2832"/>
        <s v="P2833"/>
        <s v="P2834"/>
        <s v="P2835"/>
        <s v="P2836"/>
        <s v="P2837"/>
        <s v="P2838"/>
        <s v="P2839"/>
        <s v="P2840"/>
        <s v="P2841"/>
        <s v="P2842"/>
        <s v="P2843"/>
        <s v="P2844"/>
        <s v="P2845"/>
        <s v="P2846"/>
        <s v="P2847"/>
        <s v="P2848"/>
        <s v="P2849"/>
        <s v="P2850"/>
        <s v="P2851"/>
        <s v="P2852"/>
        <s v="P2853"/>
        <s v="P2854"/>
        <s v="P2855"/>
        <s v="P2856"/>
        <s v="P2857"/>
        <s v="P2858"/>
        <s v="P2859"/>
        <s v="P2860"/>
        <s v="P2861"/>
        <s v="P2862"/>
        <s v="P2863"/>
        <s v="P2864"/>
        <s v="P2865"/>
        <s v="P2866"/>
        <s v="P2867"/>
        <s v="P2868"/>
        <s v="P2869"/>
        <s v="P2870"/>
        <s v="P2871"/>
        <s v="P2872"/>
        <s v="P2873"/>
        <s v="P2874"/>
        <s v="P2875"/>
        <s v="P2876"/>
        <s v="P2877"/>
        <s v="P2878"/>
        <s v="P2879"/>
        <s v="P2880"/>
        <s v="P2881"/>
        <s v="P2882"/>
        <s v="P2883"/>
        <s v="P2884"/>
        <s v="P2885"/>
        <s v="P2886"/>
        <s v="P2887"/>
        <s v="P2888"/>
        <s v="P2889"/>
        <s v="P2890"/>
        <s v="P2891"/>
        <s v="P2892"/>
        <s v="P2893"/>
        <s v="P2894"/>
        <s v="P2895"/>
        <s v="P2896"/>
        <s v="P2897"/>
        <s v="P2898"/>
        <s v="P2899"/>
        <s v="P2900"/>
        <s v="P2901"/>
        <s v="P2902"/>
        <s v="P2903"/>
        <s v="P2904"/>
        <s v="P2905"/>
        <s v="P2906"/>
        <s v="P2907"/>
        <s v="P2908"/>
        <s v="P2909"/>
        <s v="P2910"/>
        <s v="P2911"/>
        <s v="P2912"/>
        <s v="P2913"/>
        <s v="P2914"/>
        <s v="P2915"/>
        <s v="P2916"/>
        <s v="P2917"/>
        <s v="P2918"/>
        <s v="P2919"/>
        <s v="P2920"/>
        <s v="P2921"/>
        <s v="P2922"/>
        <s v="P2923"/>
        <s v="P2924"/>
        <s v="P2925"/>
        <s v="P2926"/>
        <s v="P2927"/>
        <s v="P2928"/>
        <s v="P2929"/>
        <s v="P2930"/>
        <s v="P2931"/>
        <s v="P2932"/>
        <s v="P2933"/>
        <s v="P2934"/>
        <s v="P2935"/>
        <s v="P2936"/>
        <s v="P2937"/>
        <s v="P2938"/>
        <s v="P2939"/>
        <s v="P2940"/>
        <s v="P2941"/>
        <s v="P2942"/>
        <s v="P2943"/>
        <s v="P2944"/>
        <s v="P2945"/>
        <s v="P2946"/>
        <s v="P2947"/>
        <s v="P2948"/>
        <s v="P2949"/>
        <s v="P2950"/>
        <s v="P2951"/>
        <s v="P2952"/>
        <s v="P2953"/>
        <s v="P2954"/>
        <s v="P2955"/>
        <s v="P2956"/>
        <s v="P2957"/>
        <s v="P2958"/>
        <s v="P2959"/>
        <s v="P2960"/>
        <s v="P2961"/>
        <s v="P2962"/>
        <s v="P2963"/>
        <s v="P2964"/>
        <s v="P2965"/>
        <s v="P2966"/>
        <s v="P2967"/>
        <s v="P2968"/>
        <s v="P2969"/>
        <s v="P2970"/>
        <s v="P2971"/>
        <s v="P2972"/>
        <s v="P2973"/>
        <s v="P2974"/>
        <s v="P2975"/>
        <s v="P2976"/>
        <s v="P2977"/>
        <s v="P2978"/>
        <s v="P2979"/>
        <s v="P2980"/>
        <s v="P2981"/>
        <s v="P2982"/>
        <s v="P2983"/>
        <s v="P2984"/>
        <s v="P2985"/>
        <s v="P2986"/>
        <s v="P2987"/>
        <s v="P2988"/>
        <s v="P2989"/>
        <s v="P2990"/>
        <s v="P2991"/>
        <s v="P2992"/>
        <s v="P2993"/>
        <s v="P2994"/>
        <s v="P2995"/>
        <s v="P2996"/>
        <s v="P2997"/>
        <s v="P2998"/>
        <s v="P2999"/>
        <s v="P3000"/>
        <s v="P3001"/>
        <s v="P3002"/>
        <s v="P3003"/>
        <s v="P3004"/>
        <s v="P3005"/>
        <s v="P3006"/>
        <s v="P3007"/>
        <s v="P3008"/>
        <s v="P3009"/>
        <s v="P3010"/>
        <s v="P3011"/>
        <s v="P3012"/>
        <s v="P3013"/>
        <s v="P3014"/>
        <s v="P3015"/>
        <s v="P3016"/>
        <s v="P3017"/>
        <s v="P3018"/>
        <s v="P3019"/>
        <s v="P3020"/>
        <s v="P3021"/>
        <s v="P3022"/>
        <s v="P3023"/>
        <s v="P3024"/>
        <s v="P3025"/>
        <s v="P3026"/>
        <s v="P3027"/>
        <s v="P3028"/>
        <s v="P3029"/>
        <s v="P3030"/>
        <s v="P3031"/>
        <s v="P3032"/>
        <s v="P3033"/>
        <s v="P3034"/>
        <s v="P3035"/>
        <s v="P3036"/>
        <s v="P3037"/>
        <s v="P3038"/>
        <s v="P3039"/>
        <s v="P3040"/>
        <s v="P3041"/>
        <s v="P3042"/>
        <s v="P3043"/>
        <s v="P3044"/>
        <s v="P3045"/>
        <s v="P3046"/>
        <s v="P3047"/>
        <s v="P3048"/>
        <s v="P3049"/>
        <s v="P3050"/>
        <s v="P3051"/>
        <s v="P3052"/>
        <s v="P3053"/>
        <s v="P3054"/>
        <s v="P3055"/>
        <s v="P3056"/>
        <s v="P3057"/>
        <s v="P3058"/>
        <s v="P3059"/>
        <s v="P3060"/>
        <s v="P3061"/>
        <s v="P3062"/>
        <s v="P3063"/>
        <s v="P3064"/>
        <s v="P3065"/>
        <s v="P3066"/>
        <s v="P3067"/>
        <s v="P3068"/>
        <s v="P3069"/>
        <s v="P3070"/>
        <s v="P3071"/>
      </sharedItems>
    </cacheField>
    <cacheField name="[Measures].[Sum of Original Price]" caption="Sum of Original Price" numFmtId="0" hierarchy="24" level="32767"/>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0" memberValueDatatype="130" unbalanced="0"/>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2" memberValueDatatype="130" unbalanced="0">
      <fieldsUsage count="2">
        <fieldUsage x="-1"/>
        <fieldUsage x="1"/>
      </fieldsUsage>
    </cacheHierarchy>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category]" caption="Sub-category" attribute="1" defaultMemberUniqueName="[Producttable].[Sub-category].[All]" allUniqueName="[Producttable].[Sub-category].[All]" dimensionUniqueName="[Producttable]" displayFolder="" count="0" memberValueDatatype="130" unbalanced="0"/>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0" memberValueDatatype="130" unbalanced="0"/>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hidden="1">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55439817" backgroundQuery="1" createdVersion="8" refreshedVersion="8" minRefreshableVersion="3" recordCount="0" supportSubquery="1" supportAdvancedDrill="1" xr:uid="{09C8338D-69B3-4B54-88B9-CA87C693676E}">
  <cacheSource type="external" connectionId="2"/>
  <cacheFields count="6">
    <cacheField name="[Producttable].[Product Name].[Product Name]" caption="Product Name" numFmtId="0" hierarchy="13" level="1">
      <sharedItems count="40">
        <s v="Body Lotion"/>
        <s v="Bodysuits"/>
        <s v="Boots"/>
        <s v="Casual Shoes"/>
        <s v="Cleanser"/>
        <s v="Compact"/>
        <s v="Conditioner"/>
        <s v="Dupattas"/>
        <s v="Ethnic Wear"/>
        <s v="Eyeliner"/>
        <s v="Facewash"/>
        <s v="Flats"/>
        <s v="Formal Shoes"/>
        <s v="Hair Gel"/>
        <s v="Heels"/>
        <s v="Jackets"/>
        <s v="Jeans"/>
        <s v="Jumpsuits"/>
        <s v="Kajal"/>
        <s v="Kurtis"/>
        <s v="Lipstick"/>
        <s v="Mascara"/>
        <s v="Nail Polish"/>
        <s v="Pants"/>
        <s v="Sandals"/>
        <s v="Shampoo"/>
        <s v="Shirts"/>
        <s v="Shoes"/>
        <s v="Shorts"/>
        <s v="Skirts"/>
        <s v="Sleepsuits"/>
        <s v="Sports Shoes"/>
        <s v="Suits"/>
        <s v="Sunscreen"/>
        <s v="Sweaters"/>
        <s v="Sweatshirts"/>
        <s v="Tops"/>
        <s v="Trouser"/>
        <s v="T-Shirts"/>
        <s v="Winterwear"/>
      </sharedItems>
    </cacheField>
    <cacheField name="[Measures].[Sum of Original Price]" caption="Sum of Original Price" numFmtId="0" hierarchy="24" level="32767"/>
    <cacheField name="[Producttable].[Sub-category].[Sub-category]" caption="Sub-category" numFmtId="0" hierarchy="12" level="1">
      <sharedItems containsSemiMixedTypes="0" containsNonDate="0" containsString="0"/>
    </cacheField>
    <cacheField name="[cityTable].[State].[State]" caption="State" numFmtId="0" hierarchy="3" level="1">
      <sharedItems containsSemiMixedTypes="0" containsNonDate="0" containsString="0"/>
    </cacheField>
    <cacheField name="[Producttable].[Category].[Category]" caption="Category" numFmtId="0" hierarchy="11" level="1">
      <sharedItems containsSemiMixedTypes="0" containsNonDate="0" containsString="0"/>
    </cacheField>
    <cacheField name="[Producttable].[Brand Name].[Brand Name]" caption="Brand Name" numFmtId="0" hierarchy="14" level="1">
      <sharedItems containsSemiMixedTypes="0" containsNonDate="0" containsString="0"/>
    </cacheField>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2" memberValueDatatype="130" unbalanced="0">
      <fieldsUsage count="2">
        <fieldUsage x="-1"/>
        <fieldUsage x="3"/>
      </fieldsUsage>
    </cacheHierarchy>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2" memberValueDatatype="130" unbalanced="0">
      <fieldsUsage count="2">
        <fieldUsage x="-1"/>
        <fieldUsage x="4"/>
      </fieldsUsage>
    </cacheHierarchy>
    <cacheHierarchy uniqueName="[Producttable].[Sub-category]" caption="Sub-category" attribute="1" defaultMemberUniqueName="[Producttable].[Sub-category].[All]" allUniqueName="[Producttable].[Sub-category].[All]" dimensionUniqueName="[Producttable]" displayFolder="" count="2" memberValueDatatype="130" unbalanced="0">
      <fieldsUsage count="2">
        <fieldUsage x="-1"/>
        <fieldUsage x="2"/>
      </fieldsUsage>
    </cacheHierarchy>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2" memberValueDatatype="130" unbalanced="0">
      <fieldsUsage count="2">
        <fieldUsage x="-1"/>
        <fieldUsage x="5"/>
      </fieldsUsage>
    </cacheHierarchy>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hidden="1">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59490743" backgroundQuery="1" createdVersion="8" refreshedVersion="8" minRefreshableVersion="3" recordCount="0" supportSubquery="1" supportAdvancedDrill="1" xr:uid="{D3DECA3A-DFBE-489C-8159-76C5D36022DE}">
  <cacheSource type="external" connectionId="2"/>
  <cacheFields count="3">
    <cacheField name="[Producttable].[Product Name].[Product Name]" caption="Product Name" numFmtId="0" hierarchy="13" level="1">
      <sharedItems count="40">
        <s v="Body Lotion"/>
        <s v="Bodysuits"/>
        <s v="Boots"/>
        <s v="Casual Shoes"/>
        <s v="Cleanser"/>
        <s v="Compact"/>
        <s v="Conditioner"/>
        <s v="Dupattas"/>
        <s v="Ethnic Wear"/>
        <s v="Eyeliner"/>
        <s v="Facewash"/>
        <s v="Flats"/>
        <s v="Formal Shoes"/>
        <s v="Hair Gel"/>
        <s v="Heels"/>
        <s v="Jackets"/>
        <s v="Jeans"/>
        <s v="Jumpsuits"/>
        <s v="Kajal"/>
        <s v="Kurtis"/>
        <s v="Lipstick"/>
        <s v="Mascara"/>
        <s v="Nail Polish"/>
        <s v="Pants"/>
        <s v="Sandals"/>
        <s v="Shampoo"/>
        <s v="Shirts"/>
        <s v="Shoes"/>
        <s v="Shorts"/>
        <s v="Skirts"/>
        <s v="Sleepsuits"/>
        <s v="Sports Shoes"/>
        <s v="Suits"/>
        <s v="Sunscreen"/>
        <s v="Sweaters"/>
        <s v="Sweatshirts"/>
        <s v="Tops"/>
        <s v="Trouser"/>
        <s v="T-Shirts"/>
        <s v="Winterwear"/>
      </sharedItems>
    </cacheField>
    <cacheField name="[cityTable].[State].[State]" caption="State" numFmtId="0" hierarchy="3" level="1">
      <sharedItems count="10">
        <s v="Bihar"/>
        <s v="Chhatisgarh"/>
        <s v="Gujrat"/>
        <s v="Karnataka"/>
        <s v="Madhya Pradesh"/>
        <s v="Maharashtra"/>
        <s v="Punjab"/>
        <s v="Rajasthan"/>
        <s v="Telangana"/>
        <s v="Uttar Pradesh"/>
      </sharedItems>
    </cacheField>
    <cacheField name="[Measures].[Sum of Original Price]" caption="Sum of Original Price" numFmtId="0" hierarchy="24" level="32767"/>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2" memberValueDatatype="130" unbalanced="0">
      <fieldsUsage count="2">
        <fieldUsage x="-1"/>
        <fieldUsage x="1"/>
      </fieldsUsage>
    </cacheHierarchy>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category]" caption="Sub-category" attribute="1" defaultMemberUniqueName="[Producttable].[Sub-category].[All]" allUniqueName="[Producttable].[Sub-category].[All]" dimensionUniqueName="[Producttable]" displayFolder="" count="0" memberValueDatatype="130" unbalanced="0"/>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0" memberValueDatatype="130" unbalanced="0"/>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hidden="1">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60416667" backgroundQuery="1" createdVersion="8" refreshedVersion="8" minRefreshableVersion="3" recordCount="0" supportSubquery="1" supportAdvancedDrill="1" xr:uid="{CBA1C2C6-52BF-48A5-BF9C-5EA2F5006754}">
  <cacheSource type="external" connectionId="2"/>
  <cacheFields count="3">
    <cacheField name="[Producttable].[Product Name].[Product Name]" caption="Product Name" numFmtId="0" hierarchy="13" level="1">
      <sharedItems count="40">
        <s v="Body Lotion"/>
        <s v="Bodysuits"/>
        <s v="Boots"/>
        <s v="Casual Shoes"/>
        <s v="Cleanser"/>
        <s v="Compact"/>
        <s v="Conditioner"/>
        <s v="Dupattas"/>
        <s v="Ethnic Wear"/>
        <s v="Eyeliner"/>
        <s v="Facewash"/>
        <s v="Flats"/>
        <s v="Formal Shoes"/>
        <s v="Hair Gel"/>
        <s v="Heels"/>
        <s v="Jackets"/>
        <s v="Jeans"/>
        <s v="Jumpsuits"/>
        <s v="Kajal"/>
        <s v="Kurtis"/>
        <s v="Lipstick"/>
        <s v="Mascara"/>
        <s v="Nail Polish"/>
        <s v="Pants"/>
        <s v="Sandals"/>
        <s v="Shampoo"/>
        <s v="Shirts"/>
        <s v="Shoes"/>
        <s v="Shorts"/>
        <s v="Skirts"/>
        <s v="Sleepsuits"/>
        <s v="Sports Shoes"/>
        <s v="Suits"/>
        <s v="Sunscreen"/>
        <s v="Sweaters"/>
        <s v="Sweatshirts"/>
        <s v="Tops"/>
        <s v="Trouser"/>
        <s v="T-Shirts"/>
        <s v="Winterwear"/>
      </sharedItems>
    </cacheField>
    <cacheField name="[Measures].[Sum of Discount%]" caption="Sum of Discount%" numFmtId="0" hierarchy="26" level="32767"/>
    <cacheField name="[Producttable].[Sub-category].[Sub-category]" caption="Sub-category" numFmtId="0" hierarchy="12" level="1">
      <sharedItems count="11">
        <s v="Bottomwear"/>
        <s v="Boys Clothing"/>
        <s v="Footwear"/>
        <s v="Girls Clothing"/>
        <s v="Haircare"/>
        <s v="Indian &amp; Fusion Wear"/>
        <s v="Infants"/>
        <s v="Makeup"/>
        <s v="Skincare"/>
        <s v="Topwear"/>
        <s v="Western Wear"/>
      </sharedItems>
    </cacheField>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0" memberValueDatatype="130" unbalanced="0"/>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category]" caption="Sub-category" attribute="1" defaultMemberUniqueName="[Producttable].[Sub-category].[All]" allUniqueName="[Producttable].[Sub-category].[All]" dimensionUniqueName="[Producttable]" displayFolder="" count="2" memberValueDatatype="130" unbalanced="0">
      <fieldsUsage count="2">
        <fieldUsage x="-1"/>
        <fieldUsage x="2"/>
      </fieldsUsage>
    </cacheHierarchy>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0" memberValueDatatype="130" unbalanced="0"/>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hidden="1">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61342591" backgroundQuery="1" createdVersion="8" refreshedVersion="8" minRefreshableVersion="3" recordCount="0" supportSubquery="1" supportAdvancedDrill="1" xr:uid="{5FDB9153-E0BF-4189-947A-2A78D06686FB}">
  <cacheSource type="external" connectionId="2"/>
  <cacheFields count="3">
    <cacheField name="[Producttable].[Product Name].[Product Name]" caption="Product Name" numFmtId="0" hierarchy="13" level="1">
      <sharedItems count="40">
        <s v="Body Lotion"/>
        <s v="Bodysuits"/>
        <s v="Boots"/>
        <s v="Casual Shoes"/>
        <s v="Cleanser"/>
        <s v="Compact"/>
        <s v="Conditioner"/>
        <s v="Dupattas"/>
        <s v="Ethnic Wear"/>
        <s v="Eyeliner"/>
        <s v="Facewash"/>
        <s v="Flats"/>
        <s v="Formal Shoes"/>
        <s v="Hair Gel"/>
        <s v="Heels"/>
        <s v="Jackets"/>
        <s v="Jeans"/>
        <s v="Jumpsuits"/>
        <s v="Kajal"/>
        <s v="Kurtis"/>
        <s v="Lipstick"/>
        <s v="Mascara"/>
        <s v="Nail Polish"/>
        <s v="Pants"/>
        <s v="Sandals"/>
        <s v="Shampoo"/>
        <s v="Shirts"/>
        <s v="Shoes"/>
        <s v="Shorts"/>
        <s v="Skirts"/>
        <s v="Sleepsuits"/>
        <s v="Sports Shoes"/>
        <s v="Suits"/>
        <s v="Sunscreen"/>
        <s v="Sweaters"/>
        <s v="Sweatshirts"/>
        <s v="Tops"/>
        <s v="Trouser"/>
        <s v="T-Shirts"/>
        <s v="Winterwear"/>
      </sharedItems>
    </cacheField>
    <cacheField name="[Measures].[Sum of Original Price]" caption="Sum of Original Price" numFmtId="0" hierarchy="24" level="32767"/>
    <cacheField name="[Producttable].[Brand Name].[Brand Name]" caption="Brand Name" numFmtId="0" hierarchy="14" level="1">
      <sharedItems count="72">
        <s v="Adidas"/>
        <s v="Allen Solly"/>
        <s v="Bata"/>
        <s v="Biba"/>
        <s v="Biotique"/>
        <s v="Bumzee"/>
        <s v="Campus"/>
        <s v="Cantabil"/>
        <s v="Catwalk"/>
        <s v="Crocs"/>
        <s v="Dove"/>
        <s v="DressBerry"/>
        <s v="Faces Canada"/>
        <s v="H&amp;M"/>
        <s v="Here&amp;Now"/>
        <s v="Himalaya"/>
        <s v="Hopscotch"/>
        <s v="House of Pataudi"/>
        <s v="HRX by Hrithik Roshan"/>
        <s v="Jockey"/>
        <s v="Kalini"/>
        <s v="Krayons"/>
        <s v="La Zoire"/>
        <s v="Lakme"/>
        <s v="Levis"/>
        <s v="Libas"/>
        <s v="Liberty"/>
        <s v="Loreal"/>
        <s v="Lotus Herbals"/>
        <s v="Louis Philippe"/>
        <s v="M.A.C"/>
        <s v="Mamaearth"/>
        <s v="MAX"/>
        <s v="Maybelline"/>
        <s v="Mayra"/>
        <s v="Metro"/>
        <s v="Mini Klub"/>
        <s v="Minimalist"/>
        <s v="Mochi"/>
        <s v="Moms Home"/>
        <s v="Mothecare"/>
        <s v="MyGlamm"/>
        <s v="Nike"/>
        <s v="Nivea"/>
        <s v="ONLY"/>
        <s v="Parachute"/>
        <s v="Peter England"/>
        <s v="Plum"/>
        <s v="Ponds"/>
        <s v="Puma"/>
        <s v="Raymond"/>
        <s v="Red Tape"/>
        <s v="Reebok"/>
        <s v="Roadster"/>
        <s v="Sangria"/>
        <s v="Set Wet"/>
        <s v="Shoetopia"/>
        <s v="Skechers"/>
        <s v="Sugar"/>
        <s v="Sunsilk"/>
        <s v="Swiss Beauty"/>
        <s v="Tokyo Talkies"/>
        <s v="TRESemme"/>
        <s v="United Colors of Benetton"/>
        <s v="V&amp;M"/>
        <s v="Van Heusen"/>
        <s v="Vaseline"/>
        <s v="Vera Moda"/>
        <s v="W"/>
        <s v="Wildstone"/>
        <s v="Woodland"/>
        <s v="Wrogn"/>
      </sharedItems>
    </cacheField>
  </cacheFields>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0" memberValueDatatype="130" unbalanced="0"/>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category]" caption="Sub-category" attribute="1" defaultMemberUniqueName="[Producttable].[Sub-category].[All]" allUniqueName="[Producttable].[Sub-category].[All]" dimensionUniqueName="[Producttable]" displayFolder="" count="0" memberValueDatatype="130" unbalanced="0"/>
    <cacheHierarchy uniqueName="[Producttable].[Product Name]" caption="Product Name" attribute="1" defaultMemberUniqueName="[Producttable].[Product Name].[All]" allUniqueName="[Producttable].[Product Name].[All]" dimensionUniqueName="[Producttable]" displayFolder="" count="2" memberValueDatatype="130" unbalanced="0">
      <fieldsUsage count="2">
        <fieldUsage x="-1"/>
        <fieldUsage x="0"/>
      </fieldsUsage>
    </cacheHierarchy>
    <cacheHierarchy uniqueName="[Producttable].[Brand Name]" caption="Brand Name" attribute="1" defaultMemberUniqueName="[Producttable].[Brand Name].[All]" allUniqueName="[Producttable].[Brand Name].[All]" dimensionUniqueName="[Producttable]" displayFolder="" count="2" memberValueDatatype="130" unbalanced="0">
      <fieldsUsage count="2">
        <fieldUsage x="-1"/>
        <fieldUsage x="2"/>
      </fieldsUsage>
    </cacheHierarchy>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hidden="1">
      <extLst>
        <ext xmlns:x15="http://schemas.microsoft.com/office/spreadsheetml/2010/11/main" uri="{B97F6D7D-B522-45F9-BDA1-12C45D357490}">
          <x15:cacheHierarchy aggregatedColumn="9"/>
        </ext>
      </extLst>
    </cacheHierarchy>
  </cacheHierarchies>
  <kpis count="0"/>
  <dimensions count="5">
    <dimension name="cityTable" uniqueName="[cityTable]" caption="cityTable"/>
    <dimension measure="1" name="Measures" uniqueName="[Measures]" caption="Measures"/>
    <dimension name="PriceTable" uniqueName="[PriceTable]" caption="PriceTable"/>
    <dimension name="Producttable" uniqueName="[Producttable]" caption="Producttable"/>
    <dimension name="Table5" uniqueName="[Table5]" caption="Table5"/>
  </dimensions>
  <measureGroups count="4">
    <measureGroup name="cityTable" caption="cityTable"/>
    <measureGroup name="PriceTable" caption="PriceTable"/>
    <measureGroup name="Producttable" caption="Producttable"/>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33.588053935186" backgroundQuery="1" createdVersion="3" refreshedVersion="8" minRefreshableVersion="3" recordCount="0" supportSubquery="1" supportAdvancedDrill="1" xr:uid="{BAA282B8-1941-4C4C-9D6B-B25C4F4EB842}">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ityTable].[Customer ID]" caption="Customer ID" attribute="1" defaultMemberUniqueName="[cityTable].[Customer ID].[All]" allUniqueName="[cityTable].[Customer ID].[All]" dimensionUniqueName="[cityTable]" displayFolder="" count="0" memberValueDatatype="130" unbalanced="0"/>
    <cacheHierarchy uniqueName="[cityTable].[Customer Age]" caption="Customer Age" attribute="1" defaultMemberUniqueName="[cityTable].[Customer Age].[All]" allUniqueName="[cityTable].[Customer Age].[All]" dimensionUniqueName="[cityTable]" displayFolder="" count="0" memberValueDatatype="20" unbalanced="0"/>
    <cacheHierarchy uniqueName="[cityTable].[City]" caption="City" attribute="1" defaultMemberUniqueName="[cityTable].[City].[All]" allUniqueName="[cityTable].[City].[All]" dimensionUniqueName="[cityTable]" displayFolder="" count="0" memberValueDatatype="130" unbalanced="0"/>
    <cacheHierarchy uniqueName="[cityTable].[State]" caption="State" attribute="1" defaultMemberUniqueName="[cityTable].[State].[All]" allUniqueName="[cityTable].[State].[All]" dimensionUniqueName="[cityTable]" displayFolder="" count="2" memberValueDatatype="130" unbalanced="0"/>
    <cacheHierarchy uniqueName="[PriceTable].[Order ID]" caption="Order ID" attribute="1" defaultMemberUniqueName="[PriceTable].[Order ID].[All]" allUniqueName="[PriceTable].[Order ID].[All]" dimensionUniqueName="[PriceTable]" displayFolder="" count="0" memberValueDatatype="130" unbalanced="0"/>
    <cacheHierarchy uniqueName="[PriceTable].[Customer ID]" caption="Customer ID" attribute="1" defaultMemberUniqueName="[PriceTable].[Customer ID].[All]" allUniqueName="[PriceTable].[Customer ID].[All]" dimensionUniqueName="[PriceTable]" displayFolder="" count="0" memberValueDatatype="130" unbalanced="0"/>
    <cacheHierarchy uniqueName="[PriceTable].[Product ID]" caption="Product ID" attribute="1" defaultMemberUniqueName="[PriceTable].[Product ID].[All]" allUniqueName="[PriceTable].[Product ID].[All]" dimensionUniqueName="[PriceTable]" displayFolder="" count="0" memberValueDatatype="130" unbalanced="0"/>
    <cacheHierarchy uniqueName="[PriceTable].[Date]" caption="Date" attribute="1" time="1" defaultMemberUniqueName="[PriceTable].[Date].[All]" allUniqueName="[PriceTable].[Date].[All]" dimensionUniqueName="[PriceTable]" displayFolder="" count="0" memberValueDatatype="7" unbalanced="0"/>
    <cacheHierarchy uniqueName="[PriceTable].[Original Price]" caption="Original Price" attribute="1" defaultMemberUniqueName="[PriceTable].[Original Price].[All]" allUniqueName="[PriceTable].[Original Price].[All]" dimensionUniqueName="[PriceTable]" displayFolder="" count="0" memberValueDatatype="20" unbalanced="0"/>
    <cacheHierarchy uniqueName="[PriceTable].[Discount%]" caption="Discount%" attribute="1" defaultMemberUniqueName="[PriceTable].[Discount%].[All]" allUniqueName="[PriceTable].[Discount%].[All]" dimensionUniqueName="[PriceTable]" displayFolder="" count="0" memberValueDatatype="5" unbalanced="0"/>
    <cacheHierarchy uniqueName="[Producttable].[Product ID]" caption="Product ID" attribute="1" defaultMemberUniqueName="[Producttable].[Product ID].[All]" allUniqueName="[Producttable].[Product ID].[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2" memberValueDatatype="130" unbalanced="0"/>
    <cacheHierarchy uniqueName="[Producttable].[Sub-category]" caption="Sub-category" attribute="1" defaultMemberUniqueName="[Producttable].[Sub-category].[All]" allUniqueName="[Producttable].[Sub-category].[All]" dimensionUniqueName="[Producttable]" displayFolder="" count="2" memberValueDatatype="130" unbalanced="0"/>
    <cacheHierarchy uniqueName="[Producttable].[Product Name]" caption="Product Name" attribute="1" defaultMemberUniqueName="[Producttable].[Product Name].[All]" allUniqueName="[Producttable].[Product Name].[All]" dimensionUniqueName="[Producttable]" displayFolder="" count="0" memberValueDatatype="130" unbalanced="0"/>
    <cacheHierarchy uniqueName="[Producttable].[Brand Name]" caption="Brand Name" attribute="1" defaultMemberUniqueName="[Producttable].[Brand Name].[All]" allUniqueName="[Producttable].[Brand Name].[All]" dimensionUniqueName="[Producttable]" displayFolder="" count="2" memberValueDatatype="130" unbalanced="0"/>
    <cacheHierarchy uniqueName="[Producttable].[Size]" caption="Size" attribute="1" defaultMemberUniqueName="[Producttable].[Size].[All]" allUniqueName="[Producttable].[Size].[All]" dimensionUniqueName="[Producttable]" displayFolder="" count="0" memberValueDatatype="130" unbalanced="0"/>
    <cacheHierarchy uniqueName="[Producttable].[Color]" caption="Color" attribute="1" defaultMemberUniqueName="[Producttable].[Color].[All]" allUniqueName="[Producttable].[Color].[All]" dimensionUniqueName="[Producttable]" displayFolder="" count="0" memberValueDatatype="130" unbalanced="0"/>
    <cacheHierarchy uniqueName="[Producttable].[Ratings]" caption="Ratings" attribute="1" defaultMemberUniqueName="[Producttable].[Ratings].[All]" allUniqueName="[Producttable].[Ratings].[All]" dimensionUniqueName="[Producttable]"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Measures].[__XL_Count Producttable]" caption="__XL_Count Producttable" measure="1" displayFolder="" measureGroup="Producttable" count="0" hidden="1"/>
    <cacheHierarchy uniqueName="[Measures].[__XL_Count cityTable]" caption="__XL_Count cityTable" measure="1" displayFolder="" measureGroup="cityTable" count="0" hidden="1"/>
    <cacheHierarchy uniqueName="[Measures].[__XL_Count PriceTable]" caption="__XL_Count PriceTable" measure="1" displayFolder="" measureGroup="PriceTabl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Original Price]" caption="Sum of Original Price" measure="1" displayFolder="" measureGroup="PriceTable" count="0" hidden="1">
      <extLst>
        <ext xmlns:x15="http://schemas.microsoft.com/office/spreadsheetml/2010/11/main" uri="{B97F6D7D-B522-45F9-BDA1-12C45D357490}">
          <x15:cacheHierarchy aggregatedColumn="8"/>
        </ext>
      </extLst>
    </cacheHierarchy>
    <cacheHierarchy uniqueName="[Measures].[Sum of Ratings]" caption="Sum of Ratings" measure="1" displayFolder="" measureGroup="Producttable"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Price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22767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A790E7-7041-4FE0-9F85-A880CA1A603C}" name="PivotTable3" cacheId="6" applyNumberFormats="0" applyBorderFormats="0" applyFontFormats="0" applyPatternFormats="0" applyAlignmentFormats="0" applyWidthHeightFormats="1" dataCaption="Values" tag="bd60ad63-7b39-4aa3-be0e-401ddab6b276" updatedVersion="8" minRefreshableVersion="3" useAutoFormatting="1" subtotalHiddenItems="1" itemPrintTitles="1" createdVersion="8" indent="0" compact="0" outline="1" outlineData="1" compactData="0" multipleFieldFilters="0">
  <location ref="N4:O15" firstHeaderRow="1" firstDataRow="1" firstDataCol="1"/>
  <pivotFields count="3">
    <pivotField compact="0" allDrilled="1" subtotalTop="0" showAll="0" dataSourceSort="1" defaultSubtotal="0" defaultAttributeDrillState="1">
      <items count="40">
        <item n="s"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compact="0" allDrilled="1" subtotalTop="0" showAll="0" dataSourceSort="1" defaultSubtotal="0" defaultAttributeDrillState="1">
      <items count="10">
        <item x="0"/>
        <item x="1"/>
        <item x="2"/>
        <item x="3"/>
        <item x="4"/>
        <item x="5"/>
        <item x="6"/>
        <item x="7"/>
        <item x="8"/>
        <item x="9"/>
      </items>
    </pivotField>
    <pivotField dataField="1" compact="0"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Original Price"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436D0-6023-4D79-AF26-72394ECB1015}" name="PivotTable4" cacheId="5" applyNumberFormats="0" applyBorderFormats="0" applyFontFormats="0" applyPatternFormats="0" applyAlignmentFormats="0" applyWidthHeightFormats="1" dataCaption="Values" tag="bd60ad63-7b39-4aa3-be0e-401ddab6b276" updatedVersion="8" minRefreshableVersion="3" useAutoFormatting="1" itemPrintTitles="1" createdVersion="8" indent="0" compact="0" outline="1" outlineData="1" compactData="0" multipleFieldFilters="0" chartFormat="9">
  <location ref="G3:H44" firstHeaderRow="1" firstDataRow="1" firstDataCol="1"/>
  <pivotFields count="6">
    <pivotField axis="axisRow" compact="0"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Original Price"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F2BF56-8D1E-4DB6-8A89-3CC573285970}" name="PivotTable13" cacheId="4" applyNumberFormats="0" applyBorderFormats="0" applyFontFormats="0" applyPatternFormats="0" applyAlignmentFormats="0" applyWidthHeightFormats="1" dataCaption="Values" tag="bd60ad63-7b39-4aa3-be0e-401ddab6b276" updatedVersion="8" minRefreshableVersion="3" useAutoFormatting="1" subtotalHiddenItems="1" itemPrintTitles="1" createdVersion="8" indent="0" compact="0" outline="1" outlineData="1" compactData="0" multipleFieldFilters="0">
  <location ref="J11:L6154" firstHeaderRow="1" firstDataRow="1" firstDataCol="2"/>
  <pivotFields count="3">
    <pivotField axis="axisRow" compact="0"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n="Body Lotion" x="30"/>
        <item x="31"/>
        <item x="32"/>
        <item x="33"/>
        <item x="34"/>
        <item x="35"/>
        <item x="36"/>
        <item x="37"/>
        <item x="38"/>
        <item x="39"/>
      </items>
    </pivotField>
    <pivotField axis="axisRow" compact="0" allDrilled="1" subtotalTop="0" showAll="0" dataSourceSort="1" defaultSubtotal="0" defaultAttributeDrillState="1">
      <items count="30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s>
    </pivotField>
    <pivotField dataField="1" compact="0" subtotalTop="0" showAll="0" defaultSubtotal="0"/>
  </pivotFields>
  <rowFields count="2">
    <field x="1"/>
    <field x="0"/>
  </rowFields>
  <rowItems count="6143">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i>
    <i>
      <x v="21"/>
    </i>
    <i r="1">
      <x/>
    </i>
    <i>
      <x v="22"/>
    </i>
    <i r="1">
      <x/>
    </i>
    <i>
      <x v="23"/>
    </i>
    <i r="1">
      <x/>
    </i>
    <i>
      <x v="24"/>
    </i>
    <i r="1">
      <x/>
    </i>
    <i>
      <x v="25"/>
    </i>
    <i r="1">
      <x/>
    </i>
    <i>
      <x v="26"/>
    </i>
    <i r="1">
      <x/>
    </i>
    <i>
      <x v="27"/>
    </i>
    <i r="1">
      <x/>
    </i>
    <i>
      <x v="28"/>
    </i>
    <i r="1">
      <x/>
    </i>
    <i>
      <x v="29"/>
    </i>
    <i r="1">
      <x/>
    </i>
    <i>
      <x v="30"/>
    </i>
    <i r="1">
      <x/>
    </i>
    <i>
      <x v="31"/>
    </i>
    <i r="1">
      <x/>
    </i>
    <i>
      <x v="32"/>
    </i>
    <i r="1">
      <x/>
    </i>
    <i>
      <x v="33"/>
    </i>
    <i r="1">
      <x/>
    </i>
    <i>
      <x v="34"/>
    </i>
    <i r="1">
      <x/>
    </i>
    <i>
      <x v="35"/>
    </i>
    <i r="1">
      <x/>
    </i>
    <i>
      <x v="36"/>
    </i>
    <i r="1">
      <x/>
    </i>
    <i>
      <x v="37"/>
    </i>
    <i r="1">
      <x/>
    </i>
    <i>
      <x v="38"/>
    </i>
    <i r="1">
      <x/>
    </i>
    <i>
      <x v="39"/>
    </i>
    <i r="1">
      <x/>
    </i>
    <i>
      <x v="40"/>
    </i>
    <i r="1">
      <x/>
    </i>
    <i>
      <x v="41"/>
    </i>
    <i r="1">
      <x/>
    </i>
    <i>
      <x v="42"/>
    </i>
    <i r="1">
      <x/>
    </i>
    <i>
      <x v="43"/>
    </i>
    <i r="1">
      <x/>
    </i>
    <i>
      <x v="44"/>
    </i>
    <i r="1">
      <x/>
    </i>
    <i>
      <x v="45"/>
    </i>
    <i r="1">
      <x/>
    </i>
    <i>
      <x v="46"/>
    </i>
    <i r="1">
      <x/>
    </i>
    <i>
      <x v="47"/>
    </i>
    <i r="1">
      <x/>
    </i>
    <i>
      <x v="48"/>
    </i>
    <i r="1">
      <x/>
    </i>
    <i>
      <x v="49"/>
    </i>
    <i r="1">
      <x/>
    </i>
    <i>
      <x v="50"/>
    </i>
    <i r="1">
      <x/>
    </i>
    <i>
      <x v="51"/>
    </i>
    <i r="1">
      <x/>
    </i>
    <i>
      <x v="52"/>
    </i>
    <i r="1">
      <x/>
    </i>
    <i>
      <x v="53"/>
    </i>
    <i r="1">
      <x/>
    </i>
    <i>
      <x v="54"/>
    </i>
    <i r="1">
      <x/>
    </i>
    <i>
      <x v="55"/>
    </i>
    <i r="1">
      <x/>
    </i>
    <i>
      <x v="56"/>
    </i>
    <i r="1">
      <x/>
    </i>
    <i>
      <x v="57"/>
    </i>
    <i r="1">
      <x/>
    </i>
    <i>
      <x v="58"/>
    </i>
    <i r="1">
      <x/>
    </i>
    <i>
      <x v="59"/>
    </i>
    <i r="1">
      <x/>
    </i>
    <i>
      <x v="60"/>
    </i>
    <i r="1">
      <x/>
    </i>
    <i>
      <x v="61"/>
    </i>
    <i r="1">
      <x/>
    </i>
    <i>
      <x v="62"/>
    </i>
    <i r="1">
      <x v="1"/>
    </i>
    <i>
      <x v="63"/>
    </i>
    <i r="1">
      <x v="1"/>
    </i>
    <i>
      <x v="64"/>
    </i>
    <i r="1">
      <x v="1"/>
    </i>
    <i>
      <x v="65"/>
    </i>
    <i r="1">
      <x v="1"/>
    </i>
    <i>
      <x v="66"/>
    </i>
    <i r="1">
      <x v="1"/>
    </i>
    <i>
      <x v="67"/>
    </i>
    <i r="1">
      <x v="1"/>
    </i>
    <i>
      <x v="68"/>
    </i>
    <i r="1">
      <x v="1"/>
    </i>
    <i>
      <x v="69"/>
    </i>
    <i r="1">
      <x v="1"/>
    </i>
    <i>
      <x v="70"/>
    </i>
    <i r="1">
      <x v="1"/>
    </i>
    <i>
      <x v="71"/>
    </i>
    <i r="1">
      <x v="1"/>
    </i>
    <i>
      <x v="72"/>
    </i>
    <i r="1">
      <x v="1"/>
    </i>
    <i>
      <x v="73"/>
    </i>
    <i r="1">
      <x v="1"/>
    </i>
    <i>
      <x v="74"/>
    </i>
    <i r="1">
      <x v="1"/>
    </i>
    <i>
      <x v="75"/>
    </i>
    <i r="1">
      <x v="1"/>
    </i>
    <i>
      <x v="76"/>
    </i>
    <i r="1">
      <x v="1"/>
    </i>
    <i>
      <x v="77"/>
    </i>
    <i r="1">
      <x v="1"/>
    </i>
    <i>
      <x v="78"/>
    </i>
    <i r="1">
      <x v="1"/>
    </i>
    <i>
      <x v="79"/>
    </i>
    <i r="1">
      <x v="1"/>
    </i>
    <i>
      <x v="80"/>
    </i>
    <i r="1">
      <x v="1"/>
    </i>
    <i>
      <x v="81"/>
    </i>
    <i r="1">
      <x v="1"/>
    </i>
    <i>
      <x v="82"/>
    </i>
    <i r="1">
      <x v="1"/>
    </i>
    <i>
      <x v="83"/>
    </i>
    <i r="1">
      <x v="1"/>
    </i>
    <i>
      <x v="84"/>
    </i>
    <i r="1">
      <x v="1"/>
    </i>
    <i>
      <x v="85"/>
    </i>
    <i r="1">
      <x v="1"/>
    </i>
    <i>
      <x v="86"/>
    </i>
    <i r="1">
      <x v="1"/>
    </i>
    <i>
      <x v="87"/>
    </i>
    <i r="1">
      <x v="1"/>
    </i>
    <i>
      <x v="88"/>
    </i>
    <i r="1">
      <x v="1"/>
    </i>
    <i>
      <x v="89"/>
    </i>
    <i r="1">
      <x v="1"/>
    </i>
    <i>
      <x v="90"/>
    </i>
    <i r="1">
      <x v="1"/>
    </i>
    <i>
      <x v="91"/>
    </i>
    <i r="1">
      <x v="1"/>
    </i>
    <i>
      <x v="92"/>
    </i>
    <i r="1">
      <x v="1"/>
    </i>
    <i>
      <x v="93"/>
    </i>
    <i r="1">
      <x v="1"/>
    </i>
    <i>
      <x v="94"/>
    </i>
    <i r="1">
      <x v="1"/>
    </i>
    <i>
      <x v="95"/>
    </i>
    <i r="1">
      <x v="1"/>
    </i>
    <i>
      <x v="96"/>
    </i>
    <i r="1">
      <x v="1"/>
    </i>
    <i>
      <x v="97"/>
    </i>
    <i r="1">
      <x v="1"/>
    </i>
    <i>
      <x v="98"/>
    </i>
    <i r="1">
      <x v="1"/>
    </i>
    <i>
      <x v="99"/>
    </i>
    <i r="1">
      <x v="1"/>
    </i>
    <i>
      <x v="100"/>
    </i>
    <i r="1">
      <x v="1"/>
    </i>
    <i>
      <x v="101"/>
    </i>
    <i r="1">
      <x v="1"/>
    </i>
    <i>
      <x v="102"/>
    </i>
    <i r="1">
      <x v="1"/>
    </i>
    <i>
      <x v="103"/>
    </i>
    <i r="1">
      <x v="1"/>
    </i>
    <i>
      <x v="104"/>
    </i>
    <i r="1">
      <x v="1"/>
    </i>
    <i>
      <x v="105"/>
    </i>
    <i r="1">
      <x v="1"/>
    </i>
    <i>
      <x v="106"/>
    </i>
    <i r="1">
      <x v="1"/>
    </i>
    <i>
      <x v="107"/>
    </i>
    <i r="1">
      <x v="1"/>
    </i>
    <i>
      <x v="108"/>
    </i>
    <i r="1">
      <x v="1"/>
    </i>
    <i>
      <x v="109"/>
    </i>
    <i r="1">
      <x v="1"/>
    </i>
    <i>
      <x v="110"/>
    </i>
    <i r="1">
      <x v="1"/>
    </i>
    <i>
      <x v="111"/>
    </i>
    <i r="1">
      <x v="1"/>
    </i>
    <i>
      <x v="112"/>
    </i>
    <i r="1">
      <x v="1"/>
    </i>
    <i>
      <x v="113"/>
    </i>
    <i r="1">
      <x v="1"/>
    </i>
    <i>
      <x v="114"/>
    </i>
    <i r="1">
      <x v="1"/>
    </i>
    <i>
      <x v="115"/>
    </i>
    <i r="1">
      <x v="1"/>
    </i>
    <i>
      <x v="116"/>
    </i>
    <i r="1">
      <x v="1"/>
    </i>
    <i>
      <x v="117"/>
    </i>
    <i r="1">
      <x v="1"/>
    </i>
    <i>
      <x v="118"/>
    </i>
    <i r="1">
      <x v="1"/>
    </i>
    <i>
      <x v="119"/>
    </i>
    <i r="1">
      <x v="1"/>
    </i>
    <i>
      <x v="120"/>
    </i>
    <i r="1">
      <x v="1"/>
    </i>
    <i>
      <x v="121"/>
    </i>
    <i r="1">
      <x v="1"/>
    </i>
    <i>
      <x v="122"/>
    </i>
    <i r="1">
      <x v="1"/>
    </i>
    <i>
      <x v="123"/>
    </i>
    <i r="1">
      <x v="1"/>
    </i>
    <i>
      <x v="124"/>
    </i>
    <i r="1">
      <x v="1"/>
    </i>
    <i>
      <x v="125"/>
    </i>
    <i r="1">
      <x v="1"/>
    </i>
    <i>
      <x v="126"/>
    </i>
    <i r="1">
      <x v="1"/>
    </i>
    <i>
      <x v="127"/>
    </i>
    <i r="1">
      <x v="1"/>
    </i>
    <i>
      <x v="128"/>
    </i>
    <i r="1">
      <x v="1"/>
    </i>
    <i>
      <x v="129"/>
    </i>
    <i r="1">
      <x v="1"/>
    </i>
    <i>
      <x v="130"/>
    </i>
    <i r="1">
      <x v="1"/>
    </i>
    <i>
      <x v="131"/>
    </i>
    <i r="1">
      <x v="1"/>
    </i>
    <i>
      <x v="132"/>
    </i>
    <i r="1">
      <x v="1"/>
    </i>
    <i>
      <x v="133"/>
    </i>
    <i r="1">
      <x v="1"/>
    </i>
    <i>
      <x v="134"/>
    </i>
    <i r="1">
      <x v="1"/>
    </i>
    <i>
      <x v="135"/>
    </i>
    <i r="1">
      <x v="1"/>
    </i>
    <i>
      <x v="136"/>
    </i>
    <i r="1">
      <x v="1"/>
    </i>
    <i>
      <x v="137"/>
    </i>
    <i r="1">
      <x v="1"/>
    </i>
    <i>
      <x v="138"/>
    </i>
    <i r="1">
      <x v="1"/>
    </i>
    <i>
      <x v="139"/>
    </i>
    <i r="1">
      <x v="1"/>
    </i>
    <i>
      <x v="140"/>
    </i>
    <i r="1">
      <x v="1"/>
    </i>
    <i>
      <x v="141"/>
    </i>
    <i r="1">
      <x v="1"/>
    </i>
    <i>
      <x v="142"/>
    </i>
    <i r="1">
      <x v="1"/>
    </i>
    <i>
      <x v="143"/>
    </i>
    <i r="1">
      <x v="1"/>
    </i>
    <i>
      <x v="144"/>
    </i>
    <i r="1">
      <x v="1"/>
    </i>
    <i>
      <x v="145"/>
    </i>
    <i r="1">
      <x v="1"/>
    </i>
    <i>
      <x v="146"/>
    </i>
    <i r="1">
      <x v="1"/>
    </i>
    <i>
      <x v="147"/>
    </i>
    <i r="1">
      <x v="1"/>
    </i>
    <i>
      <x v="148"/>
    </i>
    <i r="1">
      <x v="1"/>
    </i>
    <i>
      <x v="149"/>
    </i>
    <i r="1">
      <x v="1"/>
    </i>
    <i>
      <x v="150"/>
    </i>
    <i r="1">
      <x v="1"/>
    </i>
    <i>
      <x v="151"/>
    </i>
    <i r="1">
      <x v="1"/>
    </i>
    <i>
      <x v="152"/>
    </i>
    <i r="1">
      <x v="1"/>
    </i>
    <i>
      <x v="153"/>
    </i>
    <i r="1">
      <x v="1"/>
    </i>
    <i>
      <x v="154"/>
    </i>
    <i r="1">
      <x v="1"/>
    </i>
    <i>
      <x v="155"/>
    </i>
    <i r="1">
      <x v="1"/>
    </i>
    <i>
      <x v="156"/>
    </i>
    <i r="1">
      <x v="1"/>
    </i>
    <i>
      <x v="157"/>
    </i>
    <i r="1">
      <x v="1"/>
    </i>
    <i>
      <x v="158"/>
    </i>
    <i r="1">
      <x v="1"/>
    </i>
    <i>
      <x v="159"/>
    </i>
    <i r="1">
      <x v="1"/>
    </i>
    <i>
      <x v="160"/>
    </i>
    <i r="1">
      <x v="1"/>
    </i>
    <i>
      <x v="161"/>
    </i>
    <i r="1">
      <x v="1"/>
    </i>
    <i>
      <x v="162"/>
    </i>
    <i r="1">
      <x v="1"/>
    </i>
    <i>
      <x v="163"/>
    </i>
    <i r="1">
      <x v="1"/>
    </i>
    <i>
      <x v="164"/>
    </i>
    <i r="1">
      <x v="1"/>
    </i>
    <i>
      <x v="165"/>
    </i>
    <i r="1">
      <x v="1"/>
    </i>
    <i>
      <x v="166"/>
    </i>
    <i r="1">
      <x v="1"/>
    </i>
    <i>
      <x v="167"/>
    </i>
    <i r="1">
      <x v="1"/>
    </i>
    <i>
      <x v="168"/>
    </i>
    <i r="1">
      <x v="1"/>
    </i>
    <i>
      <x v="169"/>
    </i>
    <i r="1">
      <x v="1"/>
    </i>
    <i>
      <x v="170"/>
    </i>
    <i r="1">
      <x v="1"/>
    </i>
    <i>
      <x v="171"/>
    </i>
    <i r="1">
      <x v="1"/>
    </i>
    <i>
      <x v="172"/>
    </i>
    <i r="1">
      <x v="1"/>
    </i>
    <i>
      <x v="173"/>
    </i>
    <i r="1">
      <x v="2"/>
    </i>
    <i>
      <x v="174"/>
    </i>
    <i r="1">
      <x v="2"/>
    </i>
    <i>
      <x v="175"/>
    </i>
    <i r="1">
      <x v="2"/>
    </i>
    <i>
      <x v="176"/>
    </i>
    <i r="1">
      <x v="2"/>
    </i>
    <i>
      <x v="177"/>
    </i>
    <i r="1">
      <x v="2"/>
    </i>
    <i>
      <x v="178"/>
    </i>
    <i r="1">
      <x v="2"/>
    </i>
    <i>
      <x v="179"/>
    </i>
    <i r="1">
      <x v="2"/>
    </i>
    <i>
      <x v="180"/>
    </i>
    <i r="1">
      <x v="2"/>
    </i>
    <i>
      <x v="181"/>
    </i>
    <i r="1">
      <x v="2"/>
    </i>
    <i>
      <x v="182"/>
    </i>
    <i r="1">
      <x v="2"/>
    </i>
    <i>
      <x v="183"/>
    </i>
    <i r="1">
      <x v="2"/>
    </i>
    <i>
      <x v="184"/>
    </i>
    <i r="1">
      <x v="2"/>
    </i>
    <i>
      <x v="185"/>
    </i>
    <i r="1">
      <x v="2"/>
    </i>
    <i>
      <x v="186"/>
    </i>
    <i r="1">
      <x v="2"/>
    </i>
    <i>
      <x v="187"/>
    </i>
    <i r="1">
      <x v="2"/>
    </i>
    <i>
      <x v="188"/>
    </i>
    <i r="1">
      <x v="2"/>
    </i>
    <i>
      <x v="189"/>
    </i>
    <i r="1">
      <x v="2"/>
    </i>
    <i>
      <x v="190"/>
    </i>
    <i r="1">
      <x v="2"/>
    </i>
    <i>
      <x v="191"/>
    </i>
    <i r="1">
      <x v="2"/>
    </i>
    <i>
      <x v="192"/>
    </i>
    <i r="1">
      <x v="2"/>
    </i>
    <i>
      <x v="193"/>
    </i>
    <i r="1">
      <x v="2"/>
    </i>
    <i>
      <x v="194"/>
    </i>
    <i r="1">
      <x v="2"/>
    </i>
    <i>
      <x v="195"/>
    </i>
    <i r="1">
      <x v="2"/>
    </i>
    <i>
      <x v="196"/>
    </i>
    <i r="1">
      <x v="2"/>
    </i>
    <i>
      <x v="197"/>
    </i>
    <i r="1">
      <x v="2"/>
    </i>
    <i>
      <x v="198"/>
    </i>
    <i r="1">
      <x v="2"/>
    </i>
    <i>
      <x v="199"/>
    </i>
    <i r="1">
      <x v="2"/>
    </i>
    <i>
      <x v="200"/>
    </i>
    <i r="1">
      <x v="2"/>
    </i>
    <i>
      <x v="201"/>
    </i>
    <i r="1">
      <x v="2"/>
    </i>
    <i>
      <x v="202"/>
    </i>
    <i r="1">
      <x v="2"/>
    </i>
    <i>
      <x v="203"/>
    </i>
    <i r="1">
      <x v="2"/>
    </i>
    <i>
      <x v="204"/>
    </i>
    <i r="1">
      <x v="2"/>
    </i>
    <i>
      <x v="205"/>
    </i>
    <i r="1">
      <x v="2"/>
    </i>
    <i>
      <x v="206"/>
    </i>
    <i r="1">
      <x v="2"/>
    </i>
    <i>
      <x v="207"/>
    </i>
    <i r="1">
      <x v="2"/>
    </i>
    <i>
      <x v="208"/>
    </i>
    <i r="1">
      <x v="2"/>
    </i>
    <i>
      <x v="209"/>
    </i>
    <i r="1">
      <x v="2"/>
    </i>
    <i>
      <x v="210"/>
    </i>
    <i r="1">
      <x v="2"/>
    </i>
    <i>
      <x v="211"/>
    </i>
    <i r="1">
      <x v="2"/>
    </i>
    <i>
      <x v="212"/>
    </i>
    <i r="1">
      <x v="2"/>
    </i>
    <i>
      <x v="213"/>
    </i>
    <i r="1">
      <x v="2"/>
    </i>
    <i>
      <x v="214"/>
    </i>
    <i r="1">
      <x v="2"/>
    </i>
    <i>
      <x v="215"/>
    </i>
    <i r="1">
      <x v="2"/>
    </i>
    <i>
      <x v="216"/>
    </i>
    <i r="1">
      <x v="2"/>
    </i>
    <i>
      <x v="217"/>
    </i>
    <i r="1">
      <x v="2"/>
    </i>
    <i>
      <x v="218"/>
    </i>
    <i r="1">
      <x v="2"/>
    </i>
    <i>
      <x v="219"/>
    </i>
    <i r="1">
      <x v="2"/>
    </i>
    <i>
      <x v="220"/>
    </i>
    <i r="1">
      <x v="2"/>
    </i>
    <i>
      <x v="221"/>
    </i>
    <i r="1">
      <x v="2"/>
    </i>
    <i>
      <x v="222"/>
    </i>
    <i r="1">
      <x v="2"/>
    </i>
    <i>
      <x v="223"/>
    </i>
    <i r="1">
      <x v="2"/>
    </i>
    <i>
      <x v="224"/>
    </i>
    <i r="1">
      <x v="2"/>
    </i>
    <i>
      <x v="225"/>
    </i>
    <i r="1">
      <x v="2"/>
    </i>
    <i>
      <x v="226"/>
    </i>
    <i r="1">
      <x v="2"/>
    </i>
    <i>
      <x v="227"/>
    </i>
    <i r="1">
      <x v="2"/>
    </i>
    <i>
      <x v="228"/>
    </i>
    <i r="1">
      <x v="2"/>
    </i>
    <i>
      <x v="229"/>
    </i>
    <i r="1">
      <x v="2"/>
    </i>
    <i>
      <x v="230"/>
    </i>
    <i r="1">
      <x v="2"/>
    </i>
    <i>
      <x v="231"/>
    </i>
    <i r="1">
      <x v="2"/>
    </i>
    <i>
      <x v="232"/>
    </i>
    <i r="1">
      <x v="2"/>
    </i>
    <i>
      <x v="233"/>
    </i>
    <i r="1">
      <x v="2"/>
    </i>
    <i>
      <x v="234"/>
    </i>
    <i r="1">
      <x v="2"/>
    </i>
    <i>
      <x v="235"/>
    </i>
    <i r="1">
      <x v="2"/>
    </i>
    <i>
      <x v="236"/>
    </i>
    <i r="1">
      <x v="2"/>
    </i>
    <i>
      <x v="237"/>
    </i>
    <i r="1">
      <x v="2"/>
    </i>
    <i>
      <x v="238"/>
    </i>
    <i r="1">
      <x v="2"/>
    </i>
    <i>
      <x v="239"/>
    </i>
    <i r="1">
      <x v="2"/>
    </i>
    <i>
      <x v="240"/>
    </i>
    <i r="1">
      <x v="2"/>
    </i>
    <i>
      <x v="241"/>
    </i>
    <i r="1">
      <x v="2"/>
    </i>
    <i>
      <x v="242"/>
    </i>
    <i r="1">
      <x v="2"/>
    </i>
    <i>
      <x v="243"/>
    </i>
    <i r="1">
      <x v="2"/>
    </i>
    <i>
      <x v="244"/>
    </i>
    <i r="1">
      <x v="2"/>
    </i>
    <i>
      <x v="245"/>
    </i>
    <i r="1">
      <x v="2"/>
    </i>
    <i>
      <x v="246"/>
    </i>
    <i r="1">
      <x v="2"/>
    </i>
    <i>
      <x v="247"/>
    </i>
    <i r="1">
      <x v="2"/>
    </i>
    <i>
      <x v="248"/>
    </i>
    <i r="1">
      <x v="2"/>
    </i>
    <i>
      <x v="249"/>
    </i>
    <i r="1">
      <x v="2"/>
    </i>
    <i>
      <x v="250"/>
    </i>
    <i r="1">
      <x v="2"/>
    </i>
    <i>
      <x v="251"/>
    </i>
    <i r="1">
      <x v="2"/>
    </i>
    <i>
      <x v="252"/>
    </i>
    <i r="1">
      <x v="2"/>
    </i>
    <i>
      <x v="253"/>
    </i>
    <i r="1">
      <x v="2"/>
    </i>
    <i>
      <x v="254"/>
    </i>
    <i r="1">
      <x v="2"/>
    </i>
    <i>
      <x v="255"/>
    </i>
    <i r="1">
      <x v="2"/>
    </i>
    <i>
      <x v="256"/>
    </i>
    <i r="1">
      <x v="2"/>
    </i>
    <i>
      <x v="257"/>
    </i>
    <i r="1">
      <x v="2"/>
    </i>
    <i>
      <x v="258"/>
    </i>
    <i r="1">
      <x v="2"/>
    </i>
    <i>
      <x v="259"/>
    </i>
    <i r="1">
      <x v="2"/>
    </i>
    <i>
      <x v="260"/>
    </i>
    <i r="1">
      <x v="2"/>
    </i>
    <i>
      <x v="261"/>
    </i>
    <i r="1">
      <x v="2"/>
    </i>
    <i>
      <x v="262"/>
    </i>
    <i r="1">
      <x v="2"/>
    </i>
    <i>
      <x v="263"/>
    </i>
    <i r="1">
      <x v="2"/>
    </i>
    <i>
      <x v="264"/>
    </i>
    <i r="1">
      <x v="2"/>
    </i>
    <i>
      <x v="265"/>
    </i>
    <i r="1">
      <x v="2"/>
    </i>
    <i>
      <x v="266"/>
    </i>
    <i r="1">
      <x v="2"/>
    </i>
    <i>
      <x v="267"/>
    </i>
    <i r="1">
      <x v="2"/>
    </i>
    <i>
      <x v="268"/>
    </i>
    <i r="1">
      <x v="2"/>
    </i>
    <i>
      <x v="269"/>
    </i>
    <i r="1">
      <x v="2"/>
    </i>
    <i>
      <x v="270"/>
    </i>
    <i r="1">
      <x v="2"/>
    </i>
    <i>
      <x v="271"/>
    </i>
    <i r="1">
      <x v="2"/>
    </i>
    <i>
      <x v="272"/>
    </i>
    <i r="1">
      <x v="2"/>
    </i>
    <i>
      <x v="273"/>
    </i>
    <i r="1">
      <x v="2"/>
    </i>
    <i>
      <x v="274"/>
    </i>
    <i r="1">
      <x v="2"/>
    </i>
    <i>
      <x v="275"/>
    </i>
    <i r="1">
      <x v="2"/>
    </i>
    <i>
      <x v="276"/>
    </i>
    <i r="1">
      <x v="2"/>
    </i>
    <i>
      <x v="277"/>
    </i>
    <i r="1">
      <x v="2"/>
    </i>
    <i>
      <x v="278"/>
    </i>
    <i r="1">
      <x v="2"/>
    </i>
    <i>
      <x v="279"/>
    </i>
    <i r="1">
      <x v="3"/>
    </i>
    <i>
      <x v="280"/>
    </i>
    <i r="1">
      <x v="3"/>
    </i>
    <i>
      <x v="281"/>
    </i>
    <i r="1">
      <x v="3"/>
    </i>
    <i>
      <x v="282"/>
    </i>
    <i r="1">
      <x v="3"/>
    </i>
    <i>
      <x v="283"/>
    </i>
    <i r="1">
      <x v="3"/>
    </i>
    <i>
      <x v="284"/>
    </i>
    <i r="1">
      <x v="3"/>
    </i>
    <i>
      <x v="285"/>
    </i>
    <i r="1">
      <x v="3"/>
    </i>
    <i>
      <x v="286"/>
    </i>
    <i r="1">
      <x v="3"/>
    </i>
    <i>
      <x v="287"/>
    </i>
    <i r="1">
      <x v="3"/>
    </i>
    <i>
      <x v="288"/>
    </i>
    <i r="1">
      <x v="3"/>
    </i>
    <i>
      <x v="289"/>
    </i>
    <i r="1">
      <x v="3"/>
    </i>
    <i>
      <x v="290"/>
    </i>
    <i r="1">
      <x v="3"/>
    </i>
    <i>
      <x v="291"/>
    </i>
    <i r="1">
      <x v="3"/>
    </i>
    <i>
      <x v="292"/>
    </i>
    <i r="1">
      <x v="3"/>
    </i>
    <i>
      <x v="293"/>
    </i>
    <i r="1">
      <x v="3"/>
    </i>
    <i>
      <x v="294"/>
    </i>
    <i r="1">
      <x v="3"/>
    </i>
    <i>
      <x v="295"/>
    </i>
    <i r="1">
      <x v="3"/>
    </i>
    <i>
      <x v="296"/>
    </i>
    <i r="1">
      <x v="3"/>
    </i>
    <i>
      <x v="297"/>
    </i>
    <i r="1">
      <x v="3"/>
    </i>
    <i>
      <x v="298"/>
    </i>
    <i r="1">
      <x v="3"/>
    </i>
    <i>
      <x v="299"/>
    </i>
    <i r="1">
      <x v="3"/>
    </i>
    <i>
      <x v="300"/>
    </i>
    <i r="1">
      <x v="3"/>
    </i>
    <i>
      <x v="301"/>
    </i>
    <i r="1">
      <x v="3"/>
    </i>
    <i>
      <x v="302"/>
    </i>
    <i r="1">
      <x v="3"/>
    </i>
    <i>
      <x v="303"/>
    </i>
    <i r="1">
      <x v="3"/>
    </i>
    <i>
      <x v="304"/>
    </i>
    <i r="1">
      <x v="3"/>
    </i>
    <i>
      <x v="305"/>
    </i>
    <i r="1">
      <x v="3"/>
    </i>
    <i>
      <x v="306"/>
    </i>
    <i r="1">
      <x v="3"/>
    </i>
    <i>
      <x v="307"/>
    </i>
    <i r="1">
      <x v="3"/>
    </i>
    <i>
      <x v="308"/>
    </i>
    <i r="1">
      <x v="3"/>
    </i>
    <i>
      <x v="309"/>
    </i>
    <i r="1">
      <x v="3"/>
    </i>
    <i>
      <x v="310"/>
    </i>
    <i r="1">
      <x v="3"/>
    </i>
    <i>
      <x v="311"/>
    </i>
    <i r="1">
      <x v="3"/>
    </i>
    <i>
      <x v="312"/>
    </i>
    <i r="1">
      <x v="3"/>
    </i>
    <i>
      <x v="313"/>
    </i>
    <i r="1">
      <x v="3"/>
    </i>
    <i>
      <x v="314"/>
    </i>
    <i r="1">
      <x v="3"/>
    </i>
    <i>
      <x v="315"/>
    </i>
    <i r="1">
      <x v="3"/>
    </i>
    <i>
      <x v="316"/>
    </i>
    <i r="1">
      <x v="3"/>
    </i>
    <i>
      <x v="317"/>
    </i>
    <i r="1">
      <x v="3"/>
    </i>
    <i>
      <x v="318"/>
    </i>
    <i r="1">
      <x v="3"/>
    </i>
    <i>
      <x v="319"/>
    </i>
    <i r="1">
      <x v="3"/>
    </i>
    <i>
      <x v="320"/>
    </i>
    <i r="1">
      <x v="3"/>
    </i>
    <i>
      <x v="321"/>
    </i>
    <i r="1">
      <x v="3"/>
    </i>
    <i>
      <x v="322"/>
    </i>
    <i r="1">
      <x v="3"/>
    </i>
    <i>
      <x v="323"/>
    </i>
    <i r="1">
      <x v="3"/>
    </i>
    <i>
      <x v="324"/>
    </i>
    <i r="1">
      <x v="3"/>
    </i>
    <i>
      <x v="325"/>
    </i>
    <i r="1">
      <x v="3"/>
    </i>
    <i>
      <x v="326"/>
    </i>
    <i r="1">
      <x v="3"/>
    </i>
    <i>
      <x v="327"/>
    </i>
    <i r="1">
      <x v="3"/>
    </i>
    <i>
      <x v="328"/>
    </i>
    <i r="1">
      <x v="3"/>
    </i>
    <i>
      <x v="329"/>
    </i>
    <i r="1">
      <x v="3"/>
    </i>
    <i>
      <x v="330"/>
    </i>
    <i r="1">
      <x v="3"/>
    </i>
    <i>
      <x v="331"/>
    </i>
    <i r="1">
      <x v="3"/>
    </i>
    <i>
      <x v="332"/>
    </i>
    <i r="1">
      <x v="3"/>
    </i>
    <i>
      <x v="333"/>
    </i>
    <i r="1">
      <x v="3"/>
    </i>
    <i>
      <x v="334"/>
    </i>
    <i r="1">
      <x v="3"/>
    </i>
    <i>
      <x v="335"/>
    </i>
    <i r="1">
      <x v="3"/>
    </i>
    <i>
      <x v="336"/>
    </i>
    <i r="1">
      <x v="3"/>
    </i>
    <i>
      <x v="337"/>
    </i>
    <i r="1">
      <x v="4"/>
    </i>
    <i>
      <x v="338"/>
    </i>
    <i r="1">
      <x v="4"/>
    </i>
    <i>
      <x v="339"/>
    </i>
    <i r="1">
      <x v="4"/>
    </i>
    <i>
      <x v="340"/>
    </i>
    <i r="1">
      <x v="4"/>
    </i>
    <i>
      <x v="341"/>
    </i>
    <i r="1">
      <x v="4"/>
    </i>
    <i>
      <x v="342"/>
    </i>
    <i r="1">
      <x v="4"/>
    </i>
    <i>
      <x v="343"/>
    </i>
    <i r="1">
      <x v="4"/>
    </i>
    <i>
      <x v="344"/>
    </i>
    <i r="1">
      <x v="4"/>
    </i>
    <i>
      <x v="345"/>
    </i>
    <i r="1">
      <x v="4"/>
    </i>
    <i>
      <x v="346"/>
    </i>
    <i r="1">
      <x v="4"/>
    </i>
    <i>
      <x v="347"/>
    </i>
    <i r="1">
      <x v="4"/>
    </i>
    <i>
      <x v="348"/>
    </i>
    <i r="1">
      <x v="4"/>
    </i>
    <i>
      <x v="349"/>
    </i>
    <i r="1">
      <x v="4"/>
    </i>
    <i>
      <x v="350"/>
    </i>
    <i r="1">
      <x v="4"/>
    </i>
    <i>
      <x v="351"/>
    </i>
    <i r="1">
      <x v="4"/>
    </i>
    <i>
      <x v="352"/>
    </i>
    <i r="1">
      <x v="4"/>
    </i>
    <i>
      <x v="353"/>
    </i>
    <i r="1">
      <x v="4"/>
    </i>
    <i>
      <x v="354"/>
    </i>
    <i r="1">
      <x v="4"/>
    </i>
    <i>
      <x v="355"/>
    </i>
    <i r="1">
      <x v="4"/>
    </i>
    <i>
      <x v="356"/>
    </i>
    <i r="1">
      <x v="4"/>
    </i>
    <i>
      <x v="357"/>
    </i>
    <i r="1">
      <x v="4"/>
    </i>
    <i>
      <x v="358"/>
    </i>
    <i r="1">
      <x v="4"/>
    </i>
    <i>
      <x v="359"/>
    </i>
    <i r="1">
      <x v="4"/>
    </i>
    <i>
      <x v="360"/>
    </i>
    <i r="1">
      <x v="4"/>
    </i>
    <i>
      <x v="361"/>
    </i>
    <i r="1">
      <x v="4"/>
    </i>
    <i>
      <x v="362"/>
    </i>
    <i r="1">
      <x v="4"/>
    </i>
    <i>
      <x v="363"/>
    </i>
    <i r="1">
      <x v="4"/>
    </i>
    <i>
      <x v="364"/>
    </i>
    <i r="1">
      <x v="4"/>
    </i>
    <i>
      <x v="365"/>
    </i>
    <i r="1">
      <x v="4"/>
    </i>
    <i>
      <x v="366"/>
    </i>
    <i r="1">
      <x v="4"/>
    </i>
    <i>
      <x v="367"/>
    </i>
    <i r="1">
      <x v="4"/>
    </i>
    <i>
      <x v="368"/>
    </i>
    <i r="1">
      <x v="4"/>
    </i>
    <i>
      <x v="369"/>
    </i>
    <i r="1">
      <x v="4"/>
    </i>
    <i>
      <x v="370"/>
    </i>
    <i r="1">
      <x v="4"/>
    </i>
    <i>
      <x v="371"/>
    </i>
    <i r="1">
      <x v="4"/>
    </i>
    <i>
      <x v="372"/>
    </i>
    <i r="1">
      <x v="4"/>
    </i>
    <i>
      <x v="373"/>
    </i>
    <i r="1">
      <x v="4"/>
    </i>
    <i>
      <x v="374"/>
    </i>
    <i r="1">
      <x v="4"/>
    </i>
    <i>
      <x v="375"/>
    </i>
    <i r="1">
      <x v="4"/>
    </i>
    <i>
      <x v="376"/>
    </i>
    <i r="1">
      <x v="4"/>
    </i>
    <i>
      <x v="377"/>
    </i>
    <i r="1">
      <x v="4"/>
    </i>
    <i>
      <x v="378"/>
    </i>
    <i r="1">
      <x v="4"/>
    </i>
    <i>
      <x v="379"/>
    </i>
    <i r="1">
      <x v="4"/>
    </i>
    <i>
      <x v="380"/>
    </i>
    <i r="1">
      <x v="4"/>
    </i>
    <i>
      <x v="381"/>
    </i>
    <i r="1">
      <x v="4"/>
    </i>
    <i>
      <x v="382"/>
    </i>
    <i r="1">
      <x v="4"/>
    </i>
    <i>
      <x v="383"/>
    </i>
    <i r="1">
      <x v="4"/>
    </i>
    <i>
      <x v="384"/>
    </i>
    <i r="1">
      <x v="4"/>
    </i>
    <i>
      <x v="385"/>
    </i>
    <i r="1">
      <x v="4"/>
    </i>
    <i>
      <x v="386"/>
    </i>
    <i r="1">
      <x v="4"/>
    </i>
    <i>
      <x v="387"/>
    </i>
    <i r="1">
      <x v="4"/>
    </i>
    <i>
      <x v="388"/>
    </i>
    <i r="1">
      <x v="4"/>
    </i>
    <i>
      <x v="389"/>
    </i>
    <i r="1">
      <x v="4"/>
    </i>
    <i>
      <x v="390"/>
    </i>
    <i r="1">
      <x v="4"/>
    </i>
    <i>
      <x v="391"/>
    </i>
    <i r="1">
      <x v="4"/>
    </i>
    <i>
      <x v="392"/>
    </i>
    <i r="1">
      <x v="4"/>
    </i>
    <i>
      <x v="393"/>
    </i>
    <i r="1">
      <x v="4"/>
    </i>
    <i>
      <x v="394"/>
    </i>
    <i r="1">
      <x v="4"/>
    </i>
    <i>
      <x v="395"/>
    </i>
    <i r="1">
      <x v="4"/>
    </i>
    <i>
      <x v="396"/>
    </i>
    <i r="1">
      <x v="4"/>
    </i>
    <i>
      <x v="397"/>
    </i>
    <i r="1">
      <x v="4"/>
    </i>
    <i>
      <x v="398"/>
    </i>
    <i r="1">
      <x v="4"/>
    </i>
    <i>
      <x v="399"/>
    </i>
    <i r="1">
      <x v="4"/>
    </i>
    <i>
      <x v="400"/>
    </i>
    <i r="1">
      <x v="4"/>
    </i>
    <i>
      <x v="401"/>
    </i>
    <i r="1">
      <x v="4"/>
    </i>
    <i>
      <x v="402"/>
    </i>
    <i r="1">
      <x v="4"/>
    </i>
    <i>
      <x v="403"/>
    </i>
    <i r="1">
      <x v="4"/>
    </i>
    <i>
      <x v="404"/>
    </i>
    <i r="1">
      <x v="4"/>
    </i>
    <i>
      <x v="405"/>
    </i>
    <i r="1">
      <x v="4"/>
    </i>
    <i>
      <x v="406"/>
    </i>
    <i r="1">
      <x v="4"/>
    </i>
    <i>
      <x v="407"/>
    </i>
    <i r="1">
      <x v="4"/>
    </i>
    <i>
      <x v="408"/>
    </i>
    <i r="1">
      <x v="4"/>
    </i>
    <i>
      <x v="409"/>
    </i>
    <i r="1">
      <x v="4"/>
    </i>
    <i>
      <x v="410"/>
    </i>
    <i r="1">
      <x v="4"/>
    </i>
    <i>
      <x v="411"/>
    </i>
    <i r="1">
      <x v="4"/>
    </i>
    <i>
      <x v="412"/>
    </i>
    <i r="1">
      <x v="4"/>
    </i>
    <i>
      <x v="413"/>
    </i>
    <i r="1">
      <x v="4"/>
    </i>
    <i>
      <x v="414"/>
    </i>
    <i r="1">
      <x v="4"/>
    </i>
    <i>
      <x v="415"/>
    </i>
    <i r="1">
      <x v="4"/>
    </i>
    <i>
      <x v="416"/>
    </i>
    <i r="1">
      <x v="4"/>
    </i>
    <i>
      <x v="417"/>
    </i>
    <i r="1">
      <x v="4"/>
    </i>
    <i>
      <x v="418"/>
    </i>
    <i r="1">
      <x v="4"/>
    </i>
    <i>
      <x v="419"/>
    </i>
    <i r="1">
      <x v="4"/>
    </i>
    <i>
      <x v="420"/>
    </i>
    <i r="1">
      <x v="4"/>
    </i>
    <i>
      <x v="421"/>
    </i>
    <i r="1">
      <x v="4"/>
    </i>
    <i>
      <x v="422"/>
    </i>
    <i r="1">
      <x v="4"/>
    </i>
    <i>
      <x v="423"/>
    </i>
    <i r="1">
      <x v="4"/>
    </i>
    <i>
      <x v="424"/>
    </i>
    <i r="1">
      <x v="4"/>
    </i>
    <i>
      <x v="425"/>
    </i>
    <i r="1">
      <x v="4"/>
    </i>
    <i>
      <x v="426"/>
    </i>
    <i r="1">
      <x v="4"/>
    </i>
    <i>
      <x v="427"/>
    </i>
    <i r="1">
      <x v="4"/>
    </i>
    <i>
      <x v="428"/>
    </i>
    <i r="1">
      <x v="4"/>
    </i>
    <i>
      <x v="429"/>
    </i>
    <i r="1">
      <x v="4"/>
    </i>
    <i>
      <x v="430"/>
    </i>
    <i r="1">
      <x v="4"/>
    </i>
    <i>
      <x v="431"/>
    </i>
    <i r="1">
      <x v="4"/>
    </i>
    <i>
      <x v="432"/>
    </i>
    <i r="1">
      <x v="4"/>
    </i>
    <i>
      <x v="433"/>
    </i>
    <i r="1">
      <x v="4"/>
    </i>
    <i>
      <x v="434"/>
    </i>
    <i r="1">
      <x v="4"/>
    </i>
    <i>
      <x v="435"/>
    </i>
    <i r="1">
      <x v="4"/>
    </i>
    <i>
      <x v="436"/>
    </i>
    <i r="1">
      <x v="4"/>
    </i>
    <i>
      <x v="437"/>
    </i>
    <i r="1">
      <x v="4"/>
    </i>
    <i>
      <x v="438"/>
    </i>
    <i r="1">
      <x v="4"/>
    </i>
    <i>
      <x v="439"/>
    </i>
    <i r="1">
      <x v="4"/>
    </i>
    <i>
      <x v="440"/>
    </i>
    <i r="1">
      <x v="4"/>
    </i>
    <i>
      <x v="441"/>
    </i>
    <i r="1">
      <x v="4"/>
    </i>
    <i>
      <x v="442"/>
    </i>
    <i r="1">
      <x v="4"/>
    </i>
    <i>
      <x v="443"/>
    </i>
    <i r="1">
      <x v="4"/>
    </i>
    <i>
      <x v="444"/>
    </i>
    <i r="1">
      <x v="4"/>
    </i>
    <i>
      <x v="445"/>
    </i>
    <i r="1">
      <x v="4"/>
    </i>
    <i>
      <x v="446"/>
    </i>
    <i r="1">
      <x v="4"/>
    </i>
    <i>
      <x v="447"/>
    </i>
    <i r="1">
      <x v="4"/>
    </i>
    <i>
      <x v="448"/>
    </i>
    <i r="1">
      <x v="4"/>
    </i>
    <i>
      <x v="449"/>
    </i>
    <i r="1">
      <x v="4"/>
    </i>
    <i>
      <x v="450"/>
    </i>
    <i r="1">
      <x v="4"/>
    </i>
    <i>
      <x v="451"/>
    </i>
    <i r="1">
      <x v="4"/>
    </i>
    <i>
      <x v="452"/>
    </i>
    <i r="1">
      <x v="4"/>
    </i>
    <i>
      <x v="453"/>
    </i>
    <i r="1">
      <x v="4"/>
    </i>
    <i>
      <x v="454"/>
    </i>
    <i r="1">
      <x v="4"/>
    </i>
    <i>
      <x v="455"/>
    </i>
    <i r="1">
      <x v="4"/>
    </i>
    <i>
      <x v="456"/>
    </i>
    <i r="1">
      <x v="4"/>
    </i>
    <i>
      <x v="457"/>
    </i>
    <i r="1">
      <x v="4"/>
    </i>
    <i>
      <x v="458"/>
    </i>
    <i r="1">
      <x v="4"/>
    </i>
    <i>
      <x v="459"/>
    </i>
    <i r="1">
      <x v="4"/>
    </i>
    <i>
      <x v="460"/>
    </i>
    <i r="1">
      <x v="4"/>
    </i>
    <i>
      <x v="461"/>
    </i>
    <i r="1">
      <x v="4"/>
    </i>
    <i>
      <x v="462"/>
    </i>
    <i r="1">
      <x v="4"/>
    </i>
    <i>
      <x v="463"/>
    </i>
    <i r="1">
      <x v="5"/>
    </i>
    <i>
      <x v="464"/>
    </i>
    <i r="1">
      <x v="5"/>
    </i>
    <i>
      <x v="465"/>
    </i>
    <i r="1">
      <x v="5"/>
    </i>
    <i>
      <x v="466"/>
    </i>
    <i r="1">
      <x v="5"/>
    </i>
    <i>
      <x v="467"/>
    </i>
    <i r="1">
      <x v="5"/>
    </i>
    <i>
      <x v="468"/>
    </i>
    <i r="1">
      <x v="5"/>
    </i>
    <i>
      <x v="469"/>
    </i>
    <i r="1">
      <x v="5"/>
    </i>
    <i>
      <x v="470"/>
    </i>
    <i r="1">
      <x v="5"/>
    </i>
    <i>
      <x v="471"/>
    </i>
    <i r="1">
      <x v="5"/>
    </i>
    <i>
      <x v="472"/>
    </i>
    <i r="1">
      <x v="5"/>
    </i>
    <i>
      <x v="473"/>
    </i>
    <i r="1">
      <x v="5"/>
    </i>
    <i>
      <x v="474"/>
    </i>
    <i r="1">
      <x v="5"/>
    </i>
    <i>
      <x v="475"/>
    </i>
    <i r="1">
      <x v="5"/>
    </i>
    <i>
      <x v="476"/>
    </i>
    <i r="1">
      <x v="5"/>
    </i>
    <i>
      <x v="477"/>
    </i>
    <i r="1">
      <x v="5"/>
    </i>
    <i>
      <x v="478"/>
    </i>
    <i r="1">
      <x v="5"/>
    </i>
    <i>
      <x v="479"/>
    </i>
    <i r="1">
      <x v="5"/>
    </i>
    <i>
      <x v="480"/>
    </i>
    <i r="1">
      <x v="5"/>
    </i>
    <i>
      <x v="481"/>
    </i>
    <i r="1">
      <x v="5"/>
    </i>
    <i>
      <x v="482"/>
    </i>
    <i r="1">
      <x v="5"/>
    </i>
    <i>
      <x v="483"/>
    </i>
    <i r="1">
      <x v="5"/>
    </i>
    <i>
      <x v="484"/>
    </i>
    <i r="1">
      <x v="5"/>
    </i>
    <i>
      <x v="485"/>
    </i>
    <i r="1">
      <x v="5"/>
    </i>
    <i>
      <x v="486"/>
    </i>
    <i r="1">
      <x v="5"/>
    </i>
    <i>
      <x v="487"/>
    </i>
    <i r="1">
      <x v="5"/>
    </i>
    <i>
      <x v="488"/>
    </i>
    <i r="1">
      <x v="5"/>
    </i>
    <i>
      <x v="489"/>
    </i>
    <i r="1">
      <x v="5"/>
    </i>
    <i>
      <x v="490"/>
    </i>
    <i r="1">
      <x v="5"/>
    </i>
    <i>
      <x v="491"/>
    </i>
    <i r="1">
      <x v="5"/>
    </i>
    <i>
      <x v="492"/>
    </i>
    <i r="1">
      <x v="5"/>
    </i>
    <i>
      <x v="493"/>
    </i>
    <i r="1">
      <x v="5"/>
    </i>
    <i>
      <x v="494"/>
    </i>
    <i r="1">
      <x v="5"/>
    </i>
    <i>
      <x v="495"/>
    </i>
    <i r="1">
      <x v="5"/>
    </i>
    <i>
      <x v="496"/>
    </i>
    <i r="1">
      <x v="5"/>
    </i>
    <i>
      <x v="497"/>
    </i>
    <i r="1">
      <x v="5"/>
    </i>
    <i>
      <x v="498"/>
    </i>
    <i r="1">
      <x v="5"/>
    </i>
    <i>
      <x v="499"/>
    </i>
    <i r="1">
      <x v="5"/>
    </i>
    <i>
      <x v="500"/>
    </i>
    <i r="1">
      <x v="5"/>
    </i>
    <i>
      <x v="501"/>
    </i>
    <i r="1">
      <x v="5"/>
    </i>
    <i>
      <x v="502"/>
    </i>
    <i r="1">
      <x v="5"/>
    </i>
    <i>
      <x v="503"/>
    </i>
    <i r="1">
      <x v="5"/>
    </i>
    <i>
      <x v="504"/>
    </i>
    <i r="1">
      <x v="5"/>
    </i>
    <i>
      <x v="505"/>
    </i>
    <i r="1">
      <x v="5"/>
    </i>
    <i>
      <x v="506"/>
    </i>
    <i r="1">
      <x v="5"/>
    </i>
    <i>
      <x v="507"/>
    </i>
    <i r="1">
      <x v="5"/>
    </i>
    <i>
      <x v="508"/>
    </i>
    <i r="1">
      <x v="5"/>
    </i>
    <i>
      <x v="509"/>
    </i>
    <i r="1">
      <x v="5"/>
    </i>
    <i>
      <x v="510"/>
    </i>
    <i r="1">
      <x v="5"/>
    </i>
    <i>
      <x v="511"/>
    </i>
    <i r="1">
      <x v="5"/>
    </i>
    <i>
      <x v="512"/>
    </i>
    <i r="1">
      <x v="5"/>
    </i>
    <i>
      <x v="513"/>
    </i>
    <i r="1">
      <x v="5"/>
    </i>
    <i>
      <x v="514"/>
    </i>
    <i r="1">
      <x v="5"/>
    </i>
    <i>
      <x v="515"/>
    </i>
    <i r="1">
      <x v="5"/>
    </i>
    <i>
      <x v="516"/>
    </i>
    <i r="1">
      <x v="5"/>
    </i>
    <i>
      <x v="517"/>
    </i>
    <i r="1">
      <x v="5"/>
    </i>
    <i>
      <x v="518"/>
    </i>
    <i r="1">
      <x v="5"/>
    </i>
    <i>
      <x v="519"/>
    </i>
    <i r="1">
      <x v="5"/>
    </i>
    <i>
      <x v="520"/>
    </i>
    <i r="1">
      <x v="5"/>
    </i>
    <i>
      <x v="521"/>
    </i>
    <i r="1">
      <x v="5"/>
    </i>
    <i>
      <x v="522"/>
    </i>
    <i r="1">
      <x v="5"/>
    </i>
    <i>
      <x v="523"/>
    </i>
    <i r="1">
      <x v="5"/>
    </i>
    <i>
      <x v="524"/>
    </i>
    <i r="1">
      <x v="5"/>
    </i>
    <i>
      <x v="525"/>
    </i>
    <i r="1">
      <x v="5"/>
    </i>
    <i>
      <x v="526"/>
    </i>
    <i r="1">
      <x v="5"/>
    </i>
    <i>
      <x v="527"/>
    </i>
    <i r="1">
      <x v="5"/>
    </i>
    <i>
      <x v="528"/>
    </i>
    <i r="1">
      <x v="5"/>
    </i>
    <i>
      <x v="529"/>
    </i>
    <i r="1">
      <x v="5"/>
    </i>
    <i>
      <x v="530"/>
    </i>
    <i r="1">
      <x v="5"/>
    </i>
    <i>
      <x v="531"/>
    </i>
    <i r="1">
      <x v="5"/>
    </i>
    <i>
      <x v="532"/>
    </i>
    <i r="1">
      <x v="5"/>
    </i>
    <i>
      <x v="533"/>
    </i>
    <i r="1">
      <x v="5"/>
    </i>
    <i>
      <x v="534"/>
    </i>
    <i r="1">
      <x v="5"/>
    </i>
    <i>
      <x v="535"/>
    </i>
    <i r="1">
      <x v="5"/>
    </i>
    <i>
      <x v="536"/>
    </i>
    <i r="1">
      <x v="5"/>
    </i>
    <i>
      <x v="537"/>
    </i>
    <i r="1">
      <x v="5"/>
    </i>
    <i>
      <x v="538"/>
    </i>
    <i r="1">
      <x v="5"/>
    </i>
    <i>
      <x v="539"/>
    </i>
    <i r="1">
      <x v="5"/>
    </i>
    <i>
      <x v="540"/>
    </i>
    <i r="1">
      <x v="5"/>
    </i>
    <i>
      <x v="541"/>
    </i>
    <i r="1">
      <x v="5"/>
    </i>
    <i>
      <x v="542"/>
    </i>
    <i r="1">
      <x v="5"/>
    </i>
    <i>
      <x v="543"/>
    </i>
    <i r="1">
      <x v="5"/>
    </i>
    <i>
      <x v="544"/>
    </i>
    <i r="1">
      <x v="5"/>
    </i>
    <i>
      <x v="545"/>
    </i>
    <i r="1">
      <x v="5"/>
    </i>
    <i>
      <x v="546"/>
    </i>
    <i r="1">
      <x v="5"/>
    </i>
    <i>
      <x v="547"/>
    </i>
    <i r="1">
      <x v="5"/>
    </i>
    <i>
      <x v="548"/>
    </i>
    <i r="1">
      <x v="5"/>
    </i>
    <i>
      <x v="549"/>
    </i>
    <i r="1">
      <x v="5"/>
    </i>
    <i>
      <x v="550"/>
    </i>
    <i r="1">
      <x v="5"/>
    </i>
    <i>
      <x v="551"/>
    </i>
    <i r="1">
      <x v="5"/>
    </i>
    <i>
      <x v="552"/>
    </i>
    <i r="1">
      <x v="5"/>
    </i>
    <i>
      <x v="553"/>
    </i>
    <i r="1">
      <x v="5"/>
    </i>
    <i>
      <x v="554"/>
    </i>
    <i r="1">
      <x v="5"/>
    </i>
    <i>
      <x v="555"/>
    </i>
    <i r="1">
      <x v="5"/>
    </i>
    <i>
      <x v="556"/>
    </i>
    <i r="1">
      <x v="5"/>
    </i>
    <i>
      <x v="557"/>
    </i>
    <i r="1">
      <x v="5"/>
    </i>
    <i>
      <x v="558"/>
    </i>
    <i r="1">
      <x v="5"/>
    </i>
    <i>
      <x v="559"/>
    </i>
    <i r="1">
      <x v="5"/>
    </i>
    <i>
      <x v="560"/>
    </i>
    <i r="1">
      <x v="5"/>
    </i>
    <i>
      <x v="561"/>
    </i>
    <i r="1">
      <x v="5"/>
    </i>
    <i>
      <x v="562"/>
    </i>
    <i r="1">
      <x v="5"/>
    </i>
    <i>
      <x v="563"/>
    </i>
    <i r="1">
      <x v="5"/>
    </i>
    <i>
      <x v="564"/>
    </i>
    <i r="1">
      <x v="5"/>
    </i>
    <i>
      <x v="565"/>
    </i>
    <i r="1">
      <x v="5"/>
    </i>
    <i>
      <x v="566"/>
    </i>
    <i r="1">
      <x v="5"/>
    </i>
    <i>
      <x v="567"/>
    </i>
    <i r="1">
      <x v="5"/>
    </i>
    <i>
      <x v="568"/>
    </i>
    <i r="1">
      <x v="5"/>
    </i>
    <i>
      <x v="569"/>
    </i>
    <i r="1">
      <x v="5"/>
    </i>
    <i>
      <x v="570"/>
    </i>
    <i r="1">
      <x v="5"/>
    </i>
    <i>
      <x v="571"/>
    </i>
    <i r="1">
      <x v="5"/>
    </i>
    <i>
      <x v="572"/>
    </i>
    <i r="1">
      <x v="5"/>
    </i>
    <i>
      <x v="573"/>
    </i>
    <i r="1">
      <x v="5"/>
    </i>
    <i>
      <x v="574"/>
    </i>
    <i r="1">
      <x v="5"/>
    </i>
    <i>
      <x v="575"/>
    </i>
    <i r="1">
      <x v="5"/>
    </i>
    <i>
      <x v="576"/>
    </i>
    <i r="1">
      <x v="5"/>
    </i>
    <i>
      <x v="577"/>
    </i>
    <i r="1">
      <x v="6"/>
    </i>
    <i>
      <x v="578"/>
    </i>
    <i r="1">
      <x v="6"/>
    </i>
    <i>
      <x v="579"/>
    </i>
    <i r="1">
      <x v="6"/>
    </i>
    <i>
      <x v="580"/>
    </i>
    <i r="1">
      <x v="6"/>
    </i>
    <i>
      <x v="581"/>
    </i>
    <i r="1">
      <x v="6"/>
    </i>
    <i>
      <x v="582"/>
    </i>
    <i r="1">
      <x v="6"/>
    </i>
    <i>
      <x v="583"/>
    </i>
    <i r="1">
      <x v="6"/>
    </i>
    <i>
      <x v="584"/>
    </i>
    <i r="1">
      <x v="6"/>
    </i>
    <i>
      <x v="585"/>
    </i>
    <i r="1">
      <x v="6"/>
    </i>
    <i>
      <x v="586"/>
    </i>
    <i r="1">
      <x v="6"/>
    </i>
    <i>
      <x v="587"/>
    </i>
    <i r="1">
      <x v="6"/>
    </i>
    <i>
      <x v="588"/>
    </i>
    <i r="1">
      <x v="6"/>
    </i>
    <i>
      <x v="589"/>
    </i>
    <i r="1">
      <x v="6"/>
    </i>
    <i>
      <x v="590"/>
    </i>
    <i r="1">
      <x v="6"/>
    </i>
    <i>
      <x v="591"/>
    </i>
    <i r="1">
      <x v="6"/>
    </i>
    <i>
      <x v="592"/>
    </i>
    <i r="1">
      <x v="6"/>
    </i>
    <i>
      <x v="593"/>
    </i>
    <i r="1">
      <x v="6"/>
    </i>
    <i>
      <x v="594"/>
    </i>
    <i r="1">
      <x v="6"/>
    </i>
    <i>
      <x v="595"/>
    </i>
    <i r="1">
      <x v="6"/>
    </i>
    <i>
      <x v="596"/>
    </i>
    <i r="1">
      <x v="6"/>
    </i>
    <i>
      <x v="597"/>
    </i>
    <i r="1">
      <x v="6"/>
    </i>
    <i>
      <x v="598"/>
    </i>
    <i r="1">
      <x v="6"/>
    </i>
    <i>
      <x v="599"/>
    </i>
    <i r="1">
      <x v="6"/>
    </i>
    <i>
      <x v="600"/>
    </i>
    <i r="1">
      <x v="6"/>
    </i>
    <i>
      <x v="601"/>
    </i>
    <i r="1">
      <x v="6"/>
    </i>
    <i>
      <x v="602"/>
    </i>
    <i r="1">
      <x v="6"/>
    </i>
    <i>
      <x v="603"/>
    </i>
    <i r="1">
      <x v="6"/>
    </i>
    <i>
      <x v="604"/>
    </i>
    <i r="1">
      <x v="6"/>
    </i>
    <i>
      <x v="605"/>
    </i>
    <i r="1">
      <x v="6"/>
    </i>
    <i>
      <x v="606"/>
    </i>
    <i r="1">
      <x v="6"/>
    </i>
    <i>
      <x v="607"/>
    </i>
    <i r="1">
      <x v="6"/>
    </i>
    <i>
      <x v="608"/>
    </i>
    <i r="1">
      <x v="6"/>
    </i>
    <i>
      <x v="609"/>
    </i>
    <i r="1">
      <x v="6"/>
    </i>
    <i>
      <x v="610"/>
    </i>
    <i r="1">
      <x v="6"/>
    </i>
    <i>
      <x v="611"/>
    </i>
    <i r="1">
      <x v="6"/>
    </i>
    <i>
      <x v="612"/>
    </i>
    <i r="1">
      <x v="6"/>
    </i>
    <i>
      <x v="613"/>
    </i>
    <i r="1">
      <x v="6"/>
    </i>
    <i>
      <x v="614"/>
    </i>
    <i r="1">
      <x v="6"/>
    </i>
    <i>
      <x v="615"/>
    </i>
    <i r="1">
      <x v="6"/>
    </i>
    <i>
      <x v="616"/>
    </i>
    <i r="1">
      <x v="6"/>
    </i>
    <i>
      <x v="617"/>
    </i>
    <i r="1">
      <x v="6"/>
    </i>
    <i>
      <x v="618"/>
    </i>
    <i r="1">
      <x v="6"/>
    </i>
    <i>
      <x v="619"/>
    </i>
    <i r="1">
      <x v="6"/>
    </i>
    <i>
      <x v="620"/>
    </i>
    <i r="1">
      <x v="6"/>
    </i>
    <i>
      <x v="621"/>
    </i>
    <i r="1">
      <x v="6"/>
    </i>
    <i>
      <x v="622"/>
    </i>
    <i r="1">
      <x v="6"/>
    </i>
    <i>
      <x v="623"/>
    </i>
    <i r="1">
      <x v="6"/>
    </i>
    <i>
      <x v="624"/>
    </i>
    <i r="1">
      <x v="6"/>
    </i>
    <i>
      <x v="625"/>
    </i>
    <i r="1">
      <x v="6"/>
    </i>
    <i>
      <x v="626"/>
    </i>
    <i r="1">
      <x v="6"/>
    </i>
    <i>
      <x v="627"/>
    </i>
    <i r="1">
      <x v="6"/>
    </i>
    <i>
      <x v="628"/>
    </i>
    <i r="1">
      <x v="6"/>
    </i>
    <i>
      <x v="629"/>
    </i>
    <i r="1">
      <x v="6"/>
    </i>
    <i>
      <x v="630"/>
    </i>
    <i r="1">
      <x v="6"/>
    </i>
    <i>
      <x v="631"/>
    </i>
    <i r="1">
      <x v="6"/>
    </i>
    <i>
      <x v="632"/>
    </i>
    <i r="1">
      <x v="6"/>
    </i>
    <i>
      <x v="633"/>
    </i>
    <i r="1">
      <x v="6"/>
    </i>
    <i>
      <x v="634"/>
    </i>
    <i r="1">
      <x v="6"/>
    </i>
    <i>
      <x v="635"/>
    </i>
    <i r="1">
      <x v="6"/>
    </i>
    <i>
      <x v="636"/>
    </i>
    <i r="1">
      <x v="6"/>
    </i>
    <i>
      <x v="637"/>
    </i>
    <i r="1">
      <x v="6"/>
    </i>
    <i>
      <x v="638"/>
    </i>
    <i r="1">
      <x v="6"/>
    </i>
    <i>
      <x v="639"/>
    </i>
    <i r="1">
      <x v="6"/>
    </i>
    <i>
      <x v="640"/>
    </i>
    <i r="1">
      <x v="6"/>
    </i>
    <i>
      <x v="641"/>
    </i>
    <i r="1">
      <x v="6"/>
    </i>
    <i>
      <x v="642"/>
    </i>
    <i r="1">
      <x v="6"/>
    </i>
    <i>
      <x v="643"/>
    </i>
    <i r="1">
      <x v="6"/>
    </i>
    <i>
      <x v="644"/>
    </i>
    <i r="1">
      <x v="6"/>
    </i>
    <i>
      <x v="645"/>
    </i>
    <i r="1">
      <x v="6"/>
    </i>
    <i>
      <x v="646"/>
    </i>
    <i r="1">
      <x v="6"/>
    </i>
    <i>
      <x v="647"/>
    </i>
    <i r="1">
      <x v="6"/>
    </i>
    <i>
      <x v="648"/>
    </i>
    <i r="1">
      <x v="6"/>
    </i>
    <i>
      <x v="649"/>
    </i>
    <i r="1">
      <x v="6"/>
    </i>
    <i>
      <x v="650"/>
    </i>
    <i r="1">
      <x v="6"/>
    </i>
    <i>
      <x v="651"/>
    </i>
    <i r="1">
      <x v="6"/>
    </i>
    <i>
      <x v="652"/>
    </i>
    <i r="1">
      <x v="6"/>
    </i>
    <i>
      <x v="653"/>
    </i>
    <i r="1">
      <x v="7"/>
    </i>
    <i>
      <x v="654"/>
    </i>
    <i r="1">
      <x v="7"/>
    </i>
    <i>
      <x v="655"/>
    </i>
    <i r="1">
      <x v="7"/>
    </i>
    <i>
      <x v="656"/>
    </i>
    <i r="1">
      <x v="7"/>
    </i>
    <i>
      <x v="657"/>
    </i>
    <i r="1">
      <x v="7"/>
    </i>
    <i>
      <x v="658"/>
    </i>
    <i r="1">
      <x v="7"/>
    </i>
    <i>
      <x v="659"/>
    </i>
    <i r="1">
      <x v="7"/>
    </i>
    <i>
      <x v="660"/>
    </i>
    <i r="1">
      <x v="7"/>
    </i>
    <i>
      <x v="661"/>
    </i>
    <i r="1">
      <x v="7"/>
    </i>
    <i>
      <x v="662"/>
    </i>
    <i r="1">
      <x v="7"/>
    </i>
    <i>
      <x v="663"/>
    </i>
    <i r="1">
      <x v="7"/>
    </i>
    <i>
      <x v="664"/>
    </i>
    <i r="1">
      <x v="7"/>
    </i>
    <i>
      <x v="665"/>
    </i>
    <i r="1">
      <x v="7"/>
    </i>
    <i>
      <x v="666"/>
    </i>
    <i r="1">
      <x v="7"/>
    </i>
    <i>
      <x v="667"/>
    </i>
    <i r="1">
      <x v="7"/>
    </i>
    <i>
      <x v="668"/>
    </i>
    <i r="1">
      <x v="7"/>
    </i>
    <i>
      <x v="669"/>
    </i>
    <i r="1">
      <x v="7"/>
    </i>
    <i>
      <x v="670"/>
    </i>
    <i r="1">
      <x v="7"/>
    </i>
    <i>
      <x v="671"/>
    </i>
    <i r="1">
      <x v="7"/>
    </i>
    <i>
      <x v="672"/>
    </i>
    <i r="1">
      <x v="7"/>
    </i>
    <i>
      <x v="673"/>
    </i>
    <i r="1">
      <x v="7"/>
    </i>
    <i>
      <x v="674"/>
    </i>
    <i r="1">
      <x v="7"/>
    </i>
    <i>
      <x v="675"/>
    </i>
    <i r="1">
      <x v="7"/>
    </i>
    <i>
      <x v="676"/>
    </i>
    <i r="1">
      <x v="7"/>
    </i>
    <i>
      <x v="677"/>
    </i>
    <i r="1">
      <x v="7"/>
    </i>
    <i>
      <x v="678"/>
    </i>
    <i r="1">
      <x v="7"/>
    </i>
    <i>
      <x v="679"/>
    </i>
    <i r="1">
      <x v="7"/>
    </i>
    <i>
      <x v="680"/>
    </i>
    <i r="1">
      <x v="7"/>
    </i>
    <i>
      <x v="681"/>
    </i>
    <i r="1">
      <x v="7"/>
    </i>
    <i>
      <x v="682"/>
    </i>
    <i r="1">
      <x v="7"/>
    </i>
    <i>
      <x v="683"/>
    </i>
    <i r="1">
      <x v="7"/>
    </i>
    <i>
      <x v="684"/>
    </i>
    <i r="1">
      <x v="7"/>
    </i>
    <i>
      <x v="685"/>
    </i>
    <i r="1">
      <x v="7"/>
    </i>
    <i>
      <x v="686"/>
    </i>
    <i r="1">
      <x v="7"/>
    </i>
    <i>
      <x v="687"/>
    </i>
    <i r="1">
      <x v="7"/>
    </i>
    <i>
      <x v="688"/>
    </i>
    <i r="1">
      <x v="7"/>
    </i>
    <i>
      <x v="689"/>
    </i>
    <i r="1">
      <x v="7"/>
    </i>
    <i>
      <x v="690"/>
    </i>
    <i r="1">
      <x v="7"/>
    </i>
    <i>
      <x v="691"/>
    </i>
    <i r="1">
      <x v="7"/>
    </i>
    <i>
      <x v="692"/>
    </i>
    <i r="1">
      <x v="7"/>
    </i>
    <i>
      <x v="693"/>
    </i>
    <i r="1">
      <x v="7"/>
    </i>
    <i>
      <x v="694"/>
    </i>
    <i r="1">
      <x v="7"/>
    </i>
    <i>
      <x v="695"/>
    </i>
    <i r="1">
      <x v="7"/>
    </i>
    <i>
      <x v="696"/>
    </i>
    <i r="1">
      <x v="7"/>
    </i>
    <i>
      <x v="697"/>
    </i>
    <i r="1">
      <x v="7"/>
    </i>
    <i>
      <x v="698"/>
    </i>
    <i r="1">
      <x v="7"/>
    </i>
    <i>
      <x v="699"/>
    </i>
    <i r="1">
      <x v="7"/>
    </i>
    <i>
      <x v="700"/>
    </i>
    <i r="1">
      <x v="7"/>
    </i>
    <i>
      <x v="701"/>
    </i>
    <i r="1">
      <x v="7"/>
    </i>
    <i>
      <x v="702"/>
    </i>
    <i r="1">
      <x v="7"/>
    </i>
    <i>
      <x v="703"/>
    </i>
    <i r="1">
      <x v="7"/>
    </i>
    <i>
      <x v="704"/>
    </i>
    <i r="1">
      <x v="7"/>
    </i>
    <i>
      <x v="705"/>
    </i>
    <i r="1">
      <x v="7"/>
    </i>
    <i>
      <x v="706"/>
    </i>
    <i r="1">
      <x v="7"/>
    </i>
    <i>
      <x v="707"/>
    </i>
    <i r="1">
      <x v="7"/>
    </i>
    <i>
      <x v="708"/>
    </i>
    <i r="1">
      <x v="7"/>
    </i>
    <i>
      <x v="709"/>
    </i>
    <i r="1">
      <x v="7"/>
    </i>
    <i>
      <x v="710"/>
    </i>
    <i r="1">
      <x v="7"/>
    </i>
    <i>
      <x v="711"/>
    </i>
    <i r="1">
      <x v="7"/>
    </i>
    <i>
      <x v="712"/>
    </i>
    <i r="1">
      <x v="7"/>
    </i>
    <i>
      <x v="713"/>
    </i>
    <i r="1">
      <x v="7"/>
    </i>
    <i>
      <x v="714"/>
    </i>
    <i r="1">
      <x v="7"/>
    </i>
    <i>
      <x v="715"/>
    </i>
    <i r="1">
      <x v="7"/>
    </i>
    <i>
      <x v="716"/>
    </i>
    <i r="1">
      <x v="7"/>
    </i>
    <i>
      <x v="717"/>
    </i>
    <i r="1">
      <x v="7"/>
    </i>
    <i>
      <x v="718"/>
    </i>
    <i r="1">
      <x v="7"/>
    </i>
    <i>
      <x v="719"/>
    </i>
    <i r="1">
      <x v="7"/>
    </i>
    <i>
      <x v="720"/>
    </i>
    <i r="1">
      <x v="7"/>
    </i>
    <i>
      <x v="721"/>
    </i>
    <i r="1">
      <x v="7"/>
    </i>
    <i>
      <x v="722"/>
    </i>
    <i r="1">
      <x v="7"/>
    </i>
    <i>
      <x v="723"/>
    </i>
    <i r="1">
      <x v="7"/>
    </i>
    <i>
      <x v="724"/>
    </i>
    <i r="1">
      <x v="7"/>
    </i>
    <i>
      <x v="725"/>
    </i>
    <i r="1">
      <x v="7"/>
    </i>
    <i>
      <x v="726"/>
    </i>
    <i r="1">
      <x v="7"/>
    </i>
    <i>
      <x v="727"/>
    </i>
    <i r="1">
      <x v="7"/>
    </i>
    <i>
      <x v="728"/>
    </i>
    <i r="1">
      <x v="7"/>
    </i>
    <i>
      <x v="729"/>
    </i>
    <i r="1">
      <x v="7"/>
    </i>
    <i>
      <x v="730"/>
    </i>
    <i r="1">
      <x v="7"/>
    </i>
    <i>
      <x v="731"/>
    </i>
    <i r="1">
      <x v="7"/>
    </i>
    <i>
      <x v="732"/>
    </i>
    <i r="1">
      <x v="7"/>
    </i>
    <i>
      <x v="733"/>
    </i>
    <i r="1">
      <x v="7"/>
    </i>
    <i>
      <x v="734"/>
    </i>
    <i r="1">
      <x v="7"/>
    </i>
    <i>
      <x v="735"/>
    </i>
    <i r="1">
      <x v="7"/>
    </i>
    <i>
      <x v="736"/>
    </i>
    <i r="1">
      <x v="7"/>
    </i>
    <i>
      <x v="737"/>
    </i>
    <i r="1">
      <x v="7"/>
    </i>
    <i>
      <x v="738"/>
    </i>
    <i r="1">
      <x v="7"/>
    </i>
    <i>
      <x v="739"/>
    </i>
    <i r="1">
      <x v="7"/>
    </i>
    <i>
      <x v="740"/>
    </i>
    <i r="1">
      <x v="7"/>
    </i>
    <i>
      <x v="741"/>
    </i>
    <i r="1">
      <x v="7"/>
    </i>
    <i>
      <x v="742"/>
    </i>
    <i r="1">
      <x v="7"/>
    </i>
    <i>
      <x v="743"/>
    </i>
    <i r="1">
      <x v="7"/>
    </i>
    <i>
      <x v="744"/>
    </i>
    <i r="1">
      <x v="7"/>
    </i>
    <i>
      <x v="745"/>
    </i>
    <i r="1">
      <x v="7"/>
    </i>
    <i>
      <x v="746"/>
    </i>
    <i r="1">
      <x v="7"/>
    </i>
    <i>
      <x v="747"/>
    </i>
    <i r="1">
      <x v="7"/>
    </i>
    <i>
      <x v="748"/>
    </i>
    <i r="1">
      <x v="7"/>
    </i>
    <i>
      <x v="749"/>
    </i>
    <i r="1">
      <x v="7"/>
    </i>
    <i>
      <x v="750"/>
    </i>
    <i r="1">
      <x v="7"/>
    </i>
    <i>
      <x v="751"/>
    </i>
    <i r="1">
      <x v="7"/>
    </i>
    <i>
      <x v="752"/>
    </i>
    <i r="1">
      <x v="7"/>
    </i>
    <i>
      <x v="753"/>
    </i>
    <i r="1">
      <x v="7"/>
    </i>
    <i>
      <x v="754"/>
    </i>
    <i r="1">
      <x v="7"/>
    </i>
    <i>
      <x v="755"/>
    </i>
    <i r="1">
      <x v="7"/>
    </i>
    <i>
      <x v="756"/>
    </i>
    <i r="1">
      <x v="7"/>
    </i>
    <i>
      <x v="757"/>
    </i>
    <i r="1">
      <x v="7"/>
    </i>
    <i>
      <x v="758"/>
    </i>
    <i r="1">
      <x v="7"/>
    </i>
    <i>
      <x v="759"/>
    </i>
    <i r="1">
      <x v="7"/>
    </i>
    <i>
      <x v="760"/>
    </i>
    <i r="1">
      <x v="7"/>
    </i>
    <i>
      <x v="761"/>
    </i>
    <i r="1">
      <x v="7"/>
    </i>
    <i>
      <x v="762"/>
    </i>
    <i r="1">
      <x v="7"/>
    </i>
    <i>
      <x v="763"/>
    </i>
    <i r="1">
      <x v="7"/>
    </i>
    <i>
      <x v="764"/>
    </i>
    <i r="1">
      <x v="7"/>
    </i>
    <i>
      <x v="765"/>
    </i>
    <i r="1">
      <x v="7"/>
    </i>
    <i>
      <x v="766"/>
    </i>
    <i r="1">
      <x v="7"/>
    </i>
    <i>
      <x v="767"/>
    </i>
    <i r="1">
      <x v="7"/>
    </i>
    <i>
      <x v="768"/>
    </i>
    <i r="1">
      <x v="7"/>
    </i>
    <i>
      <x v="769"/>
    </i>
    <i r="1">
      <x v="7"/>
    </i>
    <i>
      <x v="770"/>
    </i>
    <i r="1">
      <x v="7"/>
    </i>
    <i>
      <x v="771"/>
    </i>
    <i r="1">
      <x v="7"/>
    </i>
    <i>
      <x v="772"/>
    </i>
    <i r="1">
      <x v="8"/>
    </i>
    <i>
      <x v="773"/>
    </i>
    <i r="1">
      <x v="8"/>
    </i>
    <i>
      <x v="774"/>
    </i>
    <i r="1">
      <x v="8"/>
    </i>
    <i>
      <x v="775"/>
    </i>
    <i r="1">
      <x v="8"/>
    </i>
    <i>
      <x v="776"/>
    </i>
    <i r="1">
      <x v="8"/>
    </i>
    <i>
      <x v="777"/>
    </i>
    <i r="1">
      <x v="8"/>
    </i>
    <i>
      <x v="778"/>
    </i>
    <i r="1">
      <x v="8"/>
    </i>
    <i>
      <x v="779"/>
    </i>
    <i r="1">
      <x v="8"/>
    </i>
    <i>
      <x v="780"/>
    </i>
    <i r="1">
      <x v="8"/>
    </i>
    <i>
      <x v="781"/>
    </i>
    <i r="1">
      <x v="8"/>
    </i>
    <i>
      <x v="782"/>
    </i>
    <i r="1">
      <x v="8"/>
    </i>
    <i>
      <x v="783"/>
    </i>
    <i r="1">
      <x v="8"/>
    </i>
    <i>
      <x v="784"/>
    </i>
    <i r="1">
      <x v="8"/>
    </i>
    <i>
      <x v="785"/>
    </i>
    <i r="1">
      <x v="8"/>
    </i>
    <i>
      <x v="786"/>
    </i>
    <i r="1">
      <x v="8"/>
    </i>
    <i>
      <x v="787"/>
    </i>
    <i r="1">
      <x v="8"/>
    </i>
    <i>
      <x v="788"/>
    </i>
    <i r="1">
      <x v="8"/>
    </i>
    <i>
      <x v="789"/>
    </i>
    <i r="1">
      <x v="8"/>
    </i>
    <i>
      <x v="790"/>
    </i>
    <i r="1">
      <x v="8"/>
    </i>
    <i>
      <x v="791"/>
    </i>
    <i r="1">
      <x v="8"/>
    </i>
    <i>
      <x v="792"/>
    </i>
    <i r="1">
      <x v="8"/>
    </i>
    <i>
      <x v="793"/>
    </i>
    <i r="1">
      <x v="8"/>
    </i>
    <i>
      <x v="794"/>
    </i>
    <i r="1">
      <x v="8"/>
    </i>
    <i>
      <x v="795"/>
    </i>
    <i r="1">
      <x v="8"/>
    </i>
    <i>
      <x v="796"/>
    </i>
    <i r="1">
      <x v="8"/>
    </i>
    <i>
      <x v="797"/>
    </i>
    <i r="1">
      <x v="8"/>
    </i>
    <i>
      <x v="798"/>
    </i>
    <i r="1">
      <x v="8"/>
    </i>
    <i>
      <x v="799"/>
    </i>
    <i r="1">
      <x v="8"/>
    </i>
    <i>
      <x v="800"/>
    </i>
    <i r="1">
      <x v="8"/>
    </i>
    <i>
      <x v="801"/>
    </i>
    <i r="1">
      <x v="8"/>
    </i>
    <i>
      <x v="802"/>
    </i>
    <i r="1">
      <x v="8"/>
    </i>
    <i>
      <x v="803"/>
    </i>
    <i r="1">
      <x v="8"/>
    </i>
    <i>
      <x v="804"/>
    </i>
    <i r="1">
      <x v="8"/>
    </i>
    <i>
      <x v="805"/>
    </i>
    <i r="1">
      <x v="8"/>
    </i>
    <i>
      <x v="806"/>
    </i>
    <i r="1">
      <x v="8"/>
    </i>
    <i>
      <x v="807"/>
    </i>
    <i r="1">
      <x v="8"/>
    </i>
    <i>
      <x v="808"/>
    </i>
    <i r="1">
      <x v="8"/>
    </i>
    <i>
      <x v="809"/>
    </i>
    <i r="1">
      <x v="8"/>
    </i>
    <i>
      <x v="810"/>
    </i>
    <i r="1">
      <x v="8"/>
    </i>
    <i>
      <x v="811"/>
    </i>
    <i r="1">
      <x v="8"/>
    </i>
    <i>
      <x v="812"/>
    </i>
    <i r="1">
      <x v="8"/>
    </i>
    <i>
      <x v="813"/>
    </i>
    <i r="1">
      <x v="8"/>
    </i>
    <i>
      <x v="814"/>
    </i>
    <i r="1">
      <x v="8"/>
    </i>
    <i>
      <x v="815"/>
    </i>
    <i r="1">
      <x v="8"/>
    </i>
    <i>
      <x v="816"/>
    </i>
    <i r="1">
      <x v="8"/>
    </i>
    <i>
      <x v="817"/>
    </i>
    <i r="1">
      <x v="8"/>
    </i>
    <i>
      <x v="818"/>
    </i>
    <i r="1">
      <x v="8"/>
    </i>
    <i>
      <x v="819"/>
    </i>
    <i r="1">
      <x v="8"/>
    </i>
    <i>
      <x v="820"/>
    </i>
    <i r="1">
      <x v="8"/>
    </i>
    <i>
      <x v="821"/>
    </i>
    <i r="1">
      <x v="8"/>
    </i>
    <i>
      <x v="822"/>
    </i>
    <i r="1">
      <x v="8"/>
    </i>
    <i>
      <x v="823"/>
    </i>
    <i r="1">
      <x v="8"/>
    </i>
    <i>
      <x v="824"/>
    </i>
    <i r="1">
      <x v="8"/>
    </i>
    <i>
      <x v="825"/>
    </i>
    <i r="1">
      <x v="8"/>
    </i>
    <i>
      <x v="826"/>
    </i>
    <i r="1">
      <x v="8"/>
    </i>
    <i>
      <x v="827"/>
    </i>
    <i r="1">
      <x v="8"/>
    </i>
    <i>
      <x v="828"/>
    </i>
    <i r="1">
      <x v="8"/>
    </i>
    <i>
      <x v="829"/>
    </i>
    <i r="1">
      <x v="8"/>
    </i>
    <i>
      <x v="830"/>
    </i>
    <i r="1">
      <x v="8"/>
    </i>
    <i>
      <x v="831"/>
    </i>
    <i r="1">
      <x v="8"/>
    </i>
    <i>
      <x v="832"/>
    </i>
    <i r="1">
      <x v="8"/>
    </i>
    <i>
      <x v="833"/>
    </i>
    <i r="1">
      <x v="8"/>
    </i>
    <i>
      <x v="834"/>
    </i>
    <i r="1">
      <x v="8"/>
    </i>
    <i>
      <x v="835"/>
    </i>
    <i r="1">
      <x v="8"/>
    </i>
    <i>
      <x v="836"/>
    </i>
    <i r="1">
      <x v="8"/>
    </i>
    <i>
      <x v="837"/>
    </i>
    <i r="1">
      <x v="8"/>
    </i>
    <i>
      <x v="838"/>
    </i>
    <i r="1">
      <x v="8"/>
    </i>
    <i>
      <x v="839"/>
    </i>
    <i r="1">
      <x v="8"/>
    </i>
    <i>
      <x v="840"/>
    </i>
    <i r="1">
      <x v="9"/>
    </i>
    <i>
      <x v="841"/>
    </i>
    <i r="1">
      <x v="9"/>
    </i>
    <i>
      <x v="842"/>
    </i>
    <i r="1">
      <x v="9"/>
    </i>
    <i>
      <x v="843"/>
    </i>
    <i r="1">
      <x v="9"/>
    </i>
    <i>
      <x v="844"/>
    </i>
    <i r="1">
      <x v="9"/>
    </i>
    <i>
      <x v="845"/>
    </i>
    <i r="1">
      <x v="9"/>
    </i>
    <i>
      <x v="846"/>
    </i>
    <i r="1">
      <x v="9"/>
    </i>
    <i>
      <x v="847"/>
    </i>
    <i r="1">
      <x v="9"/>
    </i>
    <i>
      <x v="848"/>
    </i>
    <i r="1">
      <x v="9"/>
    </i>
    <i>
      <x v="849"/>
    </i>
    <i r="1">
      <x v="9"/>
    </i>
    <i>
      <x v="850"/>
    </i>
    <i r="1">
      <x v="9"/>
    </i>
    <i>
      <x v="851"/>
    </i>
    <i r="1">
      <x v="9"/>
    </i>
    <i>
      <x v="852"/>
    </i>
    <i r="1">
      <x v="9"/>
    </i>
    <i>
      <x v="853"/>
    </i>
    <i r="1">
      <x v="9"/>
    </i>
    <i>
      <x v="854"/>
    </i>
    <i r="1">
      <x v="9"/>
    </i>
    <i>
      <x v="855"/>
    </i>
    <i r="1">
      <x v="9"/>
    </i>
    <i>
      <x v="856"/>
    </i>
    <i r="1">
      <x v="9"/>
    </i>
    <i>
      <x v="857"/>
    </i>
    <i r="1">
      <x v="9"/>
    </i>
    <i>
      <x v="858"/>
    </i>
    <i r="1">
      <x v="9"/>
    </i>
    <i>
      <x v="859"/>
    </i>
    <i r="1">
      <x v="9"/>
    </i>
    <i>
      <x v="860"/>
    </i>
    <i r="1">
      <x v="9"/>
    </i>
    <i>
      <x v="861"/>
    </i>
    <i r="1">
      <x v="9"/>
    </i>
    <i>
      <x v="862"/>
    </i>
    <i r="1">
      <x v="9"/>
    </i>
    <i>
      <x v="863"/>
    </i>
    <i r="1">
      <x v="9"/>
    </i>
    <i>
      <x v="864"/>
    </i>
    <i r="1">
      <x v="9"/>
    </i>
    <i>
      <x v="865"/>
    </i>
    <i r="1">
      <x v="9"/>
    </i>
    <i>
      <x v="866"/>
    </i>
    <i r="1">
      <x v="9"/>
    </i>
    <i>
      <x v="867"/>
    </i>
    <i r="1">
      <x v="9"/>
    </i>
    <i>
      <x v="868"/>
    </i>
    <i r="1">
      <x v="9"/>
    </i>
    <i>
      <x v="869"/>
    </i>
    <i r="1">
      <x v="9"/>
    </i>
    <i>
      <x v="870"/>
    </i>
    <i r="1">
      <x v="9"/>
    </i>
    <i>
      <x v="871"/>
    </i>
    <i r="1">
      <x v="9"/>
    </i>
    <i>
      <x v="872"/>
    </i>
    <i r="1">
      <x v="9"/>
    </i>
    <i>
      <x v="873"/>
    </i>
    <i r="1">
      <x v="9"/>
    </i>
    <i>
      <x v="874"/>
    </i>
    <i r="1">
      <x v="9"/>
    </i>
    <i>
      <x v="875"/>
    </i>
    <i r="1">
      <x v="9"/>
    </i>
    <i>
      <x v="876"/>
    </i>
    <i r="1">
      <x v="9"/>
    </i>
    <i>
      <x v="877"/>
    </i>
    <i r="1">
      <x v="9"/>
    </i>
    <i>
      <x v="878"/>
    </i>
    <i r="1">
      <x v="9"/>
    </i>
    <i>
      <x v="879"/>
    </i>
    <i r="1">
      <x v="9"/>
    </i>
    <i>
      <x v="880"/>
    </i>
    <i r="1">
      <x v="9"/>
    </i>
    <i>
      <x v="881"/>
    </i>
    <i r="1">
      <x v="9"/>
    </i>
    <i>
      <x v="882"/>
    </i>
    <i r="1">
      <x v="9"/>
    </i>
    <i>
      <x v="883"/>
    </i>
    <i r="1">
      <x v="9"/>
    </i>
    <i>
      <x v="884"/>
    </i>
    <i r="1">
      <x v="9"/>
    </i>
    <i>
      <x v="885"/>
    </i>
    <i r="1">
      <x v="9"/>
    </i>
    <i>
      <x v="886"/>
    </i>
    <i r="1">
      <x v="9"/>
    </i>
    <i>
      <x v="887"/>
    </i>
    <i r="1">
      <x v="9"/>
    </i>
    <i>
      <x v="888"/>
    </i>
    <i r="1">
      <x v="9"/>
    </i>
    <i>
      <x v="889"/>
    </i>
    <i r="1">
      <x v="9"/>
    </i>
    <i>
      <x v="890"/>
    </i>
    <i r="1">
      <x v="9"/>
    </i>
    <i>
      <x v="891"/>
    </i>
    <i r="1">
      <x v="9"/>
    </i>
    <i>
      <x v="892"/>
    </i>
    <i r="1">
      <x v="9"/>
    </i>
    <i>
      <x v="893"/>
    </i>
    <i r="1">
      <x v="9"/>
    </i>
    <i>
      <x v="894"/>
    </i>
    <i r="1">
      <x v="9"/>
    </i>
    <i>
      <x v="895"/>
    </i>
    <i r="1">
      <x v="9"/>
    </i>
    <i>
      <x v="896"/>
    </i>
    <i r="1">
      <x v="9"/>
    </i>
    <i>
      <x v="897"/>
    </i>
    <i r="1">
      <x v="9"/>
    </i>
    <i>
      <x v="898"/>
    </i>
    <i r="1">
      <x v="9"/>
    </i>
    <i>
      <x v="899"/>
    </i>
    <i r="1">
      <x v="9"/>
    </i>
    <i>
      <x v="900"/>
    </i>
    <i r="1">
      <x v="9"/>
    </i>
    <i>
      <x v="901"/>
    </i>
    <i r="1">
      <x v="9"/>
    </i>
    <i>
      <x v="902"/>
    </i>
    <i r="1">
      <x v="9"/>
    </i>
    <i>
      <x v="903"/>
    </i>
    <i r="1">
      <x v="9"/>
    </i>
    <i>
      <x v="904"/>
    </i>
    <i r="1">
      <x v="9"/>
    </i>
    <i>
      <x v="905"/>
    </i>
    <i r="1">
      <x v="9"/>
    </i>
    <i>
      <x v="906"/>
    </i>
    <i r="1">
      <x v="9"/>
    </i>
    <i>
      <x v="907"/>
    </i>
    <i r="1">
      <x v="9"/>
    </i>
    <i>
      <x v="908"/>
    </i>
    <i r="1">
      <x v="9"/>
    </i>
    <i>
      <x v="909"/>
    </i>
    <i r="1">
      <x v="9"/>
    </i>
    <i>
      <x v="910"/>
    </i>
    <i r="1">
      <x v="9"/>
    </i>
    <i>
      <x v="911"/>
    </i>
    <i r="1">
      <x v="9"/>
    </i>
    <i>
      <x v="912"/>
    </i>
    <i r="1">
      <x v="9"/>
    </i>
    <i>
      <x v="913"/>
    </i>
    <i r="1">
      <x v="9"/>
    </i>
    <i>
      <x v="914"/>
    </i>
    <i r="1">
      <x v="9"/>
    </i>
    <i>
      <x v="915"/>
    </i>
    <i r="1">
      <x v="9"/>
    </i>
    <i>
      <x v="916"/>
    </i>
    <i r="1">
      <x v="9"/>
    </i>
    <i>
      <x v="917"/>
    </i>
    <i r="1">
      <x v="9"/>
    </i>
    <i>
      <x v="918"/>
    </i>
    <i r="1">
      <x v="10"/>
    </i>
    <i>
      <x v="919"/>
    </i>
    <i r="1">
      <x v="10"/>
    </i>
    <i>
      <x v="920"/>
    </i>
    <i r="1">
      <x v="10"/>
    </i>
    <i>
      <x v="921"/>
    </i>
    <i r="1">
      <x v="10"/>
    </i>
    <i>
      <x v="922"/>
    </i>
    <i r="1">
      <x v="10"/>
    </i>
    <i>
      <x v="923"/>
    </i>
    <i r="1">
      <x v="10"/>
    </i>
    <i>
      <x v="924"/>
    </i>
    <i r="1">
      <x v="10"/>
    </i>
    <i>
      <x v="925"/>
    </i>
    <i r="1">
      <x v="10"/>
    </i>
    <i>
      <x v="926"/>
    </i>
    <i r="1">
      <x v="10"/>
    </i>
    <i>
      <x v="927"/>
    </i>
    <i r="1">
      <x v="10"/>
    </i>
    <i>
      <x v="928"/>
    </i>
    <i r="1">
      <x v="10"/>
    </i>
    <i>
      <x v="929"/>
    </i>
    <i r="1">
      <x v="10"/>
    </i>
    <i>
      <x v="930"/>
    </i>
    <i r="1">
      <x v="10"/>
    </i>
    <i>
      <x v="931"/>
    </i>
    <i r="1">
      <x v="10"/>
    </i>
    <i>
      <x v="932"/>
    </i>
    <i r="1">
      <x v="10"/>
    </i>
    <i>
      <x v="933"/>
    </i>
    <i r="1">
      <x v="10"/>
    </i>
    <i>
      <x v="934"/>
    </i>
    <i r="1">
      <x v="10"/>
    </i>
    <i>
      <x v="935"/>
    </i>
    <i r="1">
      <x v="10"/>
    </i>
    <i>
      <x v="936"/>
    </i>
    <i r="1">
      <x v="10"/>
    </i>
    <i>
      <x v="937"/>
    </i>
    <i r="1">
      <x v="10"/>
    </i>
    <i>
      <x v="938"/>
    </i>
    <i r="1">
      <x v="10"/>
    </i>
    <i>
      <x v="939"/>
    </i>
    <i r="1">
      <x v="10"/>
    </i>
    <i>
      <x v="940"/>
    </i>
    <i r="1">
      <x v="10"/>
    </i>
    <i>
      <x v="941"/>
    </i>
    <i r="1">
      <x v="10"/>
    </i>
    <i>
      <x v="942"/>
    </i>
    <i r="1">
      <x v="10"/>
    </i>
    <i>
      <x v="943"/>
    </i>
    <i r="1">
      <x v="10"/>
    </i>
    <i>
      <x v="944"/>
    </i>
    <i r="1">
      <x v="10"/>
    </i>
    <i>
      <x v="945"/>
    </i>
    <i r="1">
      <x v="10"/>
    </i>
    <i>
      <x v="946"/>
    </i>
    <i r="1">
      <x v="10"/>
    </i>
    <i>
      <x v="947"/>
    </i>
    <i r="1">
      <x v="10"/>
    </i>
    <i>
      <x v="948"/>
    </i>
    <i r="1">
      <x v="10"/>
    </i>
    <i>
      <x v="949"/>
    </i>
    <i r="1">
      <x v="10"/>
    </i>
    <i>
      <x v="950"/>
    </i>
    <i r="1">
      <x v="10"/>
    </i>
    <i>
      <x v="951"/>
    </i>
    <i r="1">
      <x v="10"/>
    </i>
    <i>
      <x v="952"/>
    </i>
    <i r="1">
      <x v="10"/>
    </i>
    <i>
      <x v="953"/>
    </i>
    <i r="1">
      <x v="10"/>
    </i>
    <i>
      <x v="954"/>
    </i>
    <i r="1">
      <x v="10"/>
    </i>
    <i>
      <x v="955"/>
    </i>
    <i r="1">
      <x v="10"/>
    </i>
    <i>
      <x v="956"/>
    </i>
    <i r="1">
      <x v="10"/>
    </i>
    <i>
      <x v="957"/>
    </i>
    <i r="1">
      <x v="10"/>
    </i>
    <i>
      <x v="958"/>
    </i>
    <i r="1">
      <x v="10"/>
    </i>
    <i>
      <x v="959"/>
    </i>
    <i r="1">
      <x v="10"/>
    </i>
    <i>
      <x v="960"/>
    </i>
    <i r="1">
      <x v="10"/>
    </i>
    <i>
      <x v="961"/>
    </i>
    <i r="1">
      <x v="10"/>
    </i>
    <i>
      <x v="962"/>
    </i>
    <i r="1">
      <x v="10"/>
    </i>
    <i>
      <x v="963"/>
    </i>
    <i r="1">
      <x v="10"/>
    </i>
    <i>
      <x v="964"/>
    </i>
    <i r="1">
      <x v="11"/>
    </i>
    <i>
      <x v="965"/>
    </i>
    <i r="1">
      <x v="11"/>
    </i>
    <i>
      <x v="966"/>
    </i>
    <i r="1">
      <x v="11"/>
    </i>
    <i>
      <x v="967"/>
    </i>
    <i r="1">
      <x v="11"/>
    </i>
    <i>
      <x v="968"/>
    </i>
    <i r="1">
      <x v="11"/>
    </i>
    <i>
      <x v="969"/>
    </i>
    <i r="1">
      <x v="11"/>
    </i>
    <i>
      <x v="970"/>
    </i>
    <i r="1">
      <x v="11"/>
    </i>
    <i>
      <x v="971"/>
    </i>
    <i r="1">
      <x v="11"/>
    </i>
    <i>
      <x v="972"/>
    </i>
    <i r="1">
      <x v="11"/>
    </i>
    <i>
      <x v="973"/>
    </i>
    <i r="1">
      <x v="11"/>
    </i>
    <i>
      <x v="974"/>
    </i>
    <i r="1">
      <x v="11"/>
    </i>
    <i>
      <x v="975"/>
    </i>
    <i r="1">
      <x v="11"/>
    </i>
    <i>
      <x v="976"/>
    </i>
    <i r="1">
      <x v="11"/>
    </i>
    <i>
      <x v="977"/>
    </i>
    <i r="1">
      <x v="11"/>
    </i>
    <i>
      <x v="978"/>
    </i>
    <i r="1">
      <x v="11"/>
    </i>
    <i>
      <x v="979"/>
    </i>
    <i r="1">
      <x v="11"/>
    </i>
    <i>
      <x v="980"/>
    </i>
    <i r="1">
      <x v="11"/>
    </i>
    <i>
      <x v="981"/>
    </i>
    <i r="1">
      <x v="11"/>
    </i>
    <i>
      <x v="982"/>
    </i>
    <i r="1">
      <x v="11"/>
    </i>
    <i>
      <x v="983"/>
    </i>
    <i r="1">
      <x v="11"/>
    </i>
    <i>
      <x v="984"/>
    </i>
    <i r="1">
      <x v="11"/>
    </i>
    <i>
      <x v="985"/>
    </i>
    <i r="1">
      <x v="11"/>
    </i>
    <i>
      <x v="986"/>
    </i>
    <i r="1">
      <x v="11"/>
    </i>
    <i>
      <x v="987"/>
    </i>
    <i r="1">
      <x v="11"/>
    </i>
    <i>
      <x v="988"/>
    </i>
    <i r="1">
      <x v="11"/>
    </i>
    <i>
      <x v="989"/>
    </i>
    <i r="1">
      <x v="11"/>
    </i>
    <i>
      <x v="990"/>
    </i>
    <i r="1">
      <x v="11"/>
    </i>
    <i>
      <x v="991"/>
    </i>
    <i r="1">
      <x v="11"/>
    </i>
    <i>
      <x v="992"/>
    </i>
    <i r="1">
      <x v="11"/>
    </i>
    <i>
      <x v="993"/>
    </i>
    <i r="1">
      <x v="11"/>
    </i>
    <i>
      <x v="994"/>
    </i>
    <i r="1">
      <x v="11"/>
    </i>
    <i>
      <x v="995"/>
    </i>
    <i r="1">
      <x v="11"/>
    </i>
    <i>
      <x v="996"/>
    </i>
    <i r="1">
      <x v="11"/>
    </i>
    <i>
      <x v="997"/>
    </i>
    <i r="1">
      <x v="11"/>
    </i>
    <i>
      <x v="998"/>
    </i>
    <i r="1">
      <x v="11"/>
    </i>
    <i>
      <x v="999"/>
    </i>
    <i r="1">
      <x v="11"/>
    </i>
    <i>
      <x v="1000"/>
    </i>
    <i r="1">
      <x v="11"/>
    </i>
    <i>
      <x v="1001"/>
    </i>
    <i r="1">
      <x v="11"/>
    </i>
    <i>
      <x v="1002"/>
    </i>
    <i r="1">
      <x v="11"/>
    </i>
    <i>
      <x v="1003"/>
    </i>
    <i r="1">
      <x v="11"/>
    </i>
    <i>
      <x v="1004"/>
    </i>
    <i r="1">
      <x v="11"/>
    </i>
    <i>
      <x v="1005"/>
    </i>
    <i r="1">
      <x v="11"/>
    </i>
    <i>
      <x v="1006"/>
    </i>
    <i r="1">
      <x v="11"/>
    </i>
    <i>
      <x v="1007"/>
    </i>
    <i r="1">
      <x v="11"/>
    </i>
    <i>
      <x v="1008"/>
    </i>
    <i r="1">
      <x v="11"/>
    </i>
    <i>
      <x v="1009"/>
    </i>
    <i r="1">
      <x v="11"/>
    </i>
    <i>
      <x v="1010"/>
    </i>
    <i r="1">
      <x v="11"/>
    </i>
    <i>
      <x v="1011"/>
    </i>
    <i r="1">
      <x v="11"/>
    </i>
    <i>
      <x v="1012"/>
    </i>
    <i r="1">
      <x v="11"/>
    </i>
    <i>
      <x v="1013"/>
    </i>
    <i r="1">
      <x v="11"/>
    </i>
    <i>
      <x v="1014"/>
    </i>
    <i r="1">
      <x v="11"/>
    </i>
    <i>
      <x v="1015"/>
    </i>
    <i r="1">
      <x v="11"/>
    </i>
    <i>
      <x v="1016"/>
    </i>
    <i r="1">
      <x v="11"/>
    </i>
    <i>
      <x v="1017"/>
    </i>
    <i r="1">
      <x v="11"/>
    </i>
    <i>
      <x v="1018"/>
    </i>
    <i r="1">
      <x v="11"/>
    </i>
    <i>
      <x v="1019"/>
    </i>
    <i r="1">
      <x v="11"/>
    </i>
    <i>
      <x v="1020"/>
    </i>
    <i r="1">
      <x v="11"/>
    </i>
    <i>
      <x v="1021"/>
    </i>
    <i r="1">
      <x v="11"/>
    </i>
    <i>
      <x v="1022"/>
    </i>
    <i r="1">
      <x v="11"/>
    </i>
    <i>
      <x v="1023"/>
    </i>
    <i r="1">
      <x v="11"/>
    </i>
    <i>
      <x v="1024"/>
    </i>
    <i r="1">
      <x v="11"/>
    </i>
    <i>
      <x v="1025"/>
    </i>
    <i r="1">
      <x v="11"/>
    </i>
    <i>
      <x v="1026"/>
    </i>
    <i r="1">
      <x v="11"/>
    </i>
    <i>
      <x v="1027"/>
    </i>
    <i r="1">
      <x v="11"/>
    </i>
    <i>
      <x v="1028"/>
    </i>
    <i r="1">
      <x v="11"/>
    </i>
    <i>
      <x v="1029"/>
    </i>
    <i r="1">
      <x v="11"/>
    </i>
    <i>
      <x v="1030"/>
    </i>
    <i r="1">
      <x v="11"/>
    </i>
    <i>
      <x v="1031"/>
    </i>
    <i r="1">
      <x v="11"/>
    </i>
    <i>
      <x v="1032"/>
    </i>
    <i r="1">
      <x v="11"/>
    </i>
    <i>
      <x v="1033"/>
    </i>
    <i r="1">
      <x v="11"/>
    </i>
    <i>
      <x v="1034"/>
    </i>
    <i r="1">
      <x v="11"/>
    </i>
    <i>
      <x v="1035"/>
    </i>
    <i r="1">
      <x v="11"/>
    </i>
    <i>
      <x v="1036"/>
    </i>
    <i r="1">
      <x v="11"/>
    </i>
    <i>
      <x v="1037"/>
    </i>
    <i r="1">
      <x v="11"/>
    </i>
    <i>
      <x v="1038"/>
    </i>
    <i r="1">
      <x v="11"/>
    </i>
    <i>
      <x v="1039"/>
    </i>
    <i r="1">
      <x v="11"/>
    </i>
    <i>
      <x v="1040"/>
    </i>
    <i r="1">
      <x v="11"/>
    </i>
    <i>
      <x v="1041"/>
    </i>
    <i r="1">
      <x v="11"/>
    </i>
    <i>
      <x v="1042"/>
    </i>
    <i r="1">
      <x v="11"/>
    </i>
    <i>
      <x v="1043"/>
    </i>
    <i r="1">
      <x v="11"/>
    </i>
    <i>
      <x v="1044"/>
    </i>
    <i r="1">
      <x v="11"/>
    </i>
    <i>
      <x v="1045"/>
    </i>
    <i r="1">
      <x v="11"/>
    </i>
    <i>
      <x v="1046"/>
    </i>
    <i r="1">
      <x v="11"/>
    </i>
    <i>
      <x v="1047"/>
    </i>
    <i r="1">
      <x v="11"/>
    </i>
    <i>
      <x v="1048"/>
    </i>
    <i r="1">
      <x v="11"/>
    </i>
    <i>
      <x v="1049"/>
    </i>
    <i r="1">
      <x v="12"/>
    </i>
    <i>
      <x v="1050"/>
    </i>
    <i r="1">
      <x v="12"/>
    </i>
    <i>
      <x v="1051"/>
    </i>
    <i r="1">
      <x v="12"/>
    </i>
    <i>
      <x v="1052"/>
    </i>
    <i r="1">
      <x v="12"/>
    </i>
    <i>
      <x v="1053"/>
    </i>
    <i r="1">
      <x v="12"/>
    </i>
    <i>
      <x v="1054"/>
    </i>
    <i r="1">
      <x v="12"/>
    </i>
    <i>
      <x v="1055"/>
    </i>
    <i r="1">
      <x v="12"/>
    </i>
    <i>
      <x v="1056"/>
    </i>
    <i r="1">
      <x v="12"/>
    </i>
    <i>
      <x v="1057"/>
    </i>
    <i r="1">
      <x v="12"/>
    </i>
    <i>
      <x v="1058"/>
    </i>
    <i r="1">
      <x v="12"/>
    </i>
    <i>
      <x v="1059"/>
    </i>
    <i r="1">
      <x v="12"/>
    </i>
    <i>
      <x v="1060"/>
    </i>
    <i r="1">
      <x v="12"/>
    </i>
    <i>
      <x v="1061"/>
    </i>
    <i r="1">
      <x v="12"/>
    </i>
    <i>
      <x v="1062"/>
    </i>
    <i r="1">
      <x v="12"/>
    </i>
    <i>
      <x v="1063"/>
    </i>
    <i r="1">
      <x v="12"/>
    </i>
    <i>
      <x v="1064"/>
    </i>
    <i r="1">
      <x v="12"/>
    </i>
    <i>
      <x v="1065"/>
    </i>
    <i r="1">
      <x v="12"/>
    </i>
    <i>
      <x v="1066"/>
    </i>
    <i r="1">
      <x v="12"/>
    </i>
    <i>
      <x v="1067"/>
    </i>
    <i r="1">
      <x v="12"/>
    </i>
    <i>
      <x v="1068"/>
    </i>
    <i r="1">
      <x v="12"/>
    </i>
    <i>
      <x v="1069"/>
    </i>
    <i r="1">
      <x v="12"/>
    </i>
    <i>
      <x v="1070"/>
    </i>
    <i r="1">
      <x v="12"/>
    </i>
    <i>
      <x v="1071"/>
    </i>
    <i r="1">
      <x v="12"/>
    </i>
    <i>
      <x v="1072"/>
    </i>
    <i r="1">
      <x v="12"/>
    </i>
    <i>
      <x v="1073"/>
    </i>
    <i r="1">
      <x v="12"/>
    </i>
    <i>
      <x v="1074"/>
    </i>
    <i r="1">
      <x v="12"/>
    </i>
    <i>
      <x v="1075"/>
    </i>
    <i r="1">
      <x v="12"/>
    </i>
    <i>
      <x v="1076"/>
    </i>
    <i r="1">
      <x v="12"/>
    </i>
    <i>
      <x v="1077"/>
    </i>
    <i r="1">
      <x v="12"/>
    </i>
    <i>
      <x v="1078"/>
    </i>
    <i r="1">
      <x v="12"/>
    </i>
    <i>
      <x v="1079"/>
    </i>
    <i r="1">
      <x v="12"/>
    </i>
    <i>
      <x v="1080"/>
    </i>
    <i r="1">
      <x v="12"/>
    </i>
    <i>
      <x v="1081"/>
    </i>
    <i r="1">
      <x v="12"/>
    </i>
    <i>
      <x v="1082"/>
    </i>
    <i r="1">
      <x v="12"/>
    </i>
    <i>
      <x v="1083"/>
    </i>
    <i r="1">
      <x v="12"/>
    </i>
    <i>
      <x v="1084"/>
    </i>
    <i r="1">
      <x v="12"/>
    </i>
    <i>
      <x v="1085"/>
    </i>
    <i r="1">
      <x v="12"/>
    </i>
    <i>
      <x v="1086"/>
    </i>
    <i r="1">
      <x v="12"/>
    </i>
    <i>
      <x v="1087"/>
    </i>
    <i r="1">
      <x v="12"/>
    </i>
    <i>
      <x v="1088"/>
    </i>
    <i r="1">
      <x v="12"/>
    </i>
    <i>
      <x v="1089"/>
    </i>
    <i r="1">
      <x v="12"/>
    </i>
    <i>
      <x v="1090"/>
    </i>
    <i r="1">
      <x v="12"/>
    </i>
    <i>
      <x v="1091"/>
    </i>
    <i r="1">
      <x v="12"/>
    </i>
    <i>
      <x v="1092"/>
    </i>
    <i r="1">
      <x v="12"/>
    </i>
    <i>
      <x v="1093"/>
    </i>
    <i r="1">
      <x v="12"/>
    </i>
    <i>
      <x v="1094"/>
    </i>
    <i r="1">
      <x v="12"/>
    </i>
    <i>
      <x v="1095"/>
    </i>
    <i r="1">
      <x v="12"/>
    </i>
    <i>
      <x v="1096"/>
    </i>
    <i r="1">
      <x v="12"/>
    </i>
    <i>
      <x v="1097"/>
    </i>
    <i r="1">
      <x v="12"/>
    </i>
    <i>
      <x v="1098"/>
    </i>
    <i r="1">
      <x v="12"/>
    </i>
    <i>
      <x v="1099"/>
    </i>
    <i r="1">
      <x v="12"/>
    </i>
    <i>
      <x v="1100"/>
    </i>
    <i r="1">
      <x v="12"/>
    </i>
    <i>
      <x v="1101"/>
    </i>
    <i r="1">
      <x v="12"/>
    </i>
    <i>
      <x v="1102"/>
    </i>
    <i r="1">
      <x v="12"/>
    </i>
    <i>
      <x v="1103"/>
    </i>
    <i r="1">
      <x v="12"/>
    </i>
    <i>
      <x v="1104"/>
    </i>
    <i r="1">
      <x v="12"/>
    </i>
    <i>
      <x v="1105"/>
    </i>
    <i r="1">
      <x v="12"/>
    </i>
    <i>
      <x v="1106"/>
    </i>
    <i r="1">
      <x v="12"/>
    </i>
    <i>
      <x v="1107"/>
    </i>
    <i r="1">
      <x v="12"/>
    </i>
    <i>
      <x v="1108"/>
    </i>
    <i r="1">
      <x v="12"/>
    </i>
    <i>
      <x v="1109"/>
    </i>
    <i r="1">
      <x v="12"/>
    </i>
    <i>
      <x v="1110"/>
    </i>
    <i r="1">
      <x v="12"/>
    </i>
    <i>
      <x v="1111"/>
    </i>
    <i r="1">
      <x v="12"/>
    </i>
    <i>
      <x v="1112"/>
    </i>
    <i r="1">
      <x v="12"/>
    </i>
    <i>
      <x v="1113"/>
    </i>
    <i r="1">
      <x v="12"/>
    </i>
    <i>
      <x v="1114"/>
    </i>
    <i r="1">
      <x v="12"/>
    </i>
    <i>
      <x v="1115"/>
    </i>
    <i r="1">
      <x v="12"/>
    </i>
    <i>
      <x v="1116"/>
    </i>
    <i r="1">
      <x v="12"/>
    </i>
    <i>
      <x v="1117"/>
    </i>
    <i r="1">
      <x v="12"/>
    </i>
    <i>
      <x v="1118"/>
    </i>
    <i r="1">
      <x v="12"/>
    </i>
    <i>
      <x v="1119"/>
    </i>
    <i r="1">
      <x v="12"/>
    </i>
    <i>
      <x v="1120"/>
    </i>
    <i r="1">
      <x v="12"/>
    </i>
    <i>
      <x v="1121"/>
    </i>
    <i r="1">
      <x v="12"/>
    </i>
    <i>
      <x v="1122"/>
    </i>
    <i r="1">
      <x v="12"/>
    </i>
    <i>
      <x v="1123"/>
    </i>
    <i r="1">
      <x v="12"/>
    </i>
    <i>
      <x v="1124"/>
    </i>
    <i r="1">
      <x v="12"/>
    </i>
    <i>
      <x v="1125"/>
    </i>
    <i r="1">
      <x v="12"/>
    </i>
    <i>
      <x v="1126"/>
    </i>
    <i r="1">
      <x v="12"/>
    </i>
    <i>
      <x v="1127"/>
    </i>
    <i r="1">
      <x v="12"/>
    </i>
    <i>
      <x v="1128"/>
    </i>
    <i r="1">
      <x v="12"/>
    </i>
    <i>
      <x v="1129"/>
    </i>
    <i r="1">
      <x v="12"/>
    </i>
    <i>
      <x v="1130"/>
    </i>
    <i r="1">
      <x v="12"/>
    </i>
    <i>
      <x v="1131"/>
    </i>
    <i r="1">
      <x v="12"/>
    </i>
    <i>
      <x v="1132"/>
    </i>
    <i r="1">
      <x v="12"/>
    </i>
    <i>
      <x v="1133"/>
    </i>
    <i r="1">
      <x v="12"/>
    </i>
    <i>
      <x v="1134"/>
    </i>
    <i r="1">
      <x v="12"/>
    </i>
    <i>
      <x v="1135"/>
    </i>
    <i r="1">
      <x v="12"/>
    </i>
    <i>
      <x v="1136"/>
    </i>
    <i r="1">
      <x v="12"/>
    </i>
    <i>
      <x v="1137"/>
    </i>
    <i r="1">
      <x v="12"/>
    </i>
    <i>
      <x v="1138"/>
    </i>
    <i r="1">
      <x v="12"/>
    </i>
    <i>
      <x v="1139"/>
    </i>
    <i r="1">
      <x v="12"/>
    </i>
    <i>
      <x v="1140"/>
    </i>
    <i r="1">
      <x v="12"/>
    </i>
    <i>
      <x v="1141"/>
    </i>
    <i r="1">
      <x v="12"/>
    </i>
    <i>
      <x v="1142"/>
    </i>
    <i r="1">
      <x v="12"/>
    </i>
    <i>
      <x v="1143"/>
    </i>
    <i r="1">
      <x v="12"/>
    </i>
    <i>
      <x v="1144"/>
    </i>
    <i r="1">
      <x v="12"/>
    </i>
    <i>
      <x v="1145"/>
    </i>
    <i r="1">
      <x v="12"/>
    </i>
    <i>
      <x v="1146"/>
    </i>
    <i r="1">
      <x v="12"/>
    </i>
    <i>
      <x v="1147"/>
    </i>
    <i r="1">
      <x v="12"/>
    </i>
    <i>
      <x v="1148"/>
    </i>
    <i r="1">
      <x v="12"/>
    </i>
    <i>
      <x v="1149"/>
    </i>
    <i r="1">
      <x v="12"/>
    </i>
    <i>
      <x v="1150"/>
    </i>
    <i r="1">
      <x v="12"/>
    </i>
    <i>
      <x v="1151"/>
    </i>
    <i r="1">
      <x v="12"/>
    </i>
    <i>
      <x v="1152"/>
    </i>
    <i r="1">
      <x v="12"/>
    </i>
    <i>
      <x v="1153"/>
    </i>
    <i r="1">
      <x v="12"/>
    </i>
    <i>
      <x v="1154"/>
    </i>
    <i r="1">
      <x v="12"/>
    </i>
    <i>
      <x v="1155"/>
    </i>
    <i r="1">
      <x v="13"/>
    </i>
    <i>
      <x v="1156"/>
    </i>
    <i r="1">
      <x v="13"/>
    </i>
    <i>
      <x v="1157"/>
    </i>
    <i r="1">
      <x v="13"/>
    </i>
    <i>
      <x v="1158"/>
    </i>
    <i r="1">
      <x v="13"/>
    </i>
    <i>
      <x v="1159"/>
    </i>
    <i r="1">
      <x v="13"/>
    </i>
    <i>
      <x v="1160"/>
    </i>
    <i r="1">
      <x v="13"/>
    </i>
    <i>
      <x v="1161"/>
    </i>
    <i r="1">
      <x v="13"/>
    </i>
    <i>
      <x v="1162"/>
    </i>
    <i r="1">
      <x v="13"/>
    </i>
    <i>
      <x v="1163"/>
    </i>
    <i r="1">
      <x v="13"/>
    </i>
    <i>
      <x v="1164"/>
    </i>
    <i r="1">
      <x v="13"/>
    </i>
    <i>
      <x v="1165"/>
    </i>
    <i r="1">
      <x v="13"/>
    </i>
    <i>
      <x v="1166"/>
    </i>
    <i r="1">
      <x v="13"/>
    </i>
    <i>
      <x v="1167"/>
    </i>
    <i r="1">
      <x v="13"/>
    </i>
    <i>
      <x v="1168"/>
    </i>
    <i r="1">
      <x v="13"/>
    </i>
    <i>
      <x v="1169"/>
    </i>
    <i r="1">
      <x v="13"/>
    </i>
    <i>
      <x v="1170"/>
    </i>
    <i r="1">
      <x v="13"/>
    </i>
    <i>
      <x v="1171"/>
    </i>
    <i r="1">
      <x v="13"/>
    </i>
    <i>
      <x v="1172"/>
    </i>
    <i r="1">
      <x v="13"/>
    </i>
    <i>
      <x v="1173"/>
    </i>
    <i r="1">
      <x v="13"/>
    </i>
    <i>
      <x v="1174"/>
    </i>
    <i r="1">
      <x v="13"/>
    </i>
    <i>
      <x v="1175"/>
    </i>
    <i r="1">
      <x v="13"/>
    </i>
    <i>
      <x v="1176"/>
    </i>
    <i r="1">
      <x v="13"/>
    </i>
    <i>
      <x v="1177"/>
    </i>
    <i r="1">
      <x v="13"/>
    </i>
    <i>
      <x v="1178"/>
    </i>
    <i r="1">
      <x v="13"/>
    </i>
    <i>
      <x v="1179"/>
    </i>
    <i r="1">
      <x v="13"/>
    </i>
    <i>
      <x v="1180"/>
    </i>
    <i r="1">
      <x v="13"/>
    </i>
    <i>
      <x v="1181"/>
    </i>
    <i r="1">
      <x v="13"/>
    </i>
    <i>
      <x v="1182"/>
    </i>
    <i r="1">
      <x v="13"/>
    </i>
    <i>
      <x v="1183"/>
    </i>
    <i r="1">
      <x v="13"/>
    </i>
    <i>
      <x v="1184"/>
    </i>
    <i r="1">
      <x v="13"/>
    </i>
    <i>
      <x v="1185"/>
    </i>
    <i r="1">
      <x v="13"/>
    </i>
    <i>
      <x v="1186"/>
    </i>
    <i r="1">
      <x v="13"/>
    </i>
    <i>
      <x v="1187"/>
    </i>
    <i r="1">
      <x v="13"/>
    </i>
    <i>
      <x v="1188"/>
    </i>
    <i r="1">
      <x v="13"/>
    </i>
    <i>
      <x v="1189"/>
    </i>
    <i r="1">
      <x v="13"/>
    </i>
    <i>
      <x v="1190"/>
    </i>
    <i r="1">
      <x v="13"/>
    </i>
    <i>
      <x v="1191"/>
    </i>
    <i r="1">
      <x v="13"/>
    </i>
    <i>
      <x v="1192"/>
    </i>
    <i r="1">
      <x v="13"/>
    </i>
    <i>
      <x v="1193"/>
    </i>
    <i r="1">
      <x v="13"/>
    </i>
    <i>
      <x v="1194"/>
    </i>
    <i r="1">
      <x v="13"/>
    </i>
    <i>
      <x v="1195"/>
    </i>
    <i r="1">
      <x v="13"/>
    </i>
    <i>
      <x v="1196"/>
    </i>
    <i r="1">
      <x v="13"/>
    </i>
    <i>
      <x v="1197"/>
    </i>
    <i r="1">
      <x v="13"/>
    </i>
    <i>
      <x v="1198"/>
    </i>
    <i r="1">
      <x v="13"/>
    </i>
    <i>
      <x v="1199"/>
    </i>
    <i r="1">
      <x v="13"/>
    </i>
    <i>
      <x v="1200"/>
    </i>
    <i r="1">
      <x v="13"/>
    </i>
    <i>
      <x v="1201"/>
    </i>
    <i r="1">
      <x v="13"/>
    </i>
    <i>
      <x v="1202"/>
    </i>
    <i r="1">
      <x v="13"/>
    </i>
    <i>
      <x v="1203"/>
    </i>
    <i r="1">
      <x v="13"/>
    </i>
    <i>
      <x v="1204"/>
    </i>
    <i r="1">
      <x v="13"/>
    </i>
    <i>
      <x v="1205"/>
    </i>
    <i r="1">
      <x v="13"/>
    </i>
    <i>
      <x v="1206"/>
    </i>
    <i r="1">
      <x v="13"/>
    </i>
    <i>
      <x v="1207"/>
    </i>
    <i r="1">
      <x v="13"/>
    </i>
    <i>
      <x v="1208"/>
    </i>
    <i r="1">
      <x v="13"/>
    </i>
    <i>
      <x v="1209"/>
    </i>
    <i r="1">
      <x v="13"/>
    </i>
    <i>
      <x v="1210"/>
    </i>
    <i r="1">
      <x v="13"/>
    </i>
    <i>
      <x v="1211"/>
    </i>
    <i r="1">
      <x v="13"/>
    </i>
    <i>
      <x v="1212"/>
    </i>
    <i r="1">
      <x v="13"/>
    </i>
    <i>
      <x v="1213"/>
    </i>
    <i r="1">
      <x v="13"/>
    </i>
    <i>
      <x v="1214"/>
    </i>
    <i r="1">
      <x v="13"/>
    </i>
    <i>
      <x v="1215"/>
    </i>
    <i r="1">
      <x v="14"/>
    </i>
    <i>
      <x v="1216"/>
    </i>
    <i r="1">
      <x v="14"/>
    </i>
    <i>
      <x v="1217"/>
    </i>
    <i r="1">
      <x v="14"/>
    </i>
    <i>
      <x v="1218"/>
    </i>
    <i r="1">
      <x v="14"/>
    </i>
    <i>
      <x v="1219"/>
    </i>
    <i r="1">
      <x v="14"/>
    </i>
    <i>
      <x v="1220"/>
    </i>
    <i r="1">
      <x v="14"/>
    </i>
    <i>
      <x v="1221"/>
    </i>
    <i r="1">
      <x v="14"/>
    </i>
    <i>
      <x v="1222"/>
    </i>
    <i r="1">
      <x v="14"/>
    </i>
    <i>
      <x v="1223"/>
    </i>
    <i r="1">
      <x v="14"/>
    </i>
    <i>
      <x v="1224"/>
    </i>
    <i r="1">
      <x v="14"/>
    </i>
    <i>
      <x v="1225"/>
    </i>
    <i r="1">
      <x v="14"/>
    </i>
    <i>
      <x v="1226"/>
    </i>
    <i r="1">
      <x v="14"/>
    </i>
    <i>
      <x v="1227"/>
    </i>
    <i r="1">
      <x v="14"/>
    </i>
    <i>
      <x v="1228"/>
    </i>
    <i r="1">
      <x v="14"/>
    </i>
    <i>
      <x v="1229"/>
    </i>
    <i r="1">
      <x v="14"/>
    </i>
    <i>
      <x v="1230"/>
    </i>
    <i r="1">
      <x v="14"/>
    </i>
    <i>
      <x v="1231"/>
    </i>
    <i r="1">
      <x v="14"/>
    </i>
    <i>
      <x v="1232"/>
    </i>
    <i r="1">
      <x v="14"/>
    </i>
    <i>
      <x v="1233"/>
    </i>
    <i r="1">
      <x v="14"/>
    </i>
    <i>
      <x v="1234"/>
    </i>
    <i r="1">
      <x v="14"/>
    </i>
    <i>
      <x v="1235"/>
    </i>
    <i r="1">
      <x v="14"/>
    </i>
    <i>
      <x v="1236"/>
    </i>
    <i r="1">
      <x v="14"/>
    </i>
    <i>
      <x v="1237"/>
    </i>
    <i r="1">
      <x v="14"/>
    </i>
    <i>
      <x v="1238"/>
    </i>
    <i r="1">
      <x v="14"/>
    </i>
    <i>
      <x v="1239"/>
    </i>
    <i r="1">
      <x v="14"/>
    </i>
    <i>
      <x v="1240"/>
    </i>
    <i r="1">
      <x v="14"/>
    </i>
    <i>
      <x v="1241"/>
    </i>
    <i r="1">
      <x v="14"/>
    </i>
    <i>
      <x v="1242"/>
    </i>
    <i r="1">
      <x v="14"/>
    </i>
    <i>
      <x v="1243"/>
    </i>
    <i r="1">
      <x v="14"/>
    </i>
    <i>
      <x v="1244"/>
    </i>
    <i r="1">
      <x v="14"/>
    </i>
    <i>
      <x v="1245"/>
    </i>
    <i r="1">
      <x v="14"/>
    </i>
    <i>
      <x v="1246"/>
    </i>
    <i r="1">
      <x v="14"/>
    </i>
    <i>
      <x v="1247"/>
    </i>
    <i r="1">
      <x v="14"/>
    </i>
    <i>
      <x v="1248"/>
    </i>
    <i r="1">
      <x v="14"/>
    </i>
    <i>
      <x v="1249"/>
    </i>
    <i r="1">
      <x v="14"/>
    </i>
    <i>
      <x v="1250"/>
    </i>
    <i r="1">
      <x v="14"/>
    </i>
    <i>
      <x v="1251"/>
    </i>
    <i r="1">
      <x v="14"/>
    </i>
    <i>
      <x v="1252"/>
    </i>
    <i r="1">
      <x v="14"/>
    </i>
    <i>
      <x v="1253"/>
    </i>
    <i r="1">
      <x v="14"/>
    </i>
    <i>
      <x v="1254"/>
    </i>
    <i r="1">
      <x v="14"/>
    </i>
    <i>
      <x v="1255"/>
    </i>
    <i r="1">
      <x v="14"/>
    </i>
    <i>
      <x v="1256"/>
    </i>
    <i r="1">
      <x v="14"/>
    </i>
    <i>
      <x v="1257"/>
    </i>
    <i r="1">
      <x v="14"/>
    </i>
    <i>
      <x v="1258"/>
    </i>
    <i r="1">
      <x v="14"/>
    </i>
    <i>
      <x v="1259"/>
    </i>
    <i r="1">
      <x v="14"/>
    </i>
    <i>
      <x v="1260"/>
    </i>
    <i r="1">
      <x v="14"/>
    </i>
    <i>
      <x v="1261"/>
    </i>
    <i r="1">
      <x v="14"/>
    </i>
    <i>
      <x v="1262"/>
    </i>
    <i r="1">
      <x v="14"/>
    </i>
    <i>
      <x v="1263"/>
    </i>
    <i r="1">
      <x v="14"/>
    </i>
    <i>
      <x v="1264"/>
    </i>
    <i r="1">
      <x v="14"/>
    </i>
    <i>
      <x v="1265"/>
    </i>
    <i r="1">
      <x v="14"/>
    </i>
    <i>
      <x v="1266"/>
    </i>
    <i r="1">
      <x v="14"/>
    </i>
    <i>
      <x v="1267"/>
    </i>
    <i r="1">
      <x v="14"/>
    </i>
    <i>
      <x v="1268"/>
    </i>
    <i r="1">
      <x v="14"/>
    </i>
    <i>
      <x v="1269"/>
    </i>
    <i r="1">
      <x v="14"/>
    </i>
    <i>
      <x v="1270"/>
    </i>
    <i r="1">
      <x v="14"/>
    </i>
    <i>
      <x v="1271"/>
    </i>
    <i r="1">
      <x v="14"/>
    </i>
    <i>
      <x v="1272"/>
    </i>
    <i r="1">
      <x v="14"/>
    </i>
    <i>
      <x v="1273"/>
    </i>
    <i r="1">
      <x v="14"/>
    </i>
    <i>
      <x v="1274"/>
    </i>
    <i r="1">
      <x v="14"/>
    </i>
    <i>
      <x v="1275"/>
    </i>
    <i r="1">
      <x v="14"/>
    </i>
    <i>
      <x v="1276"/>
    </i>
    <i r="1">
      <x v="14"/>
    </i>
    <i>
      <x v="1277"/>
    </i>
    <i r="1">
      <x v="14"/>
    </i>
    <i>
      <x v="1278"/>
    </i>
    <i r="1">
      <x v="14"/>
    </i>
    <i>
      <x v="1279"/>
    </i>
    <i r="1">
      <x v="14"/>
    </i>
    <i>
      <x v="1280"/>
    </i>
    <i r="1">
      <x v="14"/>
    </i>
    <i>
      <x v="1281"/>
    </i>
    <i r="1">
      <x v="14"/>
    </i>
    <i>
      <x v="1282"/>
    </i>
    <i r="1">
      <x v="14"/>
    </i>
    <i>
      <x v="1283"/>
    </i>
    <i r="1">
      <x v="14"/>
    </i>
    <i>
      <x v="1284"/>
    </i>
    <i r="1">
      <x v="14"/>
    </i>
    <i>
      <x v="1285"/>
    </i>
    <i r="1">
      <x v="14"/>
    </i>
    <i>
      <x v="1286"/>
    </i>
    <i r="1">
      <x v="14"/>
    </i>
    <i>
      <x v="1287"/>
    </i>
    <i r="1">
      <x v="14"/>
    </i>
    <i>
      <x v="1288"/>
    </i>
    <i r="1">
      <x v="14"/>
    </i>
    <i>
      <x v="1289"/>
    </i>
    <i r="1">
      <x v="14"/>
    </i>
    <i>
      <x v="1290"/>
    </i>
    <i r="1">
      <x v="14"/>
    </i>
    <i>
      <x v="1291"/>
    </i>
    <i r="1">
      <x v="14"/>
    </i>
    <i>
      <x v="1292"/>
    </i>
    <i r="1">
      <x v="14"/>
    </i>
    <i>
      <x v="1293"/>
    </i>
    <i r="1">
      <x v="14"/>
    </i>
    <i>
      <x v="1294"/>
    </i>
    <i r="1">
      <x v="14"/>
    </i>
    <i>
      <x v="1295"/>
    </i>
    <i r="1">
      <x v="14"/>
    </i>
    <i>
      <x v="1296"/>
    </i>
    <i r="1">
      <x v="14"/>
    </i>
    <i>
      <x v="1297"/>
    </i>
    <i r="1">
      <x v="14"/>
    </i>
    <i>
      <x v="1298"/>
    </i>
    <i r="1">
      <x v="15"/>
    </i>
    <i>
      <x v="1299"/>
    </i>
    <i r="1">
      <x v="15"/>
    </i>
    <i>
      <x v="1300"/>
    </i>
    <i r="1">
      <x v="15"/>
    </i>
    <i>
      <x v="1301"/>
    </i>
    <i r="1">
      <x v="15"/>
    </i>
    <i>
      <x v="1302"/>
    </i>
    <i r="1">
      <x v="15"/>
    </i>
    <i>
      <x v="1303"/>
    </i>
    <i r="1">
      <x v="15"/>
    </i>
    <i>
      <x v="1304"/>
    </i>
    <i r="1">
      <x v="15"/>
    </i>
    <i>
      <x v="1305"/>
    </i>
    <i r="1">
      <x v="15"/>
    </i>
    <i>
      <x v="1306"/>
    </i>
    <i r="1">
      <x v="15"/>
    </i>
    <i>
      <x v="1307"/>
    </i>
    <i r="1">
      <x v="15"/>
    </i>
    <i>
      <x v="1308"/>
    </i>
    <i r="1">
      <x v="15"/>
    </i>
    <i>
      <x v="1309"/>
    </i>
    <i r="1">
      <x v="15"/>
    </i>
    <i>
      <x v="1310"/>
    </i>
    <i r="1">
      <x v="15"/>
    </i>
    <i>
      <x v="1311"/>
    </i>
    <i r="1">
      <x v="15"/>
    </i>
    <i>
      <x v="1312"/>
    </i>
    <i r="1">
      <x v="15"/>
    </i>
    <i>
      <x v="1313"/>
    </i>
    <i r="1">
      <x v="15"/>
    </i>
    <i>
      <x v="1314"/>
    </i>
    <i r="1">
      <x v="15"/>
    </i>
    <i>
      <x v="1315"/>
    </i>
    <i r="1">
      <x v="15"/>
    </i>
    <i>
      <x v="1316"/>
    </i>
    <i r="1">
      <x v="16"/>
    </i>
    <i>
      <x v="1317"/>
    </i>
    <i r="1">
      <x v="16"/>
    </i>
    <i>
      <x v="1318"/>
    </i>
    <i r="1">
      <x v="16"/>
    </i>
    <i>
      <x v="1319"/>
    </i>
    <i r="1">
      <x v="16"/>
    </i>
    <i>
      <x v="1320"/>
    </i>
    <i r="1">
      <x v="16"/>
    </i>
    <i>
      <x v="1321"/>
    </i>
    <i r="1">
      <x v="16"/>
    </i>
    <i>
      <x v="1322"/>
    </i>
    <i r="1">
      <x v="16"/>
    </i>
    <i>
      <x v="1323"/>
    </i>
    <i r="1">
      <x v="16"/>
    </i>
    <i>
      <x v="1324"/>
    </i>
    <i r="1">
      <x v="16"/>
    </i>
    <i>
      <x v="1325"/>
    </i>
    <i r="1">
      <x v="16"/>
    </i>
    <i>
      <x v="1326"/>
    </i>
    <i r="1">
      <x v="16"/>
    </i>
    <i>
      <x v="1327"/>
    </i>
    <i r="1">
      <x v="16"/>
    </i>
    <i>
      <x v="1328"/>
    </i>
    <i r="1">
      <x v="16"/>
    </i>
    <i>
      <x v="1329"/>
    </i>
    <i r="1">
      <x v="16"/>
    </i>
    <i>
      <x v="1330"/>
    </i>
    <i r="1">
      <x v="16"/>
    </i>
    <i>
      <x v="1331"/>
    </i>
    <i r="1">
      <x v="16"/>
    </i>
    <i>
      <x v="1332"/>
    </i>
    <i r="1">
      <x v="16"/>
    </i>
    <i>
      <x v="1333"/>
    </i>
    <i r="1">
      <x v="16"/>
    </i>
    <i>
      <x v="1334"/>
    </i>
    <i r="1">
      <x v="16"/>
    </i>
    <i>
      <x v="1335"/>
    </i>
    <i r="1">
      <x v="16"/>
    </i>
    <i>
      <x v="1336"/>
    </i>
    <i r="1">
      <x v="16"/>
    </i>
    <i>
      <x v="1337"/>
    </i>
    <i r="1">
      <x v="16"/>
    </i>
    <i>
      <x v="1338"/>
    </i>
    <i r="1">
      <x v="16"/>
    </i>
    <i>
      <x v="1339"/>
    </i>
    <i r="1">
      <x v="16"/>
    </i>
    <i>
      <x v="1340"/>
    </i>
    <i r="1">
      <x v="16"/>
    </i>
    <i>
      <x v="1341"/>
    </i>
    <i r="1">
      <x v="16"/>
    </i>
    <i>
      <x v="1342"/>
    </i>
    <i r="1">
      <x v="16"/>
    </i>
    <i>
      <x v="1343"/>
    </i>
    <i r="1">
      <x v="16"/>
    </i>
    <i>
      <x v="1344"/>
    </i>
    <i r="1">
      <x v="16"/>
    </i>
    <i>
      <x v="1345"/>
    </i>
    <i r="1">
      <x v="16"/>
    </i>
    <i>
      <x v="1346"/>
    </i>
    <i r="1">
      <x v="16"/>
    </i>
    <i>
      <x v="1347"/>
    </i>
    <i r="1">
      <x v="16"/>
    </i>
    <i>
      <x v="1348"/>
    </i>
    <i r="1">
      <x v="16"/>
    </i>
    <i>
      <x v="1349"/>
    </i>
    <i r="1">
      <x v="16"/>
    </i>
    <i>
      <x v="1350"/>
    </i>
    <i r="1">
      <x v="16"/>
    </i>
    <i>
      <x v="1351"/>
    </i>
    <i r="1">
      <x v="16"/>
    </i>
    <i>
      <x v="1352"/>
    </i>
    <i r="1">
      <x v="16"/>
    </i>
    <i>
      <x v="1353"/>
    </i>
    <i r="1">
      <x v="16"/>
    </i>
    <i>
      <x v="1354"/>
    </i>
    <i r="1">
      <x v="16"/>
    </i>
    <i>
      <x v="1355"/>
    </i>
    <i r="1">
      <x v="16"/>
    </i>
    <i>
      <x v="1356"/>
    </i>
    <i r="1">
      <x v="16"/>
    </i>
    <i>
      <x v="1357"/>
    </i>
    <i r="1">
      <x v="16"/>
    </i>
    <i>
      <x v="1358"/>
    </i>
    <i r="1">
      <x v="16"/>
    </i>
    <i>
      <x v="1359"/>
    </i>
    <i r="1">
      <x v="16"/>
    </i>
    <i>
      <x v="1360"/>
    </i>
    <i r="1">
      <x v="16"/>
    </i>
    <i>
      <x v="1361"/>
    </i>
    <i r="1">
      <x v="17"/>
    </i>
    <i>
      <x v="1362"/>
    </i>
    <i r="1">
      <x v="17"/>
    </i>
    <i>
      <x v="1363"/>
    </i>
    <i r="1">
      <x v="17"/>
    </i>
    <i>
      <x v="1364"/>
    </i>
    <i r="1">
      <x v="17"/>
    </i>
    <i>
      <x v="1365"/>
    </i>
    <i r="1">
      <x v="17"/>
    </i>
    <i>
      <x v="1366"/>
    </i>
    <i r="1">
      <x v="17"/>
    </i>
    <i>
      <x v="1367"/>
    </i>
    <i r="1">
      <x v="17"/>
    </i>
    <i>
      <x v="1368"/>
    </i>
    <i r="1">
      <x v="17"/>
    </i>
    <i>
      <x v="1369"/>
    </i>
    <i r="1">
      <x v="17"/>
    </i>
    <i>
      <x v="1370"/>
    </i>
    <i r="1">
      <x v="17"/>
    </i>
    <i>
      <x v="1371"/>
    </i>
    <i r="1">
      <x v="17"/>
    </i>
    <i>
      <x v="1372"/>
    </i>
    <i r="1">
      <x v="17"/>
    </i>
    <i>
      <x v="1373"/>
    </i>
    <i r="1">
      <x v="17"/>
    </i>
    <i>
      <x v="1374"/>
    </i>
    <i r="1">
      <x v="17"/>
    </i>
    <i>
      <x v="1375"/>
    </i>
    <i r="1">
      <x v="17"/>
    </i>
    <i>
      <x v="1376"/>
    </i>
    <i r="1">
      <x v="17"/>
    </i>
    <i>
      <x v="1377"/>
    </i>
    <i r="1">
      <x v="17"/>
    </i>
    <i>
      <x v="1378"/>
    </i>
    <i r="1">
      <x v="17"/>
    </i>
    <i>
      <x v="1379"/>
    </i>
    <i r="1">
      <x v="17"/>
    </i>
    <i>
      <x v="1380"/>
    </i>
    <i r="1">
      <x v="17"/>
    </i>
    <i>
      <x v="1381"/>
    </i>
    <i r="1">
      <x v="17"/>
    </i>
    <i>
      <x v="1382"/>
    </i>
    <i r="1">
      <x v="17"/>
    </i>
    <i>
      <x v="1383"/>
    </i>
    <i r="1">
      <x v="17"/>
    </i>
    <i>
      <x v="1384"/>
    </i>
    <i r="1">
      <x v="17"/>
    </i>
    <i>
      <x v="1385"/>
    </i>
    <i r="1">
      <x v="17"/>
    </i>
    <i>
      <x v="1386"/>
    </i>
    <i r="1">
      <x v="17"/>
    </i>
    <i>
      <x v="1387"/>
    </i>
    <i r="1">
      <x v="17"/>
    </i>
    <i>
      <x v="1388"/>
    </i>
    <i r="1">
      <x v="17"/>
    </i>
    <i>
      <x v="1389"/>
    </i>
    <i r="1">
      <x v="17"/>
    </i>
    <i>
      <x v="1390"/>
    </i>
    <i r="1">
      <x v="17"/>
    </i>
    <i>
      <x v="1391"/>
    </i>
    <i r="1">
      <x v="17"/>
    </i>
    <i>
      <x v="1392"/>
    </i>
    <i r="1">
      <x v="17"/>
    </i>
    <i>
      <x v="1393"/>
    </i>
    <i r="1">
      <x v="17"/>
    </i>
    <i>
      <x v="1394"/>
    </i>
    <i r="1">
      <x v="17"/>
    </i>
    <i>
      <x v="1395"/>
    </i>
    <i r="1">
      <x v="17"/>
    </i>
    <i>
      <x v="1396"/>
    </i>
    <i r="1">
      <x v="17"/>
    </i>
    <i>
      <x v="1397"/>
    </i>
    <i r="1">
      <x v="17"/>
    </i>
    <i>
      <x v="1398"/>
    </i>
    <i r="1">
      <x v="17"/>
    </i>
    <i>
      <x v="1399"/>
    </i>
    <i r="1">
      <x v="17"/>
    </i>
    <i>
      <x v="1400"/>
    </i>
    <i r="1">
      <x v="17"/>
    </i>
    <i>
      <x v="1401"/>
    </i>
    <i r="1">
      <x v="17"/>
    </i>
    <i>
      <x v="1402"/>
    </i>
    <i r="1">
      <x v="17"/>
    </i>
    <i>
      <x v="1403"/>
    </i>
    <i r="1">
      <x v="17"/>
    </i>
    <i>
      <x v="1404"/>
    </i>
    <i r="1">
      <x v="17"/>
    </i>
    <i>
      <x v="1405"/>
    </i>
    <i r="1">
      <x v="17"/>
    </i>
    <i>
      <x v="1406"/>
    </i>
    <i r="1">
      <x v="17"/>
    </i>
    <i>
      <x v="1407"/>
    </i>
    <i r="1">
      <x v="17"/>
    </i>
    <i>
      <x v="1408"/>
    </i>
    <i r="1">
      <x v="17"/>
    </i>
    <i>
      <x v="1409"/>
    </i>
    <i r="1">
      <x v="17"/>
    </i>
    <i>
      <x v="1410"/>
    </i>
    <i r="1">
      <x v="17"/>
    </i>
    <i>
      <x v="1411"/>
    </i>
    <i r="1">
      <x v="17"/>
    </i>
    <i>
      <x v="1412"/>
    </i>
    <i r="1">
      <x v="17"/>
    </i>
    <i>
      <x v="1413"/>
    </i>
    <i r="1">
      <x v="17"/>
    </i>
    <i>
      <x v="1414"/>
    </i>
    <i r="1">
      <x v="17"/>
    </i>
    <i>
      <x v="1415"/>
    </i>
    <i r="1">
      <x v="17"/>
    </i>
    <i>
      <x v="1416"/>
    </i>
    <i r="1">
      <x v="17"/>
    </i>
    <i>
      <x v="1417"/>
    </i>
    <i r="1">
      <x v="17"/>
    </i>
    <i>
      <x v="1418"/>
    </i>
    <i r="1">
      <x v="17"/>
    </i>
    <i>
      <x v="1419"/>
    </i>
    <i r="1">
      <x v="17"/>
    </i>
    <i>
      <x v="1420"/>
    </i>
    <i r="1">
      <x/>
    </i>
    <i>
      <x v="1421"/>
    </i>
    <i r="1">
      <x/>
    </i>
    <i>
      <x v="1422"/>
    </i>
    <i r="1">
      <x/>
    </i>
    <i>
      <x v="1423"/>
    </i>
    <i r="1">
      <x/>
    </i>
    <i>
      <x v="1424"/>
    </i>
    <i r="1">
      <x/>
    </i>
    <i>
      <x v="1425"/>
    </i>
    <i r="1">
      <x/>
    </i>
    <i>
      <x v="1426"/>
    </i>
    <i r="1">
      <x/>
    </i>
    <i>
      <x v="1427"/>
    </i>
    <i r="1">
      <x/>
    </i>
    <i>
      <x v="1428"/>
    </i>
    <i r="1">
      <x/>
    </i>
    <i>
      <x v="1429"/>
    </i>
    <i r="1">
      <x/>
    </i>
    <i>
      <x v="1430"/>
    </i>
    <i r="1">
      <x/>
    </i>
    <i>
      <x v="1431"/>
    </i>
    <i r="1">
      <x/>
    </i>
    <i>
      <x v="1432"/>
    </i>
    <i r="1">
      <x/>
    </i>
    <i>
      <x v="1433"/>
    </i>
    <i r="1">
      <x/>
    </i>
    <i>
      <x v="1434"/>
    </i>
    <i r="1">
      <x/>
    </i>
    <i>
      <x v="1435"/>
    </i>
    <i r="1">
      <x/>
    </i>
    <i>
      <x v="1436"/>
    </i>
    <i r="1">
      <x/>
    </i>
    <i>
      <x v="1437"/>
    </i>
    <i r="1">
      <x/>
    </i>
    <i>
      <x v="1438"/>
    </i>
    <i r="1">
      <x/>
    </i>
    <i>
      <x v="1439"/>
    </i>
    <i r="1">
      <x/>
    </i>
    <i>
      <x v="1440"/>
    </i>
    <i r="1">
      <x/>
    </i>
    <i>
      <x v="1441"/>
    </i>
    <i r="1">
      <x/>
    </i>
    <i>
      <x v="1442"/>
    </i>
    <i r="1">
      <x/>
    </i>
    <i>
      <x v="1443"/>
    </i>
    <i r="1">
      <x/>
    </i>
    <i>
      <x v="1444"/>
    </i>
    <i r="1">
      <x/>
    </i>
    <i>
      <x v="1445"/>
    </i>
    <i r="1">
      <x/>
    </i>
    <i>
      <x v="1446"/>
    </i>
    <i r="1">
      <x/>
    </i>
    <i>
      <x v="1447"/>
    </i>
    <i r="1">
      <x/>
    </i>
    <i>
      <x v="1448"/>
    </i>
    <i r="1">
      <x/>
    </i>
    <i>
      <x v="1449"/>
    </i>
    <i r="1">
      <x/>
    </i>
    <i>
      <x v="1450"/>
    </i>
    <i r="1">
      <x/>
    </i>
    <i>
      <x v="1451"/>
    </i>
    <i r="1">
      <x/>
    </i>
    <i>
      <x v="1452"/>
    </i>
    <i r="1">
      <x/>
    </i>
    <i>
      <x v="1453"/>
    </i>
    <i r="1">
      <x/>
    </i>
    <i>
      <x v="1454"/>
    </i>
    <i r="1">
      <x/>
    </i>
    <i>
      <x v="1455"/>
    </i>
    <i r="1">
      <x/>
    </i>
    <i>
      <x v="1456"/>
    </i>
    <i r="1">
      <x/>
    </i>
    <i>
      <x v="1457"/>
    </i>
    <i r="1">
      <x/>
    </i>
    <i>
      <x v="1458"/>
    </i>
    <i r="1">
      <x/>
    </i>
    <i>
      <x v="1459"/>
    </i>
    <i r="1">
      <x/>
    </i>
    <i>
      <x v="1460"/>
    </i>
    <i r="1">
      <x/>
    </i>
    <i>
      <x v="1461"/>
    </i>
    <i r="1">
      <x/>
    </i>
    <i>
      <x v="1462"/>
    </i>
    <i r="1">
      <x v="5"/>
    </i>
    <i>
      <x v="1463"/>
    </i>
    <i r="1">
      <x v="5"/>
    </i>
    <i>
      <x v="1464"/>
    </i>
    <i r="1">
      <x v="5"/>
    </i>
    <i>
      <x v="1465"/>
    </i>
    <i r="1">
      <x v="5"/>
    </i>
    <i>
      <x v="1466"/>
    </i>
    <i r="1">
      <x v="5"/>
    </i>
    <i>
      <x v="1467"/>
    </i>
    <i r="1">
      <x v="5"/>
    </i>
    <i>
      <x v="1468"/>
    </i>
    <i r="1">
      <x v="5"/>
    </i>
    <i>
      <x v="1469"/>
    </i>
    <i r="1">
      <x v="5"/>
    </i>
    <i>
      <x v="1470"/>
    </i>
    <i r="1">
      <x v="5"/>
    </i>
    <i>
      <x v="1471"/>
    </i>
    <i r="1">
      <x v="5"/>
    </i>
    <i>
      <x v="1472"/>
    </i>
    <i r="1">
      <x v="5"/>
    </i>
    <i>
      <x v="1473"/>
    </i>
    <i r="1">
      <x v="5"/>
    </i>
    <i>
      <x v="1474"/>
    </i>
    <i r="1">
      <x v="5"/>
    </i>
    <i>
      <x v="1475"/>
    </i>
    <i r="1">
      <x v="5"/>
    </i>
    <i>
      <x v="1476"/>
    </i>
    <i r="1">
      <x v="5"/>
    </i>
    <i>
      <x v="1477"/>
    </i>
    <i r="1">
      <x v="5"/>
    </i>
    <i>
      <x v="1478"/>
    </i>
    <i r="1">
      <x v="5"/>
    </i>
    <i>
      <x v="1479"/>
    </i>
    <i r="1">
      <x v="5"/>
    </i>
    <i>
      <x v="1480"/>
    </i>
    <i r="1">
      <x v="5"/>
    </i>
    <i>
      <x v="1481"/>
    </i>
    <i r="1">
      <x v="5"/>
    </i>
    <i>
      <x v="1482"/>
    </i>
    <i r="1">
      <x v="5"/>
    </i>
    <i>
      <x v="1483"/>
    </i>
    <i r="1">
      <x v="5"/>
    </i>
    <i>
      <x v="1484"/>
    </i>
    <i r="1">
      <x v="5"/>
    </i>
    <i>
      <x v="1485"/>
    </i>
    <i r="1">
      <x v="5"/>
    </i>
    <i>
      <x v="1486"/>
    </i>
    <i r="1">
      <x v="5"/>
    </i>
    <i>
      <x v="1487"/>
    </i>
    <i r="1">
      <x v="5"/>
    </i>
    <i>
      <x v="1488"/>
    </i>
    <i r="1">
      <x v="5"/>
    </i>
    <i>
      <x v="1489"/>
    </i>
    <i r="1">
      <x v="5"/>
    </i>
    <i>
      <x v="1490"/>
    </i>
    <i r="1">
      <x v="5"/>
    </i>
    <i>
      <x v="1491"/>
    </i>
    <i r="1">
      <x v="5"/>
    </i>
    <i>
      <x v="1492"/>
    </i>
    <i r="1">
      <x v="5"/>
    </i>
    <i>
      <x v="1493"/>
    </i>
    <i r="1">
      <x v="5"/>
    </i>
    <i>
      <x v="1494"/>
    </i>
    <i r="1">
      <x v="5"/>
    </i>
    <i>
      <x v="1495"/>
    </i>
    <i r="1">
      <x v="5"/>
    </i>
    <i>
      <x v="1496"/>
    </i>
    <i r="1">
      <x v="5"/>
    </i>
    <i>
      <x v="1497"/>
    </i>
    <i r="1">
      <x v="5"/>
    </i>
    <i>
      <x v="1498"/>
    </i>
    <i r="1">
      <x v="5"/>
    </i>
    <i>
      <x v="1499"/>
    </i>
    <i r="1">
      <x v="5"/>
    </i>
    <i>
      <x v="1500"/>
    </i>
    <i r="1">
      <x v="5"/>
    </i>
    <i>
      <x v="1501"/>
    </i>
    <i r="1">
      <x v="5"/>
    </i>
    <i>
      <x v="1502"/>
    </i>
    <i r="1">
      <x v="5"/>
    </i>
    <i>
      <x v="1503"/>
    </i>
    <i r="1">
      <x v="5"/>
    </i>
    <i>
      <x v="1504"/>
    </i>
    <i r="1">
      <x v="5"/>
    </i>
    <i>
      <x v="1505"/>
    </i>
    <i r="1">
      <x v="5"/>
    </i>
    <i>
      <x v="1506"/>
    </i>
    <i r="1">
      <x v="5"/>
    </i>
    <i>
      <x v="1507"/>
    </i>
    <i r="1">
      <x v="5"/>
    </i>
    <i>
      <x v="1508"/>
    </i>
    <i r="1">
      <x v="5"/>
    </i>
    <i>
      <x v="1509"/>
    </i>
    <i r="1">
      <x v="5"/>
    </i>
    <i>
      <x v="1510"/>
    </i>
    <i r="1">
      <x v="5"/>
    </i>
    <i>
      <x v="1511"/>
    </i>
    <i r="1">
      <x v="5"/>
    </i>
    <i>
      <x v="1512"/>
    </i>
    <i r="1">
      <x v="5"/>
    </i>
    <i>
      <x v="1513"/>
    </i>
    <i r="1">
      <x v="5"/>
    </i>
    <i>
      <x v="1514"/>
    </i>
    <i r="1">
      <x v="5"/>
    </i>
    <i>
      <x v="1515"/>
    </i>
    <i r="1">
      <x v="5"/>
    </i>
    <i>
      <x v="1516"/>
    </i>
    <i r="1">
      <x v="5"/>
    </i>
    <i>
      <x v="1517"/>
    </i>
    <i r="1">
      <x v="5"/>
    </i>
    <i>
      <x v="1518"/>
    </i>
    <i r="1">
      <x v="5"/>
    </i>
    <i>
      <x v="1519"/>
    </i>
    <i r="1">
      <x v="5"/>
    </i>
    <i>
      <x v="1520"/>
    </i>
    <i r="1">
      <x v="5"/>
    </i>
    <i>
      <x v="1521"/>
    </i>
    <i r="1">
      <x v="5"/>
    </i>
    <i>
      <x v="1522"/>
    </i>
    <i r="1">
      <x v="5"/>
    </i>
    <i>
      <x v="1523"/>
    </i>
    <i r="1">
      <x v="5"/>
    </i>
    <i>
      <x v="1524"/>
    </i>
    <i r="1">
      <x v="5"/>
    </i>
    <i>
      <x v="1525"/>
    </i>
    <i r="1">
      <x v="5"/>
    </i>
    <i>
      <x v="1526"/>
    </i>
    <i r="1">
      <x v="5"/>
    </i>
    <i>
      <x v="1527"/>
    </i>
    <i r="1">
      <x v="5"/>
    </i>
    <i>
      <x v="1528"/>
    </i>
    <i r="1">
      <x v="5"/>
    </i>
    <i>
      <x v="1529"/>
    </i>
    <i r="1">
      <x v="5"/>
    </i>
    <i>
      <x v="1530"/>
    </i>
    <i r="1">
      <x v="5"/>
    </i>
    <i>
      <x v="1531"/>
    </i>
    <i r="1">
      <x v="5"/>
    </i>
    <i>
      <x v="1532"/>
    </i>
    <i r="1">
      <x v="5"/>
    </i>
    <i>
      <x v="1533"/>
    </i>
    <i r="1">
      <x v="5"/>
    </i>
    <i>
      <x v="1534"/>
    </i>
    <i r="1">
      <x v="5"/>
    </i>
    <i>
      <x v="1535"/>
    </i>
    <i r="1">
      <x v="5"/>
    </i>
    <i>
      <x v="1536"/>
    </i>
    <i r="1">
      <x v="5"/>
    </i>
    <i>
      <x v="1537"/>
    </i>
    <i r="1">
      <x v="5"/>
    </i>
    <i>
      <x v="1538"/>
    </i>
    <i r="1">
      <x v="5"/>
    </i>
    <i>
      <x v="1539"/>
    </i>
    <i r="1">
      <x v="5"/>
    </i>
    <i>
      <x v="1540"/>
    </i>
    <i r="1">
      <x v="5"/>
    </i>
    <i>
      <x v="1541"/>
    </i>
    <i r="1">
      <x v="5"/>
    </i>
    <i>
      <x v="1542"/>
    </i>
    <i r="1">
      <x v="5"/>
    </i>
    <i>
      <x v="1543"/>
    </i>
    <i r="1">
      <x v="5"/>
    </i>
    <i>
      <x v="1544"/>
    </i>
    <i r="1">
      <x v="5"/>
    </i>
    <i>
      <x v="1545"/>
    </i>
    <i r="1">
      <x v="5"/>
    </i>
    <i>
      <x v="1546"/>
    </i>
    <i r="1">
      <x v="5"/>
    </i>
    <i>
      <x v="1547"/>
    </i>
    <i r="1">
      <x v="5"/>
    </i>
    <i>
      <x v="1548"/>
    </i>
    <i r="1">
      <x v="5"/>
    </i>
    <i>
      <x v="1549"/>
    </i>
    <i r="1">
      <x v="5"/>
    </i>
    <i>
      <x v="1550"/>
    </i>
    <i r="1">
      <x v="5"/>
    </i>
    <i>
      <x v="1551"/>
    </i>
    <i r="1">
      <x v="5"/>
    </i>
    <i>
      <x v="1552"/>
    </i>
    <i r="1">
      <x v="5"/>
    </i>
    <i>
      <x v="1553"/>
    </i>
    <i r="1">
      <x v="5"/>
    </i>
    <i>
      <x v="1554"/>
    </i>
    <i r="1">
      <x v="5"/>
    </i>
    <i>
      <x v="1555"/>
    </i>
    <i r="1">
      <x v="5"/>
    </i>
    <i>
      <x v="1556"/>
    </i>
    <i r="1">
      <x v="5"/>
    </i>
    <i>
      <x v="1557"/>
    </i>
    <i r="1">
      <x v="5"/>
    </i>
    <i>
      <x v="1558"/>
    </i>
    <i r="1">
      <x v="5"/>
    </i>
    <i>
      <x v="1559"/>
    </i>
    <i r="1">
      <x v="5"/>
    </i>
    <i>
      <x v="1560"/>
    </i>
    <i r="1">
      <x v="5"/>
    </i>
    <i>
      <x v="1561"/>
    </i>
    <i r="1">
      <x v="5"/>
    </i>
    <i>
      <x v="1562"/>
    </i>
    <i r="1">
      <x v="5"/>
    </i>
    <i>
      <x v="1563"/>
    </i>
    <i r="1">
      <x v="5"/>
    </i>
    <i>
      <x v="1564"/>
    </i>
    <i r="1">
      <x v="5"/>
    </i>
    <i>
      <x v="1565"/>
    </i>
    <i r="1">
      <x v="5"/>
    </i>
    <i>
      <x v="1566"/>
    </i>
    <i r="1">
      <x v="5"/>
    </i>
    <i>
      <x v="1567"/>
    </i>
    <i r="1">
      <x v="5"/>
    </i>
    <i>
      <x v="1568"/>
    </i>
    <i r="1">
      <x v="5"/>
    </i>
    <i>
      <x v="1569"/>
    </i>
    <i r="1">
      <x v="5"/>
    </i>
    <i>
      <x v="1570"/>
    </i>
    <i r="1">
      <x v="5"/>
    </i>
    <i>
      <x v="1571"/>
    </i>
    <i r="1">
      <x v="5"/>
    </i>
    <i>
      <x v="1572"/>
    </i>
    <i r="1">
      <x v="5"/>
    </i>
    <i>
      <x v="1573"/>
    </i>
    <i r="1">
      <x v="5"/>
    </i>
    <i>
      <x v="1574"/>
    </i>
    <i r="1">
      <x v="5"/>
    </i>
    <i>
      <x v="1575"/>
    </i>
    <i r="1">
      <x v="5"/>
    </i>
    <i>
      <x v="1576"/>
    </i>
    <i r="1">
      <x v="5"/>
    </i>
    <i>
      <x v="1577"/>
    </i>
    <i r="1">
      <x v="5"/>
    </i>
    <i>
      <x v="1578"/>
    </i>
    <i r="1">
      <x v="5"/>
    </i>
    <i>
      <x v="1579"/>
    </i>
    <i r="1">
      <x v="5"/>
    </i>
    <i>
      <x v="1580"/>
    </i>
    <i r="1">
      <x v="5"/>
    </i>
    <i>
      <x v="1581"/>
    </i>
    <i r="1">
      <x v="5"/>
    </i>
    <i>
      <x v="1582"/>
    </i>
    <i r="1">
      <x v="5"/>
    </i>
    <i>
      <x v="1583"/>
    </i>
    <i r="1">
      <x v="5"/>
    </i>
    <i>
      <x v="1584"/>
    </i>
    <i r="1">
      <x v="5"/>
    </i>
    <i>
      <x v="1585"/>
    </i>
    <i r="1">
      <x v="5"/>
    </i>
    <i>
      <x v="1586"/>
    </i>
    <i r="1">
      <x v="5"/>
    </i>
    <i>
      <x v="1587"/>
    </i>
    <i r="1">
      <x v="18"/>
    </i>
    <i>
      <x v="1588"/>
    </i>
    <i r="1">
      <x v="18"/>
    </i>
    <i>
      <x v="1589"/>
    </i>
    <i r="1">
      <x v="18"/>
    </i>
    <i>
      <x v="1590"/>
    </i>
    <i r="1">
      <x v="18"/>
    </i>
    <i>
      <x v="1591"/>
    </i>
    <i r="1">
      <x v="18"/>
    </i>
    <i>
      <x v="1592"/>
    </i>
    <i r="1">
      <x v="18"/>
    </i>
    <i>
      <x v="1593"/>
    </i>
    <i r="1">
      <x v="18"/>
    </i>
    <i>
      <x v="1594"/>
    </i>
    <i r="1">
      <x v="18"/>
    </i>
    <i>
      <x v="1595"/>
    </i>
    <i r="1">
      <x v="18"/>
    </i>
    <i>
      <x v="1596"/>
    </i>
    <i r="1">
      <x v="18"/>
    </i>
    <i>
      <x v="1597"/>
    </i>
    <i r="1">
      <x v="18"/>
    </i>
    <i>
      <x v="1598"/>
    </i>
    <i r="1">
      <x v="18"/>
    </i>
    <i>
      <x v="1599"/>
    </i>
    <i r="1">
      <x v="18"/>
    </i>
    <i>
      <x v="1600"/>
    </i>
    <i r="1">
      <x v="18"/>
    </i>
    <i>
      <x v="1601"/>
    </i>
    <i r="1">
      <x v="18"/>
    </i>
    <i>
      <x v="1602"/>
    </i>
    <i r="1">
      <x v="18"/>
    </i>
    <i>
      <x v="1603"/>
    </i>
    <i r="1">
      <x v="18"/>
    </i>
    <i>
      <x v="1604"/>
    </i>
    <i r="1">
      <x v="18"/>
    </i>
    <i>
      <x v="1605"/>
    </i>
    <i r="1">
      <x v="18"/>
    </i>
    <i>
      <x v="1606"/>
    </i>
    <i r="1">
      <x v="18"/>
    </i>
    <i>
      <x v="1607"/>
    </i>
    <i r="1">
      <x v="18"/>
    </i>
    <i>
      <x v="1608"/>
    </i>
    <i r="1">
      <x v="18"/>
    </i>
    <i>
      <x v="1609"/>
    </i>
    <i r="1">
      <x v="18"/>
    </i>
    <i>
      <x v="1610"/>
    </i>
    <i r="1">
      <x v="18"/>
    </i>
    <i>
      <x v="1611"/>
    </i>
    <i r="1">
      <x v="18"/>
    </i>
    <i>
      <x v="1612"/>
    </i>
    <i r="1">
      <x v="18"/>
    </i>
    <i>
      <x v="1613"/>
    </i>
    <i r="1">
      <x v="18"/>
    </i>
    <i>
      <x v="1614"/>
    </i>
    <i r="1">
      <x v="18"/>
    </i>
    <i>
      <x v="1615"/>
    </i>
    <i r="1">
      <x v="18"/>
    </i>
    <i>
      <x v="1616"/>
    </i>
    <i r="1">
      <x v="18"/>
    </i>
    <i>
      <x v="1617"/>
    </i>
    <i r="1">
      <x v="18"/>
    </i>
    <i>
      <x v="1618"/>
    </i>
    <i r="1">
      <x v="18"/>
    </i>
    <i>
      <x v="1619"/>
    </i>
    <i r="1">
      <x v="18"/>
    </i>
    <i>
      <x v="1620"/>
    </i>
    <i r="1">
      <x v="18"/>
    </i>
    <i>
      <x v="1621"/>
    </i>
    <i r="1">
      <x v="18"/>
    </i>
    <i>
      <x v="1622"/>
    </i>
    <i r="1">
      <x v="18"/>
    </i>
    <i>
      <x v="1623"/>
    </i>
    <i r="1">
      <x v="18"/>
    </i>
    <i>
      <x v="1624"/>
    </i>
    <i r="1">
      <x v="18"/>
    </i>
    <i>
      <x v="1625"/>
    </i>
    <i r="1">
      <x v="18"/>
    </i>
    <i>
      <x v="1626"/>
    </i>
    <i r="1">
      <x v="18"/>
    </i>
    <i>
      <x v="1627"/>
    </i>
    <i r="1">
      <x v="18"/>
    </i>
    <i>
      <x v="1628"/>
    </i>
    <i r="1">
      <x v="18"/>
    </i>
    <i>
      <x v="1629"/>
    </i>
    <i r="1">
      <x v="18"/>
    </i>
    <i>
      <x v="1630"/>
    </i>
    <i r="1">
      <x v="18"/>
    </i>
    <i>
      <x v="1631"/>
    </i>
    <i r="1">
      <x v="18"/>
    </i>
    <i>
      <x v="1632"/>
    </i>
    <i r="1">
      <x v="18"/>
    </i>
    <i>
      <x v="1633"/>
    </i>
    <i r="1">
      <x v="18"/>
    </i>
    <i>
      <x v="1634"/>
    </i>
    <i r="1">
      <x v="18"/>
    </i>
    <i>
      <x v="1635"/>
    </i>
    <i r="1">
      <x v="18"/>
    </i>
    <i>
      <x v="1636"/>
    </i>
    <i r="1">
      <x v="18"/>
    </i>
    <i>
      <x v="1637"/>
    </i>
    <i r="1">
      <x v="18"/>
    </i>
    <i>
      <x v="1638"/>
    </i>
    <i r="1">
      <x v="18"/>
    </i>
    <i>
      <x v="1639"/>
    </i>
    <i r="1">
      <x v="18"/>
    </i>
    <i>
      <x v="1640"/>
    </i>
    <i r="1">
      <x v="18"/>
    </i>
    <i>
      <x v="1641"/>
    </i>
    <i r="1">
      <x v="18"/>
    </i>
    <i>
      <x v="1642"/>
    </i>
    <i r="1">
      <x v="18"/>
    </i>
    <i>
      <x v="1643"/>
    </i>
    <i r="1">
      <x v="18"/>
    </i>
    <i>
      <x v="1644"/>
    </i>
    <i r="1">
      <x v="18"/>
    </i>
    <i>
      <x v="1645"/>
    </i>
    <i r="1">
      <x v="18"/>
    </i>
    <i>
      <x v="1646"/>
    </i>
    <i r="1">
      <x v="18"/>
    </i>
    <i>
      <x v="1647"/>
    </i>
    <i r="1">
      <x v="18"/>
    </i>
    <i>
      <x v="1648"/>
    </i>
    <i r="1">
      <x v="18"/>
    </i>
    <i>
      <x v="1649"/>
    </i>
    <i r="1">
      <x v="18"/>
    </i>
    <i>
      <x v="1650"/>
    </i>
    <i r="1">
      <x v="18"/>
    </i>
    <i>
      <x v="1651"/>
    </i>
    <i r="1">
      <x v="18"/>
    </i>
    <i>
      <x v="1652"/>
    </i>
    <i r="1">
      <x v="18"/>
    </i>
    <i>
      <x v="1653"/>
    </i>
    <i r="1">
      <x v="18"/>
    </i>
    <i>
      <x v="1654"/>
    </i>
    <i r="1">
      <x v="18"/>
    </i>
    <i>
      <x v="1655"/>
    </i>
    <i r="1">
      <x v="18"/>
    </i>
    <i>
      <x v="1656"/>
    </i>
    <i r="1">
      <x v="18"/>
    </i>
    <i>
      <x v="1657"/>
    </i>
    <i r="1">
      <x v="7"/>
    </i>
    <i>
      <x v="1658"/>
    </i>
    <i r="1">
      <x v="7"/>
    </i>
    <i>
      <x v="1659"/>
    </i>
    <i r="1">
      <x v="7"/>
    </i>
    <i>
      <x v="1660"/>
    </i>
    <i r="1">
      <x v="7"/>
    </i>
    <i>
      <x v="1661"/>
    </i>
    <i r="1">
      <x v="7"/>
    </i>
    <i>
      <x v="1662"/>
    </i>
    <i r="1">
      <x v="7"/>
    </i>
    <i>
      <x v="1663"/>
    </i>
    <i r="1">
      <x v="7"/>
    </i>
    <i>
      <x v="1664"/>
    </i>
    <i r="1">
      <x v="7"/>
    </i>
    <i>
      <x v="1665"/>
    </i>
    <i r="1">
      <x v="7"/>
    </i>
    <i>
      <x v="1666"/>
    </i>
    <i r="1">
      <x v="7"/>
    </i>
    <i>
      <x v="1667"/>
    </i>
    <i r="1">
      <x v="7"/>
    </i>
    <i>
      <x v="1668"/>
    </i>
    <i r="1">
      <x v="7"/>
    </i>
    <i>
      <x v="1669"/>
    </i>
    <i r="1">
      <x v="7"/>
    </i>
    <i>
      <x v="1670"/>
    </i>
    <i r="1">
      <x v="7"/>
    </i>
    <i>
      <x v="1671"/>
    </i>
    <i r="1">
      <x v="7"/>
    </i>
    <i>
      <x v="1672"/>
    </i>
    <i r="1">
      <x v="7"/>
    </i>
    <i>
      <x v="1673"/>
    </i>
    <i r="1">
      <x v="7"/>
    </i>
    <i>
      <x v="1674"/>
    </i>
    <i r="1">
      <x v="7"/>
    </i>
    <i>
      <x v="1675"/>
    </i>
    <i r="1">
      <x v="7"/>
    </i>
    <i>
      <x v="1676"/>
    </i>
    <i r="1">
      <x v="7"/>
    </i>
    <i>
      <x v="1677"/>
    </i>
    <i r="1">
      <x v="7"/>
    </i>
    <i>
      <x v="1678"/>
    </i>
    <i r="1">
      <x v="7"/>
    </i>
    <i>
      <x v="1679"/>
    </i>
    <i r="1">
      <x v="7"/>
    </i>
    <i>
      <x v="1680"/>
    </i>
    <i r="1">
      <x v="7"/>
    </i>
    <i>
      <x v="1681"/>
    </i>
    <i r="1">
      <x v="7"/>
    </i>
    <i>
      <x v="1682"/>
    </i>
    <i r="1">
      <x v="7"/>
    </i>
    <i>
      <x v="1683"/>
    </i>
    <i r="1">
      <x v="7"/>
    </i>
    <i>
      <x v="1684"/>
    </i>
    <i r="1">
      <x v="7"/>
    </i>
    <i>
      <x v="1685"/>
    </i>
    <i r="1">
      <x v="7"/>
    </i>
    <i>
      <x v="1686"/>
    </i>
    <i r="1">
      <x v="7"/>
    </i>
    <i>
      <x v="1687"/>
    </i>
    <i r="1">
      <x v="7"/>
    </i>
    <i>
      <x v="1688"/>
    </i>
    <i r="1">
      <x v="7"/>
    </i>
    <i>
      <x v="1689"/>
    </i>
    <i r="1">
      <x v="7"/>
    </i>
    <i>
      <x v="1690"/>
    </i>
    <i r="1">
      <x v="7"/>
    </i>
    <i>
      <x v="1691"/>
    </i>
    <i r="1">
      <x v="7"/>
    </i>
    <i>
      <x v="1692"/>
    </i>
    <i r="1">
      <x v="7"/>
    </i>
    <i>
      <x v="1693"/>
    </i>
    <i r="1">
      <x v="7"/>
    </i>
    <i>
      <x v="1694"/>
    </i>
    <i r="1">
      <x v="7"/>
    </i>
    <i>
      <x v="1695"/>
    </i>
    <i r="1">
      <x v="7"/>
    </i>
    <i>
      <x v="1696"/>
    </i>
    <i r="1">
      <x v="7"/>
    </i>
    <i>
      <x v="1697"/>
    </i>
    <i r="1">
      <x v="7"/>
    </i>
    <i>
      <x v="1698"/>
    </i>
    <i r="1">
      <x v="7"/>
    </i>
    <i>
      <x v="1699"/>
    </i>
    <i r="1">
      <x v="7"/>
    </i>
    <i>
      <x v="1700"/>
    </i>
    <i r="1">
      <x v="7"/>
    </i>
    <i>
      <x v="1701"/>
    </i>
    <i r="1">
      <x v="7"/>
    </i>
    <i>
      <x v="1702"/>
    </i>
    <i r="1">
      <x v="7"/>
    </i>
    <i>
      <x v="1703"/>
    </i>
    <i r="1">
      <x v="7"/>
    </i>
    <i>
      <x v="1704"/>
    </i>
    <i r="1">
      <x v="7"/>
    </i>
    <i>
      <x v="1705"/>
    </i>
    <i r="1">
      <x v="7"/>
    </i>
    <i>
      <x v="1706"/>
    </i>
    <i r="1">
      <x v="7"/>
    </i>
    <i>
      <x v="1707"/>
    </i>
    <i r="1">
      <x v="7"/>
    </i>
    <i>
      <x v="1708"/>
    </i>
    <i r="1">
      <x v="7"/>
    </i>
    <i>
      <x v="1709"/>
    </i>
    <i r="1">
      <x v="7"/>
    </i>
    <i>
      <x v="1710"/>
    </i>
    <i r="1">
      <x v="7"/>
    </i>
    <i>
      <x v="1711"/>
    </i>
    <i r="1">
      <x v="7"/>
    </i>
    <i>
      <x v="1712"/>
    </i>
    <i r="1">
      <x v="7"/>
    </i>
    <i>
      <x v="1713"/>
    </i>
    <i r="1">
      <x v="7"/>
    </i>
    <i>
      <x v="1714"/>
    </i>
    <i r="1">
      <x v="7"/>
    </i>
    <i>
      <x v="1715"/>
    </i>
    <i r="1">
      <x v="7"/>
    </i>
    <i>
      <x v="1716"/>
    </i>
    <i r="1">
      <x v="7"/>
    </i>
    <i>
      <x v="1717"/>
    </i>
    <i r="1">
      <x v="7"/>
    </i>
    <i>
      <x v="1718"/>
    </i>
    <i r="1">
      <x v="7"/>
    </i>
    <i>
      <x v="1719"/>
    </i>
    <i r="1">
      <x v="7"/>
    </i>
    <i>
      <x v="1720"/>
    </i>
    <i r="1">
      <x v="7"/>
    </i>
    <i>
      <x v="1721"/>
    </i>
    <i r="1">
      <x v="7"/>
    </i>
    <i>
      <x v="1722"/>
    </i>
    <i r="1">
      <x v="7"/>
    </i>
    <i>
      <x v="1723"/>
    </i>
    <i r="1">
      <x v="7"/>
    </i>
    <i>
      <x v="1724"/>
    </i>
    <i r="1">
      <x v="7"/>
    </i>
    <i>
      <x v="1725"/>
    </i>
    <i r="1">
      <x v="7"/>
    </i>
    <i>
      <x v="1726"/>
    </i>
    <i r="1">
      <x v="7"/>
    </i>
    <i>
      <x v="1727"/>
    </i>
    <i r="1">
      <x v="7"/>
    </i>
    <i>
      <x v="1728"/>
    </i>
    <i r="1">
      <x v="7"/>
    </i>
    <i>
      <x v="1729"/>
    </i>
    <i r="1">
      <x v="7"/>
    </i>
    <i>
      <x v="1730"/>
    </i>
    <i r="1">
      <x v="7"/>
    </i>
    <i>
      <x v="1731"/>
    </i>
    <i r="1">
      <x v="7"/>
    </i>
    <i>
      <x v="1732"/>
    </i>
    <i r="1">
      <x v="7"/>
    </i>
    <i>
      <x v="1733"/>
    </i>
    <i r="1">
      <x v="7"/>
    </i>
    <i>
      <x v="1734"/>
    </i>
    <i r="1">
      <x v="7"/>
    </i>
    <i>
      <x v="1735"/>
    </i>
    <i r="1">
      <x v="7"/>
    </i>
    <i>
      <x v="1736"/>
    </i>
    <i r="1">
      <x v="7"/>
    </i>
    <i>
      <x v="1737"/>
    </i>
    <i r="1">
      <x v="7"/>
    </i>
    <i>
      <x v="1738"/>
    </i>
    <i r="1">
      <x v="7"/>
    </i>
    <i>
      <x v="1739"/>
    </i>
    <i r="1">
      <x v="7"/>
    </i>
    <i>
      <x v="1740"/>
    </i>
    <i r="1">
      <x v="7"/>
    </i>
    <i>
      <x v="1741"/>
    </i>
    <i r="1">
      <x v="19"/>
    </i>
    <i>
      <x v="1742"/>
    </i>
    <i r="1">
      <x v="19"/>
    </i>
    <i>
      <x v="1743"/>
    </i>
    <i r="1">
      <x v="19"/>
    </i>
    <i>
      <x v="1744"/>
    </i>
    <i r="1">
      <x v="19"/>
    </i>
    <i>
      <x v="1745"/>
    </i>
    <i r="1">
      <x v="19"/>
    </i>
    <i>
      <x v="1746"/>
    </i>
    <i r="1">
      <x v="19"/>
    </i>
    <i>
      <x v="1747"/>
    </i>
    <i r="1">
      <x v="19"/>
    </i>
    <i>
      <x v="1748"/>
    </i>
    <i r="1">
      <x v="19"/>
    </i>
    <i>
      <x v="1749"/>
    </i>
    <i r="1">
      <x v="19"/>
    </i>
    <i>
      <x v="1750"/>
    </i>
    <i r="1">
      <x v="19"/>
    </i>
    <i>
      <x v="1751"/>
    </i>
    <i r="1">
      <x v="19"/>
    </i>
    <i>
      <x v="1752"/>
    </i>
    <i r="1">
      <x v="19"/>
    </i>
    <i>
      <x v="1753"/>
    </i>
    <i r="1">
      <x v="19"/>
    </i>
    <i>
      <x v="1754"/>
    </i>
    <i r="1">
      <x v="19"/>
    </i>
    <i>
      <x v="1755"/>
    </i>
    <i r="1">
      <x v="19"/>
    </i>
    <i>
      <x v="1756"/>
    </i>
    <i r="1">
      <x v="19"/>
    </i>
    <i>
      <x v="1757"/>
    </i>
    <i r="1">
      <x v="19"/>
    </i>
    <i>
      <x v="1758"/>
    </i>
    <i r="1">
      <x v="19"/>
    </i>
    <i>
      <x v="1759"/>
    </i>
    <i r="1">
      <x v="19"/>
    </i>
    <i>
      <x v="1760"/>
    </i>
    <i r="1">
      <x v="19"/>
    </i>
    <i>
      <x v="1761"/>
    </i>
    <i r="1">
      <x v="19"/>
    </i>
    <i>
      <x v="1762"/>
    </i>
    <i r="1">
      <x v="19"/>
    </i>
    <i>
      <x v="1763"/>
    </i>
    <i r="1">
      <x v="19"/>
    </i>
    <i>
      <x v="1764"/>
    </i>
    <i r="1">
      <x v="19"/>
    </i>
    <i>
      <x v="1765"/>
    </i>
    <i r="1">
      <x v="19"/>
    </i>
    <i>
      <x v="1766"/>
    </i>
    <i r="1">
      <x v="19"/>
    </i>
    <i>
      <x v="1767"/>
    </i>
    <i r="1">
      <x v="19"/>
    </i>
    <i>
      <x v="1768"/>
    </i>
    <i r="1">
      <x v="19"/>
    </i>
    <i>
      <x v="1769"/>
    </i>
    <i r="1">
      <x v="19"/>
    </i>
    <i>
      <x v="1770"/>
    </i>
    <i r="1">
      <x v="19"/>
    </i>
    <i>
      <x v="1771"/>
    </i>
    <i r="1">
      <x v="19"/>
    </i>
    <i>
      <x v="1772"/>
    </i>
    <i r="1">
      <x v="19"/>
    </i>
    <i>
      <x v="1773"/>
    </i>
    <i r="1">
      <x v="19"/>
    </i>
    <i>
      <x v="1774"/>
    </i>
    <i r="1">
      <x v="19"/>
    </i>
    <i>
      <x v="1775"/>
    </i>
    <i r="1">
      <x v="19"/>
    </i>
    <i>
      <x v="1776"/>
    </i>
    <i r="1">
      <x v="19"/>
    </i>
    <i>
      <x v="1777"/>
    </i>
    <i r="1">
      <x v="19"/>
    </i>
    <i>
      <x v="1778"/>
    </i>
    <i r="1">
      <x v="19"/>
    </i>
    <i>
      <x v="1779"/>
    </i>
    <i r="1">
      <x v="19"/>
    </i>
    <i>
      <x v="1780"/>
    </i>
    <i r="1">
      <x v="19"/>
    </i>
    <i>
      <x v="1781"/>
    </i>
    <i r="1">
      <x v="19"/>
    </i>
    <i>
      <x v="1782"/>
    </i>
    <i r="1">
      <x v="19"/>
    </i>
    <i>
      <x v="1783"/>
    </i>
    <i r="1">
      <x v="19"/>
    </i>
    <i>
      <x v="1784"/>
    </i>
    <i r="1">
      <x v="19"/>
    </i>
    <i>
      <x v="1785"/>
    </i>
    <i r="1">
      <x v="19"/>
    </i>
    <i>
      <x v="1786"/>
    </i>
    <i r="1">
      <x v="19"/>
    </i>
    <i>
      <x v="1787"/>
    </i>
    <i r="1">
      <x v="19"/>
    </i>
    <i>
      <x v="1788"/>
    </i>
    <i r="1">
      <x v="19"/>
    </i>
    <i>
      <x v="1789"/>
    </i>
    <i r="1">
      <x v="19"/>
    </i>
    <i>
      <x v="1790"/>
    </i>
    <i r="1">
      <x v="19"/>
    </i>
    <i>
      <x v="1791"/>
    </i>
    <i r="1">
      <x v="19"/>
    </i>
    <i>
      <x v="1792"/>
    </i>
    <i r="1">
      <x v="19"/>
    </i>
    <i>
      <x v="1793"/>
    </i>
    <i r="1">
      <x v="19"/>
    </i>
    <i>
      <x v="1794"/>
    </i>
    <i r="1">
      <x v="19"/>
    </i>
    <i>
      <x v="1795"/>
    </i>
    <i r="1">
      <x v="19"/>
    </i>
    <i>
      <x v="1796"/>
    </i>
    <i r="1">
      <x v="19"/>
    </i>
    <i>
      <x v="1797"/>
    </i>
    <i r="1">
      <x v="19"/>
    </i>
    <i>
      <x v="1798"/>
    </i>
    <i r="1">
      <x v="19"/>
    </i>
    <i>
      <x v="1799"/>
    </i>
    <i r="1">
      <x v="19"/>
    </i>
    <i>
      <x v="1800"/>
    </i>
    <i r="1">
      <x v="19"/>
    </i>
    <i>
      <x v="1801"/>
    </i>
    <i r="1">
      <x v="19"/>
    </i>
    <i>
      <x v="1802"/>
    </i>
    <i r="1">
      <x v="19"/>
    </i>
    <i>
      <x v="1803"/>
    </i>
    <i r="1">
      <x v="19"/>
    </i>
    <i>
      <x v="1804"/>
    </i>
    <i r="1">
      <x v="20"/>
    </i>
    <i>
      <x v="1805"/>
    </i>
    <i r="1">
      <x v="20"/>
    </i>
    <i>
      <x v="1806"/>
    </i>
    <i r="1">
      <x v="20"/>
    </i>
    <i>
      <x v="1807"/>
    </i>
    <i r="1">
      <x v="20"/>
    </i>
    <i>
      <x v="1808"/>
    </i>
    <i r="1">
      <x v="20"/>
    </i>
    <i>
      <x v="1809"/>
    </i>
    <i r="1">
      <x v="20"/>
    </i>
    <i>
      <x v="1810"/>
    </i>
    <i r="1">
      <x v="20"/>
    </i>
    <i>
      <x v="1811"/>
    </i>
    <i r="1">
      <x v="20"/>
    </i>
    <i>
      <x v="1812"/>
    </i>
    <i r="1">
      <x v="20"/>
    </i>
    <i>
      <x v="1813"/>
    </i>
    <i r="1">
      <x v="20"/>
    </i>
    <i>
      <x v="1814"/>
    </i>
    <i r="1">
      <x v="20"/>
    </i>
    <i>
      <x v="1815"/>
    </i>
    <i r="1">
      <x v="20"/>
    </i>
    <i>
      <x v="1816"/>
    </i>
    <i r="1">
      <x v="20"/>
    </i>
    <i>
      <x v="1817"/>
    </i>
    <i r="1">
      <x v="20"/>
    </i>
    <i>
      <x v="1818"/>
    </i>
    <i r="1">
      <x v="20"/>
    </i>
    <i>
      <x v="1819"/>
    </i>
    <i r="1">
      <x v="20"/>
    </i>
    <i>
      <x v="1820"/>
    </i>
    <i r="1">
      <x v="20"/>
    </i>
    <i>
      <x v="1821"/>
    </i>
    <i r="1">
      <x v="20"/>
    </i>
    <i>
      <x v="1822"/>
    </i>
    <i r="1">
      <x v="20"/>
    </i>
    <i>
      <x v="1823"/>
    </i>
    <i r="1">
      <x v="20"/>
    </i>
    <i>
      <x v="1824"/>
    </i>
    <i r="1">
      <x v="20"/>
    </i>
    <i>
      <x v="1825"/>
    </i>
    <i r="1">
      <x v="20"/>
    </i>
    <i>
      <x v="1826"/>
    </i>
    <i r="1">
      <x v="20"/>
    </i>
    <i>
      <x v="1827"/>
    </i>
    <i r="1">
      <x v="20"/>
    </i>
    <i>
      <x v="1828"/>
    </i>
    <i r="1">
      <x v="20"/>
    </i>
    <i>
      <x v="1829"/>
    </i>
    <i r="1">
      <x v="20"/>
    </i>
    <i>
      <x v="1830"/>
    </i>
    <i r="1">
      <x v="20"/>
    </i>
    <i>
      <x v="1831"/>
    </i>
    <i r="1">
      <x v="20"/>
    </i>
    <i>
      <x v="1832"/>
    </i>
    <i r="1">
      <x v="20"/>
    </i>
    <i>
      <x v="1833"/>
    </i>
    <i r="1">
      <x v="20"/>
    </i>
    <i>
      <x v="1834"/>
    </i>
    <i r="1">
      <x v="20"/>
    </i>
    <i>
      <x v="1835"/>
    </i>
    <i r="1">
      <x v="20"/>
    </i>
    <i>
      <x v="1836"/>
    </i>
    <i r="1">
      <x v="20"/>
    </i>
    <i>
      <x v="1837"/>
    </i>
    <i r="1">
      <x v="20"/>
    </i>
    <i>
      <x v="1838"/>
    </i>
    <i r="1">
      <x v="20"/>
    </i>
    <i>
      <x v="1839"/>
    </i>
    <i r="1">
      <x v="20"/>
    </i>
    <i>
      <x v="1840"/>
    </i>
    <i r="1">
      <x v="20"/>
    </i>
    <i>
      <x v="1841"/>
    </i>
    <i r="1">
      <x v="20"/>
    </i>
    <i>
      <x v="1842"/>
    </i>
    <i r="1">
      <x v="20"/>
    </i>
    <i>
      <x v="1843"/>
    </i>
    <i r="1">
      <x v="20"/>
    </i>
    <i>
      <x v="1844"/>
    </i>
    <i r="1">
      <x v="20"/>
    </i>
    <i>
      <x v="1845"/>
    </i>
    <i r="1">
      <x v="20"/>
    </i>
    <i>
      <x v="1846"/>
    </i>
    <i r="1">
      <x v="20"/>
    </i>
    <i>
      <x v="1847"/>
    </i>
    <i r="1">
      <x v="20"/>
    </i>
    <i>
      <x v="1848"/>
    </i>
    <i r="1">
      <x v="20"/>
    </i>
    <i>
      <x v="1849"/>
    </i>
    <i r="1">
      <x v="20"/>
    </i>
    <i>
      <x v="1850"/>
    </i>
    <i r="1">
      <x v="20"/>
    </i>
    <i>
      <x v="1851"/>
    </i>
    <i r="1">
      <x v="20"/>
    </i>
    <i>
      <x v="1852"/>
    </i>
    <i r="1">
      <x v="20"/>
    </i>
    <i>
      <x v="1853"/>
    </i>
    <i r="1">
      <x v="20"/>
    </i>
    <i>
      <x v="1854"/>
    </i>
    <i r="1">
      <x v="20"/>
    </i>
    <i>
      <x v="1855"/>
    </i>
    <i r="1">
      <x v="20"/>
    </i>
    <i>
      <x v="1856"/>
    </i>
    <i r="1">
      <x v="20"/>
    </i>
    <i>
      <x v="1857"/>
    </i>
    <i r="1">
      <x v="20"/>
    </i>
    <i>
      <x v="1858"/>
    </i>
    <i r="1">
      <x v="20"/>
    </i>
    <i>
      <x v="1859"/>
    </i>
    <i r="1">
      <x v="20"/>
    </i>
    <i>
      <x v="1860"/>
    </i>
    <i r="1">
      <x v="20"/>
    </i>
    <i>
      <x v="1861"/>
    </i>
    <i r="1">
      <x v="20"/>
    </i>
    <i>
      <x v="1862"/>
    </i>
    <i r="1">
      <x v="20"/>
    </i>
    <i>
      <x v="1863"/>
    </i>
    <i r="1">
      <x v="20"/>
    </i>
    <i>
      <x v="1864"/>
    </i>
    <i r="1">
      <x v="20"/>
    </i>
    <i>
      <x v="1865"/>
    </i>
    <i r="1">
      <x v="20"/>
    </i>
    <i>
      <x v="1866"/>
    </i>
    <i r="1">
      <x v="20"/>
    </i>
    <i>
      <x v="1867"/>
    </i>
    <i r="1">
      <x v="20"/>
    </i>
    <i>
      <x v="1868"/>
    </i>
    <i r="1">
      <x v="20"/>
    </i>
    <i>
      <x v="1869"/>
    </i>
    <i r="1">
      <x v="20"/>
    </i>
    <i>
      <x v="1870"/>
    </i>
    <i r="1">
      <x v="20"/>
    </i>
    <i>
      <x v="1871"/>
    </i>
    <i r="1">
      <x v="20"/>
    </i>
    <i>
      <x v="1872"/>
    </i>
    <i r="1">
      <x v="20"/>
    </i>
    <i>
      <x v="1873"/>
    </i>
    <i r="1">
      <x v="20"/>
    </i>
    <i>
      <x v="1874"/>
    </i>
    <i r="1">
      <x v="20"/>
    </i>
    <i>
      <x v="1875"/>
    </i>
    <i r="1">
      <x v="20"/>
    </i>
    <i>
      <x v="1876"/>
    </i>
    <i r="1">
      <x v="20"/>
    </i>
    <i>
      <x v="1877"/>
    </i>
    <i r="1">
      <x v="20"/>
    </i>
    <i>
      <x v="1878"/>
    </i>
    <i r="1">
      <x v="20"/>
    </i>
    <i>
      <x v="1879"/>
    </i>
    <i r="1">
      <x v="20"/>
    </i>
    <i>
      <x v="1880"/>
    </i>
    <i r="1">
      <x v="20"/>
    </i>
    <i>
      <x v="1881"/>
    </i>
    <i r="1">
      <x v="20"/>
    </i>
    <i>
      <x v="1882"/>
    </i>
    <i r="1">
      <x v="20"/>
    </i>
    <i>
      <x v="1883"/>
    </i>
    <i r="1">
      <x v="20"/>
    </i>
    <i>
      <x v="1884"/>
    </i>
    <i r="1">
      <x v="20"/>
    </i>
    <i>
      <x v="1885"/>
    </i>
    <i r="1">
      <x v="20"/>
    </i>
    <i>
      <x v="1886"/>
    </i>
    <i r="1">
      <x v="21"/>
    </i>
    <i>
      <x v="1887"/>
    </i>
    <i r="1">
      <x v="21"/>
    </i>
    <i>
      <x v="1888"/>
    </i>
    <i r="1">
      <x v="21"/>
    </i>
    <i>
      <x v="1889"/>
    </i>
    <i r="1">
      <x v="21"/>
    </i>
    <i>
      <x v="1890"/>
    </i>
    <i r="1">
      <x v="21"/>
    </i>
    <i>
      <x v="1891"/>
    </i>
    <i r="1">
      <x v="21"/>
    </i>
    <i>
      <x v="1892"/>
    </i>
    <i r="1">
      <x v="21"/>
    </i>
    <i>
      <x v="1893"/>
    </i>
    <i r="1">
      <x v="21"/>
    </i>
    <i>
      <x v="1894"/>
    </i>
    <i r="1">
      <x v="21"/>
    </i>
    <i>
      <x v="1895"/>
    </i>
    <i r="1">
      <x v="21"/>
    </i>
    <i>
      <x v="1896"/>
    </i>
    <i r="1">
      <x v="21"/>
    </i>
    <i>
      <x v="1897"/>
    </i>
    <i r="1">
      <x v="21"/>
    </i>
    <i>
      <x v="1898"/>
    </i>
    <i r="1">
      <x v="21"/>
    </i>
    <i>
      <x v="1899"/>
    </i>
    <i r="1">
      <x v="21"/>
    </i>
    <i>
      <x v="1900"/>
    </i>
    <i r="1">
      <x v="21"/>
    </i>
    <i>
      <x v="1901"/>
    </i>
    <i r="1">
      <x v="21"/>
    </i>
    <i>
      <x v="1902"/>
    </i>
    <i r="1">
      <x v="21"/>
    </i>
    <i>
      <x v="1903"/>
    </i>
    <i r="1">
      <x v="21"/>
    </i>
    <i>
      <x v="1904"/>
    </i>
    <i r="1">
      <x v="21"/>
    </i>
    <i>
      <x v="1905"/>
    </i>
    <i r="1">
      <x v="21"/>
    </i>
    <i>
      <x v="1906"/>
    </i>
    <i r="1">
      <x v="21"/>
    </i>
    <i>
      <x v="1907"/>
    </i>
    <i r="1">
      <x v="21"/>
    </i>
    <i>
      <x v="1908"/>
    </i>
    <i r="1">
      <x v="21"/>
    </i>
    <i>
      <x v="1909"/>
    </i>
    <i r="1">
      <x v="21"/>
    </i>
    <i>
      <x v="1910"/>
    </i>
    <i r="1">
      <x v="21"/>
    </i>
    <i>
      <x v="1911"/>
    </i>
    <i r="1">
      <x v="21"/>
    </i>
    <i>
      <x v="1912"/>
    </i>
    <i r="1">
      <x v="21"/>
    </i>
    <i>
      <x v="1913"/>
    </i>
    <i r="1">
      <x v="21"/>
    </i>
    <i>
      <x v="1914"/>
    </i>
    <i r="1">
      <x v="21"/>
    </i>
    <i>
      <x v="1915"/>
    </i>
    <i r="1">
      <x v="21"/>
    </i>
    <i>
      <x v="1916"/>
    </i>
    <i r="1">
      <x v="21"/>
    </i>
    <i>
      <x v="1917"/>
    </i>
    <i r="1">
      <x v="21"/>
    </i>
    <i>
      <x v="1918"/>
    </i>
    <i r="1">
      <x v="21"/>
    </i>
    <i>
      <x v="1919"/>
    </i>
    <i r="1">
      <x v="21"/>
    </i>
    <i>
      <x v="1920"/>
    </i>
    <i r="1">
      <x v="21"/>
    </i>
    <i>
      <x v="1921"/>
    </i>
    <i r="1">
      <x v="21"/>
    </i>
    <i>
      <x v="1922"/>
    </i>
    <i r="1">
      <x v="21"/>
    </i>
    <i>
      <x v="1923"/>
    </i>
    <i r="1">
      <x v="21"/>
    </i>
    <i>
      <x v="1924"/>
    </i>
    <i r="1">
      <x v="21"/>
    </i>
    <i>
      <x v="1925"/>
    </i>
    <i r="1">
      <x v="21"/>
    </i>
    <i>
      <x v="1926"/>
    </i>
    <i r="1">
      <x v="21"/>
    </i>
    <i>
      <x v="1927"/>
    </i>
    <i r="1">
      <x v="21"/>
    </i>
    <i>
      <x v="1928"/>
    </i>
    <i r="1">
      <x v="21"/>
    </i>
    <i>
      <x v="1929"/>
    </i>
    <i r="1">
      <x v="21"/>
    </i>
    <i>
      <x v="1930"/>
    </i>
    <i r="1">
      <x v="21"/>
    </i>
    <i>
      <x v="1931"/>
    </i>
    <i r="1">
      <x v="21"/>
    </i>
    <i>
      <x v="1932"/>
    </i>
    <i r="1">
      <x v="21"/>
    </i>
    <i>
      <x v="1933"/>
    </i>
    <i r="1">
      <x v="21"/>
    </i>
    <i>
      <x v="1934"/>
    </i>
    <i r="1">
      <x v="21"/>
    </i>
    <i>
      <x v="1935"/>
    </i>
    <i r="1">
      <x v="21"/>
    </i>
    <i>
      <x v="1936"/>
    </i>
    <i r="1">
      <x v="21"/>
    </i>
    <i>
      <x v="1937"/>
    </i>
    <i r="1">
      <x v="21"/>
    </i>
    <i>
      <x v="1938"/>
    </i>
    <i r="1">
      <x v="21"/>
    </i>
    <i>
      <x v="1939"/>
    </i>
    <i r="1">
      <x v="21"/>
    </i>
    <i>
      <x v="1940"/>
    </i>
    <i r="1">
      <x v="21"/>
    </i>
    <i>
      <x v="1941"/>
    </i>
    <i r="1">
      <x v="21"/>
    </i>
    <i>
      <x v="1942"/>
    </i>
    <i r="1">
      <x v="21"/>
    </i>
    <i>
      <x v="1943"/>
    </i>
    <i r="1">
      <x v="21"/>
    </i>
    <i>
      <x v="1944"/>
    </i>
    <i r="1">
      <x v="21"/>
    </i>
    <i>
      <x v="1945"/>
    </i>
    <i r="1">
      <x v="21"/>
    </i>
    <i>
      <x v="1946"/>
    </i>
    <i r="1">
      <x v="21"/>
    </i>
    <i>
      <x v="1947"/>
    </i>
    <i r="1">
      <x v="22"/>
    </i>
    <i>
      <x v="1948"/>
    </i>
    <i r="1">
      <x v="22"/>
    </i>
    <i>
      <x v="1949"/>
    </i>
    <i r="1">
      <x v="22"/>
    </i>
    <i>
      <x v="1950"/>
    </i>
    <i r="1">
      <x v="22"/>
    </i>
    <i>
      <x v="1951"/>
    </i>
    <i r="1">
      <x v="22"/>
    </i>
    <i>
      <x v="1952"/>
    </i>
    <i r="1">
      <x v="22"/>
    </i>
    <i>
      <x v="1953"/>
    </i>
    <i r="1">
      <x v="22"/>
    </i>
    <i>
      <x v="1954"/>
    </i>
    <i r="1">
      <x v="22"/>
    </i>
    <i>
      <x v="1955"/>
    </i>
    <i r="1">
      <x v="22"/>
    </i>
    <i>
      <x v="1956"/>
    </i>
    <i r="1">
      <x v="22"/>
    </i>
    <i>
      <x v="1957"/>
    </i>
    <i r="1">
      <x v="22"/>
    </i>
    <i>
      <x v="1958"/>
    </i>
    <i r="1">
      <x v="22"/>
    </i>
    <i>
      <x v="1959"/>
    </i>
    <i r="1">
      <x v="22"/>
    </i>
    <i>
      <x v="1960"/>
    </i>
    <i r="1">
      <x v="22"/>
    </i>
    <i>
      <x v="1961"/>
    </i>
    <i r="1">
      <x v="22"/>
    </i>
    <i>
      <x v="1962"/>
    </i>
    <i r="1">
      <x v="22"/>
    </i>
    <i>
      <x v="1963"/>
    </i>
    <i r="1">
      <x v="22"/>
    </i>
    <i>
      <x v="1964"/>
    </i>
    <i r="1">
      <x v="22"/>
    </i>
    <i>
      <x v="1965"/>
    </i>
    <i r="1">
      <x v="22"/>
    </i>
    <i>
      <x v="1966"/>
    </i>
    <i r="1">
      <x v="22"/>
    </i>
    <i>
      <x v="1967"/>
    </i>
    <i r="1">
      <x v="22"/>
    </i>
    <i>
      <x v="1968"/>
    </i>
    <i r="1">
      <x v="22"/>
    </i>
    <i>
      <x v="1969"/>
    </i>
    <i r="1">
      <x v="22"/>
    </i>
    <i>
      <x v="1970"/>
    </i>
    <i r="1">
      <x v="22"/>
    </i>
    <i>
      <x v="1971"/>
    </i>
    <i r="1">
      <x v="22"/>
    </i>
    <i>
      <x v="1972"/>
    </i>
    <i r="1">
      <x v="22"/>
    </i>
    <i>
      <x v="1973"/>
    </i>
    <i r="1">
      <x v="22"/>
    </i>
    <i>
      <x v="1974"/>
    </i>
    <i r="1">
      <x v="22"/>
    </i>
    <i>
      <x v="1975"/>
    </i>
    <i r="1">
      <x v="22"/>
    </i>
    <i>
      <x v="1976"/>
    </i>
    <i r="1">
      <x v="22"/>
    </i>
    <i>
      <x v="1977"/>
    </i>
    <i r="1">
      <x v="22"/>
    </i>
    <i>
      <x v="1978"/>
    </i>
    <i r="1">
      <x v="22"/>
    </i>
    <i>
      <x v="1979"/>
    </i>
    <i r="1">
      <x v="22"/>
    </i>
    <i>
      <x v="1980"/>
    </i>
    <i r="1">
      <x v="22"/>
    </i>
    <i>
      <x v="1981"/>
    </i>
    <i r="1">
      <x v="22"/>
    </i>
    <i>
      <x v="1982"/>
    </i>
    <i r="1">
      <x v="23"/>
    </i>
    <i>
      <x v="1983"/>
    </i>
    <i r="1">
      <x v="23"/>
    </i>
    <i>
      <x v="1984"/>
    </i>
    <i r="1">
      <x v="23"/>
    </i>
    <i>
      <x v="1985"/>
    </i>
    <i r="1">
      <x v="23"/>
    </i>
    <i>
      <x v="1986"/>
    </i>
    <i r="1">
      <x v="23"/>
    </i>
    <i>
      <x v="1987"/>
    </i>
    <i r="1">
      <x v="23"/>
    </i>
    <i>
      <x v="1988"/>
    </i>
    <i r="1">
      <x v="23"/>
    </i>
    <i>
      <x v="1989"/>
    </i>
    <i r="1">
      <x v="23"/>
    </i>
    <i>
      <x v="1990"/>
    </i>
    <i r="1">
      <x v="23"/>
    </i>
    <i>
      <x v="1991"/>
    </i>
    <i r="1">
      <x v="23"/>
    </i>
    <i>
      <x v="1992"/>
    </i>
    <i r="1">
      <x v="23"/>
    </i>
    <i>
      <x v="1993"/>
    </i>
    <i r="1">
      <x v="23"/>
    </i>
    <i>
      <x v="1994"/>
    </i>
    <i r="1">
      <x v="23"/>
    </i>
    <i>
      <x v="1995"/>
    </i>
    <i r="1">
      <x v="23"/>
    </i>
    <i>
      <x v="1996"/>
    </i>
    <i r="1">
      <x v="23"/>
    </i>
    <i>
      <x v="1997"/>
    </i>
    <i r="1">
      <x v="23"/>
    </i>
    <i>
      <x v="1998"/>
    </i>
    <i r="1">
      <x v="23"/>
    </i>
    <i>
      <x v="1999"/>
    </i>
    <i r="1">
      <x v="23"/>
    </i>
    <i>
      <x v="2000"/>
    </i>
    <i r="1">
      <x v="23"/>
    </i>
    <i>
      <x v="2001"/>
    </i>
    <i r="1">
      <x v="23"/>
    </i>
    <i>
      <x v="2002"/>
    </i>
    <i r="1">
      <x v="23"/>
    </i>
    <i>
      <x v="2003"/>
    </i>
    <i r="1">
      <x v="23"/>
    </i>
    <i>
      <x v="2004"/>
    </i>
    <i r="1">
      <x v="23"/>
    </i>
    <i>
      <x v="2005"/>
    </i>
    <i r="1">
      <x v="23"/>
    </i>
    <i>
      <x v="2006"/>
    </i>
    <i r="1">
      <x v="23"/>
    </i>
    <i>
      <x v="2007"/>
    </i>
    <i r="1">
      <x v="23"/>
    </i>
    <i>
      <x v="2008"/>
    </i>
    <i r="1">
      <x v="23"/>
    </i>
    <i>
      <x v="2009"/>
    </i>
    <i r="1">
      <x v="23"/>
    </i>
    <i>
      <x v="2010"/>
    </i>
    <i r="1">
      <x v="23"/>
    </i>
    <i>
      <x v="2011"/>
    </i>
    <i r="1">
      <x v="23"/>
    </i>
    <i>
      <x v="2012"/>
    </i>
    <i r="1">
      <x v="23"/>
    </i>
    <i>
      <x v="2013"/>
    </i>
    <i r="1">
      <x v="23"/>
    </i>
    <i>
      <x v="2014"/>
    </i>
    <i r="1">
      <x v="23"/>
    </i>
    <i>
      <x v="2015"/>
    </i>
    <i r="1">
      <x v="23"/>
    </i>
    <i>
      <x v="2016"/>
    </i>
    <i r="1">
      <x v="23"/>
    </i>
    <i>
      <x v="2017"/>
    </i>
    <i r="1">
      <x v="23"/>
    </i>
    <i>
      <x v="2018"/>
    </i>
    <i r="1">
      <x v="23"/>
    </i>
    <i>
      <x v="2019"/>
    </i>
    <i r="1">
      <x v="23"/>
    </i>
    <i>
      <x v="2020"/>
    </i>
    <i r="1">
      <x v="23"/>
    </i>
    <i>
      <x v="2021"/>
    </i>
    <i r="1">
      <x v="23"/>
    </i>
    <i>
      <x v="2022"/>
    </i>
    <i r="1">
      <x v="23"/>
    </i>
    <i>
      <x v="2023"/>
    </i>
    <i r="1">
      <x v="23"/>
    </i>
    <i>
      <x v="2024"/>
    </i>
    <i r="1">
      <x v="23"/>
    </i>
    <i>
      <x v="2025"/>
    </i>
    <i r="1">
      <x v="23"/>
    </i>
    <i>
      <x v="2026"/>
    </i>
    <i r="1">
      <x v="23"/>
    </i>
    <i>
      <x v="2027"/>
    </i>
    <i r="1">
      <x v="23"/>
    </i>
    <i>
      <x v="2028"/>
    </i>
    <i r="1">
      <x v="23"/>
    </i>
    <i>
      <x v="2029"/>
    </i>
    <i r="1">
      <x v="23"/>
    </i>
    <i>
      <x v="2030"/>
    </i>
    <i r="1">
      <x v="23"/>
    </i>
    <i>
      <x v="2031"/>
    </i>
    <i r="1">
      <x v="23"/>
    </i>
    <i>
      <x v="2032"/>
    </i>
    <i r="1">
      <x v="23"/>
    </i>
    <i>
      <x v="2033"/>
    </i>
    <i r="1">
      <x v="23"/>
    </i>
    <i>
      <x v="2034"/>
    </i>
    <i r="1">
      <x v="23"/>
    </i>
    <i>
      <x v="2035"/>
    </i>
    <i r="1">
      <x v="23"/>
    </i>
    <i>
      <x v="2036"/>
    </i>
    <i r="1">
      <x v="23"/>
    </i>
    <i>
      <x v="2037"/>
    </i>
    <i r="1">
      <x v="23"/>
    </i>
    <i>
      <x v="2038"/>
    </i>
    <i r="1">
      <x v="23"/>
    </i>
    <i>
      <x v="2039"/>
    </i>
    <i r="1">
      <x v="23"/>
    </i>
    <i>
      <x v="2040"/>
    </i>
    <i r="1">
      <x v="23"/>
    </i>
    <i>
      <x v="2041"/>
    </i>
    <i r="1">
      <x v="23"/>
    </i>
    <i>
      <x v="2042"/>
    </i>
    <i r="1">
      <x v="23"/>
    </i>
    <i>
      <x v="2043"/>
    </i>
    <i r="1">
      <x v="23"/>
    </i>
    <i>
      <x v="2044"/>
    </i>
    <i r="1">
      <x v="23"/>
    </i>
    <i>
      <x v="2045"/>
    </i>
    <i r="1">
      <x v="23"/>
    </i>
    <i>
      <x v="2046"/>
    </i>
    <i r="1">
      <x v="23"/>
    </i>
    <i>
      <x v="2047"/>
    </i>
    <i r="1">
      <x v="23"/>
    </i>
    <i>
      <x v="2048"/>
    </i>
    <i r="1">
      <x v="23"/>
    </i>
    <i>
      <x v="2049"/>
    </i>
    <i r="1">
      <x v="23"/>
    </i>
    <i>
      <x v="2050"/>
    </i>
    <i r="1">
      <x v="23"/>
    </i>
    <i>
      <x v="2051"/>
    </i>
    <i r="1">
      <x v="23"/>
    </i>
    <i>
      <x v="2052"/>
    </i>
    <i r="1">
      <x v="23"/>
    </i>
    <i>
      <x v="2053"/>
    </i>
    <i r="1">
      <x v="23"/>
    </i>
    <i>
      <x v="2054"/>
    </i>
    <i r="1">
      <x v="23"/>
    </i>
    <i>
      <x v="2055"/>
    </i>
    <i r="1">
      <x v="23"/>
    </i>
    <i>
      <x v="2056"/>
    </i>
    <i r="1">
      <x v="23"/>
    </i>
    <i>
      <x v="2057"/>
    </i>
    <i r="1">
      <x v="23"/>
    </i>
    <i>
      <x v="2058"/>
    </i>
    <i r="1">
      <x v="23"/>
    </i>
    <i>
      <x v="2059"/>
    </i>
    <i r="1">
      <x v="23"/>
    </i>
    <i>
      <x v="2060"/>
    </i>
    <i r="1">
      <x v="23"/>
    </i>
    <i>
      <x v="2061"/>
    </i>
    <i r="1">
      <x v="23"/>
    </i>
    <i>
      <x v="2062"/>
    </i>
    <i r="1">
      <x v="23"/>
    </i>
    <i>
      <x v="2063"/>
    </i>
    <i r="1">
      <x v="23"/>
    </i>
    <i>
      <x v="2064"/>
    </i>
    <i r="1">
      <x v="23"/>
    </i>
    <i>
      <x v="2065"/>
    </i>
    <i r="1">
      <x v="23"/>
    </i>
    <i>
      <x v="2066"/>
    </i>
    <i r="1">
      <x v="23"/>
    </i>
    <i>
      <x v="2067"/>
    </i>
    <i r="1">
      <x v="23"/>
    </i>
    <i>
      <x v="2068"/>
    </i>
    <i r="1">
      <x v="23"/>
    </i>
    <i>
      <x v="2069"/>
    </i>
    <i r="1">
      <x v="23"/>
    </i>
    <i>
      <x v="2070"/>
    </i>
    <i r="1">
      <x v="23"/>
    </i>
    <i>
      <x v="2071"/>
    </i>
    <i r="1">
      <x v="23"/>
    </i>
    <i>
      <x v="2072"/>
    </i>
    <i r="1">
      <x v="23"/>
    </i>
    <i>
      <x v="2073"/>
    </i>
    <i r="1">
      <x v="23"/>
    </i>
    <i>
      <x v="2074"/>
    </i>
    <i r="1">
      <x v="23"/>
    </i>
    <i>
      <x v="2075"/>
    </i>
    <i r="1">
      <x v="23"/>
    </i>
    <i>
      <x v="2076"/>
    </i>
    <i r="1">
      <x v="23"/>
    </i>
    <i>
      <x v="2077"/>
    </i>
    <i r="1">
      <x v="23"/>
    </i>
    <i>
      <x v="2078"/>
    </i>
    <i r="1">
      <x v="23"/>
    </i>
    <i>
      <x v="2079"/>
    </i>
    <i r="1">
      <x v="24"/>
    </i>
    <i>
      <x v="2080"/>
    </i>
    <i r="1">
      <x v="24"/>
    </i>
    <i>
      <x v="2081"/>
    </i>
    <i r="1">
      <x v="24"/>
    </i>
    <i>
      <x v="2082"/>
    </i>
    <i r="1">
      <x v="24"/>
    </i>
    <i>
      <x v="2083"/>
    </i>
    <i r="1">
      <x v="24"/>
    </i>
    <i>
      <x v="2084"/>
    </i>
    <i r="1">
      <x v="24"/>
    </i>
    <i>
      <x v="2085"/>
    </i>
    <i r="1">
      <x v="24"/>
    </i>
    <i>
      <x v="2086"/>
    </i>
    <i r="1">
      <x v="24"/>
    </i>
    <i>
      <x v="2087"/>
    </i>
    <i r="1">
      <x v="24"/>
    </i>
    <i>
      <x v="2088"/>
    </i>
    <i r="1">
      <x v="24"/>
    </i>
    <i>
      <x v="2089"/>
    </i>
    <i r="1">
      <x v="24"/>
    </i>
    <i>
      <x v="2090"/>
    </i>
    <i r="1">
      <x v="24"/>
    </i>
    <i>
      <x v="2091"/>
    </i>
    <i r="1">
      <x v="24"/>
    </i>
    <i>
      <x v="2092"/>
    </i>
    <i r="1">
      <x v="24"/>
    </i>
    <i>
      <x v="2093"/>
    </i>
    <i r="1">
      <x v="24"/>
    </i>
    <i>
      <x v="2094"/>
    </i>
    <i r="1">
      <x v="24"/>
    </i>
    <i>
      <x v="2095"/>
    </i>
    <i r="1">
      <x v="24"/>
    </i>
    <i>
      <x v="2096"/>
    </i>
    <i r="1">
      <x v="24"/>
    </i>
    <i>
      <x v="2097"/>
    </i>
    <i r="1">
      <x v="24"/>
    </i>
    <i>
      <x v="2098"/>
    </i>
    <i r="1">
      <x v="24"/>
    </i>
    <i>
      <x v="2099"/>
    </i>
    <i r="1">
      <x v="24"/>
    </i>
    <i>
      <x v="2100"/>
    </i>
    <i r="1">
      <x v="24"/>
    </i>
    <i>
      <x v="2101"/>
    </i>
    <i r="1">
      <x v="24"/>
    </i>
    <i>
      <x v="2102"/>
    </i>
    <i r="1">
      <x v="24"/>
    </i>
    <i>
      <x v="2103"/>
    </i>
    <i r="1">
      <x v="24"/>
    </i>
    <i>
      <x v="2104"/>
    </i>
    <i r="1">
      <x v="24"/>
    </i>
    <i>
      <x v="2105"/>
    </i>
    <i r="1">
      <x v="24"/>
    </i>
    <i>
      <x v="2106"/>
    </i>
    <i r="1">
      <x v="24"/>
    </i>
    <i>
      <x v="2107"/>
    </i>
    <i r="1">
      <x v="24"/>
    </i>
    <i>
      <x v="2108"/>
    </i>
    <i r="1">
      <x v="24"/>
    </i>
    <i>
      <x v="2109"/>
    </i>
    <i r="1">
      <x v="24"/>
    </i>
    <i>
      <x v="2110"/>
    </i>
    <i r="1">
      <x v="24"/>
    </i>
    <i>
      <x v="2111"/>
    </i>
    <i r="1">
      <x v="24"/>
    </i>
    <i>
      <x v="2112"/>
    </i>
    <i r="1">
      <x v="24"/>
    </i>
    <i>
      <x v="2113"/>
    </i>
    <i r="1">
      <x v="24"/>
    </i>
    <i>
      <x v="2114"/>
    </i>
    <i r="1">
      <x v="24"/>
    </i>
    <i>
      <x v="2115"/>
    </i>
    <i r="1">
      <x v="24"/>
    </i>
    <i>
      <x v="2116"/>
    </i>
    <i r="1">
      <x v="24"/>
    </i>
    <i>
      <x v="2117"/>
    </i>
    <i r="1">
      <x v="24"/>
    </i>
    <i>
      <x v="2118"/>
    </i>
    <i r="1">
      <x v="24"/>
    </i>
    <i>
      <x v="2119"/>
    </i>
    <i r="1">
      <x v="24"/>
    </i>
    <i>
      <x v="2120"/>
    </i>
    <i r="1">
      <x v="24"/>
    </i>
    <i>
      <x v="2121"/>
    </i>
    <i r="1">
      <x v="24"/>
    </i>
    <i>
      <x v="2122"/>
    </i>
    <i r="1">
      <x v="24"/>
    </i>
    <i>
      <x v="2123"/>
    </i>
    <i r="1">
      <x v="24"/>
    </i>
    <i>
      <x v="2124"/>
    </i>
    <i r="1">
      <x v="24"/>
    </i>
    <i>
      <x v="2125"/>
    </i>
    <i r="1">
      <x v="24"/>
    </i>
    <i>
      <x v="2126"/>
    </i>
    <i r="1">
      <x v="24"/>
    </i>
    <i>
      <x v="2127"/>
    </i>
    <i r="1">
      <x v="24"/>
    </i>
    <i>
      <x v="2128"/>
    </i>
    <i r="1">
      <x v="24"/>
    </i>
    <i>
      <x v="2129"/>
    </i>
    <i r="1">
      <x v="25"/>
    </i>
    <i>
      <x v="2130"/>
    </i>
    <i r="1">
      <x v="25"/>
    </i>
    <i>
      <x v="2131"/>
    </i>
    <i r="1">
      <x v="25"/>
    </i>
    <i>
      <x v="2132"/>
    </i>
    <i r="1">
      <x v="25"/>
    </i>
    <i>
      <x v="2133"/>
    </i>
    <i r="1">
      <x v="25"/>
    </i>
    <i>
      <x v="2134"/>
    </i>
    <i r="1">
      <x v="25"/>
    </i>
    <i>
      <x v="2135"/>
    </i>
    <i r="1">
      <x v="25"/>
    </i>
    <i>
      <x v="2136"/>
    </i>
    <i r="1">
      <x v="25"/>
    </i>
    <i>
      <x v="2137"/>
    </i>
    <i r="1">
      <x v="25"/>
    </i>
    <i>
      <x v="2138"/>
    </i>
    <i r="1">
      <x v="25"/>
    </i>
    <i>
      <x v="2139"/>
    </i>
    <i r="1">
      <x v="25"/>
    </i>
    <i>
      <x v="2140"/>
    </i>
    <i r="1">
      <x v="25"/>
    </i>
    <i>
      <x v="2141"/>
    </i>
    <i r="1">
      <x v="25"/>
    </i>
    <i>
      <x v="2142"/>
    </i>
    <i r="1">
      <x v="25"/>
    </i>
    <i>
      <x v="2143"/>
    </i>
    <i r="1">
      <x v="25"/>
    </i>
    <i>
      <x v="2144"/>
    </i>
    <i r="1">
      <x v="25"/>
    </i>
    <i>
      <x v="2145"/>
    </i>
    <i r="1">
      <x v="25"/>
    </i>
    <i>
      <x v="2146"/>
    </i>
    <i r="1">
      <x v="25"/>
    </i>
    <i>
      <x v="2147"/>
    </i>
    <i r="1">
      <x v="25"/>
    </i>
    <i>
      <x v="2148"/>
    </i>
    <i r="1">
      <x v="25"/>
    </i>
    <i>
      <x v="2149"/>
    </i>
    <i r="1">
      <x v="25"/>
    </i>
    <i>
      <x v="2150"/>
    </i>
    <i r="1">
      <x v="25"/>
    </i>
    <i>
      <x v="2151"/>
    </i>
    <i r="1">
      <x v="25"/>
    </i>
    <i>
      <x v="2152"/>
    </i>
    <i r="1">
      <x v="25"/>
    </i>
    <i>
      <x v="2153"/>
    </i>
    <i r="1">
      <x v="25"/>
    </i>
    <i>
      <x v="2154"/>
    </i>
    <i r="1">
      <x v="25"/>
    </i>
    <i>
      <x v="2155"/>
    </i>
    <i r="1">
      <x v="25"/>
    </i>
    <i>
      <x v="2156"/>
    </i>
    <i r="1">
      <x v="25"/>
    </i>
    <i>
      <x v="2157"/>
    </i>
    <i r="1">
      <x v="25"/>
    </i>
    <i>
      <x v="2158"/>
    </i>
    <i r="1">
      <x v="25"/>
    </i>
    <i>
      <x v="2159"/>
    </i>
    <i r="1">
      <x v="25"/>
    </i>
    <i>
      <x v="2160"/>
    </i>
    <i r="1">
      <x v="25"/>
    </i>
    <i>
      <x v="2161"/>
    </i>
    <i r="1">
      <x v="25"/>
    </i>
    <i>
      <x v="2162"/>
    </i>
    <i r="1">
      <x v="25"/>
    </i>
    <i>
      <x v="2163"/>
    </i>
    <i r="1">
      <x v="26"/>
    </i>
    <i>
      <x v="2164"/>
    </i>
    <i r="1">
      <x v="26"/>
    </i>
    <i>
      <x v="2165"/>
    </i>
    <i r="1">
      <x v="26"/>
    </i>
    <i>
      <x v="2166"/>
    </i>
    <i r="1">
      <x v="26"/>
    </i>
    <i>
      <x v="2167"/>
    </i>
    <i r="1">
      <x v="26"/>
    </i>
    <i>
      <x v="2168"/>
    </i>
    <i r="1">
      <x v="26"/>
    </i>
    <i>
      <x v="2169"/>
    </i>
    <i r="1">
      <x v="26"/>
    </i>
    <i>
      <x v="2170"/>
    </i>
    <i r="1">
      <x v="26"/>
    </i>
    <i>
      <x v="2171"/>
    </i>
    <i r="1">
      <x v="26"/>
    </i>
    <i>
      <x v="2172"/>
    </i>
    <i r="1">
      <x v="26"/>
    </i>
    <i>
      <x v="2173"/>
    </i>
    <i r="1">
      <x v="26"/>
    </i>
    <i>
      <x v="2174"/>
    </i>
    <i r="1">
      <x v="26"/>
    </i>
    <i>
      <x v="2175"/>
    </i>
    <i r="1">
      <x v="26"/>
    </i>
    <i>
      <x v="2176"/>
    </i>
    <i r="1">
      <x v="26"/>
    </i>
    <i>
      <x v="2177"/>
    </i>
    <i r="1">
      <x v="26"/>
    </i>
    <i>
      <x v="2178"/>
    </i>
    <i r="1">
      <x v="26"/>
    </i>
    <i>
      <x v="2179"/>
    </i>
    <i r="1">
      <x v="26"/>
    </i>
    <i>
      <x v="2180"/>
    </i>
    <i r="1">
      <x v="26"/>
    </i>
    <i>
      <x v="2181"/>
    </i>
    <i r="1">
      <x v="26"/>
    </i>
    <i>
      <x v="2182"/>
    </i>
    <i r="1">
      <x v="26"/>
    </i>
    <i>
      <x v="2183"/>
    </i>
    <i r="1">
      <x v="26"/>
    </i>
    <i>
      <x v="2184"/>
    </i>
    <i r="1">
      <x v="26"/>
    </i>
    <i>
      <x v="2185"/>
    </i>
    <i r="1">
      <x v="26"/>
    </i>
    <i>
      <x v="2186"/>
    </i>
    <i r="1">
      <x v="26"/>
    </i>
    <i>
      <x v="2187"/>
    </i>
    <i r="1">
      <x v="26"/>
    </i>
    <i>
      <x v="2188"/>
    </i>
    <i r="1">
      <x v="26"/>
    </i>
    <i>
      <x v="2189"/>
    </i>
    <i r="1">
      <x v="26"/>
    </i>
    <i>
      <x v="2190"/>
    </i>
    <i r="1">
      <x v="26"/>
    </i>
    <i>
      <x v="2191"/>
    </i>
    <i r="1">
      <x v="26"/>
    </i>
    <i>
      <x v="2192"/>
    </i>
    <i r="1">
      <x v="26"/>
    </i>
    <i>
      <x v="2193"/>
    </i>
    <i r="1">
      <x v="26"/>
    </i>
    <i>
      <x v="2194"/>
    </i>
    <i r="1">
      <x v="26"/>
    </i>
    <i>
      <x v="2195"/>
    </i>
    <i r="1">
      <x v="26"/>
    </i>
    <i>
      <x v="2196"/>
    </i>
    <i r="1">
      <x v="26"/>
    </i>
    <i>
      <x v="2197"/>
    </i>
    <i r="1">
      <x v="26"/>
    </i>
    <i>
      <x v="2198"/>
    </i>
    <i r="1">
      <x v="26"/>
    </i>
    <i>
      <x v="2199"/>
    </i>
    <i r="1">
      <x v="26"/>
    </i>
    <i>
      <x v="2200"/>
    </i>
    <i r="1">
      <x v="26"/>
    </i>
    <i>
      <x v="2201"/>
    </i>
    <i r="1">
      <x v="27"/>
    </i>
    <i>
      <x v="2202"/>
    </i>
    <i r="1">
      <x v="27"/>
    </i>
    <i>
      <x v="2203"/>
    </i>
    <i r="1">
      <x v="27"/>
    </i>
    <i>
      <x v="2204"/>
    </i>
    <i r="1">
      <x v="27"/>
    </i>
    <i>
      <x v="2205"/>
    </i>
    <i r="1">
      <x v="27"/>
    </i>
    <i>
      <x v="2206"/>
    </i>
    <i r="1">
      <x v="27"/>
    </i>
    <i>
      <x v="2207"/>
    </i>
    <i r="1">
      <x v="27"/>
    </i>
    <i>
      <x v="2208"/>
    </i>
    <i r="1">
      <x v="27"/>
    </i>
    <i>
      <x v="2209"/>
    </i>
    <i r="1">
      <x v="27"/>
    </i>
    <i>
      <x v="2210"/>
    </i>
    <i r="1">
      <x v="27"/>
    </i>
    <i>
      <x v="2211"/>
    </i>
    <i r="1">
      <x v="27"/>
    </i>
    <i>
      <x v="2212"/>
    </i>
    <i r="1">
      <x v="27"/>
    </i>
    <i>
      <x v="2213"/>
    </i>
    <i r="1">
      <x v="27"/>
    </i>
    <i>
      <x v="2214"/>
    </i>
    <i r="1">
      <x v="27"/>
    </i>
    <i>
      <x v="2215"/>
    </i>
    <i r="1">
      <x v="27"/>
    </i>
    <i>
      <x v="2216"/>
    </i>
    <i r="1">
      <x v="27"/>
    </i>
    <i>
      <x v="2217"/>
    </i>
    <i r="1">
      <x v="27"/>
    </i>
    <i>
      <x v="2218"/>
    </i>
    <i r="1">
      <x v="27"/>
    </i>
    <i>
      <x v="2219"/>
    </i>
    <i r="1">
      <x v="27"/>
    </i>
    <i>
      <x v="2220"/>
    </i>
    <i r="1">
      <x v="27"/>
    </i>
    <i>
      <x v="2221"/>
    </i>
    <i r="1">
      <x v="27"/>
    </i>
    <i>
      <x v="2222"/>
    </i>
    <i r="1">
      <x v="27"/>
    </i>
    <i>
      <x v="2223"/>
    </i>
    <i r="1">
      <x v="27"/>
    </i>
    <i>
      <x v="2224"/>
    </i>
    <i r="1">
      <x v="27"/>
    </i>
    <i>
      <x v="2225"/>
    </i>
    <i r="1">
      <x v="27"/>
    </i>
    <i>
      <x v="2226"/>
    </i>
    <i r="1">
      <x v="27"/>
    </i>
    <i>
      <x v="2227"/>
    </i>
    <i r="1">
      <x v="27"/>
    </i>
    <i>
      <x v="2228"/>
    </i>
    <i r="1">
      <x v="27"/>
    </i>
    <i>
      <x v="2229"/>
    </i>
    <i r="1">
      <x v="27"/>
    </i>
    <i>
      <x v="2230"/>
    </i>
    <i r="1">
      <x v="27"/>
    </i>
    <i>
      <x v="2231"/>
    </i>
    <i r="1">
      <x v="27"/>
    </i>
    <i>
      <x v="2232"/>
    </i>
    <i r="1">
      <x v="27"/>
    </i>
    <i>
      <x v="2233"/>
    </i>
    <i r="1">
      <x v="27"/>
    </i>
    <i>
      <x v="2234"/>
    </i>
    <i r="1">
      <x v="27"/>
    </i>
    <i>
      <x v="2235"/>
    </i>
    <i r="1">
      <x v="27"/>
    </i>
    <i>
      <x v="2236"/>
    </i>
    <i r="1">
      <x v="27"/>
    </i>
    <i>
      <x v="2237"/>
    </i>
    <i r="1">
      <x v="27"/>
    </i>
    <i>
      <x v="2238"/>
    </i>
    <i r="1">
      <x v="27"/>
    </i>
    <i>
      <x v="2239"/>
    </i>
    <i r="1">
      <x v="27"/>
    </i>
    <i>
      <x v="2240"/>
    </i>
    <i r="1">
      <x v="27"/>
    </i>
    <i>
      <x v="2241"/>
    </i>
    <i r="1">
      <x v="27"/>
    </i>
    <i>
      <x v="2242"/>
    </i>
    <i r="1">
      <x v="27"/>
    </i>
    <i>
      <x v="2243"/>
    </i>
    <i r="1">
      <x v="27"/>
    </i>
    <i>
      <x v="2244"/>
    </i>
    <i r="1">
      <x v="27"/>
    </i>
    <i>
      <x v="2245"/>
    </i>
    <i r="1">
      <x v="28"/>
    </i>
    <i>
      <x v="2246"/>
    </i>
    <i r="1">
      <x v="28"/>
    </i>
    <i>
      <x v="2247"/>
    </i>
    <i r="1">
      <x v="28"/>
    </i>
    <i>
      <x v="2248"/>
    </i>
    <i r="1">
      <x v="28"/>
    </i>
    <i>
      <x v="2249"/>
    </i>
    <i r="1">
      <x v="28"/>
    </i>
    <i>
      <x v="2250"/>
    </i>
    <i r="1">
      <x v="28"/>
    </i>
    <i>
      <x v="2251"/>
    </i>
    <i r="1">
      <x v="28"/>
    </i>
    <i>
      <x v="2252"/>
    </i>
    <i r="1">
      <x v="28"/>
    </i>
    <i>
      <x v="2253"/>
    </i>
    <i r="1">
      <x v="28"/>
    </i>
    <i>
      <x v="2254"/>
    </i>
    <i r="1">
      <x v="28"/>
    </i>
    <i>
      <x v="2255"/>
    </i>
    <i r="1">
      <x v="28"/>
    </i>
    <i>
      <x v="2256"/>
    </i>
    <i r="1">
      <x v="28"/>
    </i>
    <i>
      <x v="2257"/>
    </i>
    <i r="1">
      <x v="28"/>
    </i>
    <i>
      <x v="2258"/>
    </i>
    <i r="1">
      <x v="28"/>
    </i>
    <i>
      <x v="2259"/>
    </i>
    <i r="1">
      <x v="28"/>
    </i>
    <i>
      <x v="2260"/>
    </i>
    <i r="1">
      <x v="28"/>
    </i>
    <i>
      <x v="2261"/>
    </i>
    <i r="1">
      <x v="28"/>
    </i>
    <i>
      <x v="2262"/>
    </i>
    <i r="1">
      <x v="28"/>
    </i>
    <i>
      <x v="2263"/>
    </i>
    <i r="1">
      <x v="28"/>
    </i>
    <i>
      <x v="2264"/>
    </i>
    <i r="1">
      <x v="28"/>
    </i>
    <i>
      <x v="2265"/>
    </i>
    <i r="1">
      <x v="28"/>
    </i>
    <i>
      <x v="2266"/>
    </i>
    <i r="1">
      <x v="28"/>
    </i>
    <i>
      <x v="2267"/>
    </i>
    <i r="1">
      <x v="28"/>
    </i>
    <i>
      <x v="2268"/>
    </i>
    <i r="1">
      <x v="28"/>
    </i>
    <i>
      <x v="2269"/>
    </i>
    <i r="1">
      <x v="28"/>
    </i>
    <i>
      <x v="2270"/>
    </i>
    <i r="1">
      <x v="28"/>
    </i>
    <i>
      <x v="2271"/>
    </i>
    <i r="1">
      <x v="28"/>
    </i>
    <i>
      <x v="2272"/>
    </i>
    <i r="1">
      <x v="28"/>
    </i>
    <i>
      <x v="2273"/>
    </i>
    <i r="1">
      <x v="28"/>
    </i>
    <i>
      <x v="2274"/>
    </i>
    <i r="1">
      <x v="28"/>
    </i>
    <i>
      <x v="2275"/>
    </i>
    <i r="1">
      <x v="28"/>
    </i>
    <i>
      <x v="2276"/>
    </i>
    <i r="1">
      <x v="28"/>
    </i>
    <i>
      <x v="2277"/>
    </i>
    <i r="1">
      <x v="28"/>
    </i>
    <i>
      <x v="2278"/>
    </i>
    <i r="1">
      <x v="28"/>
    </i>
    <i>
      <x v="2279"/>
    </i>
    <i r="1">
      <x v="28"/>
    </i>
    <i>
      <x v="2280"/>
    </i>
    <i r="1">
      <x v="28"/>
    </i>
    <i>
      <x v="2281"/>
    </i>
    <i r="1">
      <x v="28"/>
    </i>
    <i>
      <x v="2282"/>
    </i>
    <i r="1">
      <x v="28"/>
    </i>
    <i>
      <x v="2283"/>
    </i>
    <i r="1">
      <x v="28"/>
    </i>
    <i>
      <x v="2284"/>
    </i>
    <i r="1">
      <x v="28"/>
    </i>
    <i>
      <x v="2285"/>
    </i>
    <i r="1">
      <x v="28"/>
    </i>
    <i>
      <x v="2286"/>
    </i>
    <i r="1">
      <x v="28"/>
    </i>
    <i>
      <x v="2287"/>
    </i>
    <i r="1">
      <x v="28"/>
    </i>
    <i>
      <x v="2288"/>
    </i>
    <i r="1">
      <x v="28"/>
    </i>
    <i>
      <x v="2289"/>
    </i>
    <i r="1">
      <x v="28"/>
    </i>
    <i>
      <x v="2290"/>
    </i>
    <i r="1">
      <x v="28"/>
    </i>
    <i>
      <x v="2291"/>
    </i>
    <i r="1">
      <x v="28"/>
    </i>
    <i>
      <x v="2292"/>
    </i>
    <i r="1">
      <x v="28"/>
    </i>
    <i>
      <x v="2293"/>
    </i>
    <i r="1">
      <x v="28"/>
    </i>
    <i>
      <x v="2294"/>
    </i>
    <i r="1">
      <x v="28"/>
    </i>
    <i>
      <x v="2295"/>
    </i>
    <i r="1">
      <x v="28"/>
    </i>
    <i>
      <x v="2296"/>
    </i>
    <i r="1">
      <x v="28"/>
    </i>
    <i>
      <x v="2297"/>
    </i>
    <i r="1">
      <x v="28"/>
    </i>
    <i>
      <x v="2298"/>
    </i>
    <i r="1">
      <x v="28"/>
    </i>
    <i>
      <x v="2299"/>
    </i>
    <i r="1">
      <x v="28"/>
    </i>
    <i>
      <x v="2300"/>
    </i>
    <i r="1">
      <x v="28"/>
    </i>
    <i>
      <x v="2301"/>
    </i>
    <i r="1">
      <x v="28"/>
    </i>
    <i>
      <x v="2302"/>
    </i>
    <i r="1">
      <x v="28"/>
    </i>
    <i>
      <x v="2303"/>
    </i>
    <i r="1">
      <x v="28"/>
    </i>
    <i>
      <x v="2304"/>
    </i>
    <i r="1">
      <x v="28"/>
    </i>
    <i>
      <x v="2305"/>
    </i>
    <i r="1">
      <x v="29"/>
    </i>
    <i>
      <x v="2306"/>
    </i>
    <i r="1">
      <x v="29"/>
    </i>
    <i>
      <x v="2307"/>
    </i>
    <i r="1">
      <x v="29"/>
    </i>
    <i>
      <x v="2308"/>
    </i>
    <i r="1">
      <x v="29"/>
    </i>
    <i>
      <x v="2309"/>
    </i>
    <i r="1">
      <x v="29"/>
    </i>
    <i>
      <x v="2310"/>
    </i>
    <i r="1">
      <x v="29"/>
    </i>
    <i>
      <x v="2311"/>
    </i>
    <i r="1">
      <x v="29"/>
    </i>
    <i>
      <x v="2312"/>
    </i>
    <i r="1">
      <x v="29"/>
    </i>
    <i>
      <x v="2313"/>
    </i>
    <i r="1">
      <x v="29"/>
    </i>
    <i>
      <x v="2314"/>
    </i>
    <i r="1">
      <x v="29"/>
    </i>
    <i>
      <x v="2315"/>
    </i>
    <i r="1">
      <x v="29"/>
    </i>
    <i>
      <x v="2316"/>
    </i>
    <i r="1">
      <x v="29"/>
    </i>
    <i>
      <x v="2317"/>
    </i>
    <i r="1">
      <x v="29"/>
    </i>
    <i>
      <x v="2318"/>
    </i>
    <i r="1">
      <x v="29"/>
    </i>
    <i>
      <x v="2319"/>
    </i>
    <i r="1">
      <x v="29"/>
    </i>
    <i>
      <x v="2320"/>
    </i>
    <i r="1">
      <x v="29"/>
    </i>
    <i>
      <x v="2321"/>
    </i>
    <i r="1">
      <x v="29"/>
    </i>
    <i>
      <x v="2322"/>
    </i>
    <i r="1">
      <x v="29"/>
    </i>
    <i>
      <x v="2323"/>
    </i>
    <i r="1">
      <x v="29"/>
    </i>
    <i>
      <x v="2324"/>
    </i>
    <i r="1">
      <x v="29"/>
    </i>
    <i>
      <x v="2325"/>
    </i>
    <i r="1">
      <x v="29"/>
    </i>
    <i>
      <x v="2326"/>
    </i>
    <i r="1">
      <x v="29"/>
    </i>
    <i>
      <x v="2327"/>
    </i>
    <i r="1">
      <x v="29"/>
    </i>
    <i>
      <x v="2328"/>
    </i>
    <i r="1">
      <x v="29"/>
    </i>
    <i>
      <x v="2329"/>
    </i>
    <i r="1">
      <x v="29"/>
    </i>
    <i>
      <x v="2330"/>
    </i>
    <i r="1">
      <x v="29"/>
    </i>
    <i>
      <x v="2331"/>
    </i>
    <i r="1">
      <x v="29"/>
    </i>
    <i>
      <x v="2332"/>
    </i>
    <i r="1">
      <x v="29"/>
    </i>
    <i>
      <x v="2333"/>
    </i>
    <i r="1">
      <x v="29"/>
    </i>
    <i>
      <x v="2334"/>
    </i>
    <i r="1">
      <x v="29"/>
    </i>
    <i>
      <x v="2335"/>
    </i>
    <i r="1">
      <x v="29"/>
    </i>
    <i>
      <x v="2336"/>
    </i>
    <i r="1">
      <x v="29"/>
    </i>
    <i>
      <x v="2337"/>
    </i>
    <i r="1">
      <x v="29"/>
    </i>
    <i>
      <x v="2338"/>
    </i>
    <i r="1">
      <x v="29"/>
    </i>
    <i>
      <x v="2339"/>
    </i>
    <i r="1">
      <x v="29"/>
    </i>
    <i>
      <x v="2340"/>
    </i>
    <i r="1">
      <x v="29"/>
    </i>
    <i>
      <x v="2341"/>
    </i>
    <i r="1">
      <x v="29"/>
    </i>
    <i>
      <x v="2342"/>
    </i>
    <i r="1">
      <x v="29"/>
    </i>
    <i>
      <x v="2343"/>
    </i>
    <i r="1">
      <x v="29"/>
    </i>
    <i>
      <x v="2344"/>
    </i>
    <i r="1">
      <x v="29"/>
    </i>
    <i>
      <x v="2345"/>
    </i>
    <i r="1">
      <x v="30"/>
    </i>
    <i>
      <x v="2346"/>
    </i>
    <i r="1">
      <x v="30"/>
    </i>
    <i>
      <x v="2347"/>
    </i>
    <i r="1">
      <x v="30"/>
    </i>
    <i>
      <x v="2348"/>
    </i>
    <i r="1">
      <x v="30"/>
    </i>
    <i>
      <x v="2349"/>
    </i>
    <i r="1">
      <x v="30"/>
    </i>
    <i>
      <x v="2350"/>
    </i>
    <i r="1">
      <x v="30"/>
    </i>
    <i>
      <x v="2351"/>
    </i>
    <i r="1">
      <x v="30"/>
    </i>
    <i>
      <x v="2352"/>
    </i>
    <i r="1">
      <x v="30"/>
    </i>
    <i>
      <x v="2353"/>
    </i>
    <i r="1">
      <x v="30"/>
    </i>
    <i>
      <x v="2354"/>
    </i>
    <i r="1">
      <x v="30"/>
    </i>
    <i>
      <x v="2355"/>
    </i>
    <i r="1">
      <x v="30"/>
    </i>
    <i>
      <x v="2356"/>
    </i>
    <i r="1">
      <x v="30"/>
    </i>
    <i>
      <x v="2357"/>
    </i>
    <i r="1">
      <x v="30"/>
    </i>
    <i>
      <x v="2358"/>
    </i>
    <i r="1">
      <x v="30"/>
    </i>
    <i>
      <x v="2359"/>
    </i>
    <i r="1">
      <x v="30"/>
    </i>
    <i>
      <x v="2360"/>
    </i>
    <i r="1">
      <x v="30"/>
    </i>
    <i>
      <x v="2361"/>
    </i>
    <i r="1">
      <x v="30"/>
    </i>
    <i>
      <x v="2362"/>
    </i>
    <i r="1">
      <x v="30"/>
    </i>
    <i>
      <x v="2363"/>
    </i>
    <i r="1">
      <x v="30"/>
    </i>
    <i>
      <x v="2364"/>
    </i>
    <i r="1">
      <x v="30"/>
    </i>
    <i>
      <x v="2365"/>
    </i>
    <i r="1">
      <x v="30"/>
    </i>
    <i>
      <x v="2366"/>
    </i>
    <i r="1">
      <x v="30"/>
    </i>
    <i>
      <x v="2367"/>
    </i>
    <i r="1">
      <x v="30"/>
    </i>
    <i>
      <x v="2368"/>
    </i>
    <i r="1">
      <x v="30"/>
    </i>
    <i>
      <x v="2369"/>
    </i>
    <i r="1">
      <x v="30"/>
    </i>
    <i>
      <x v="2370"/>
    </i>
    <i r="1">
      <x v="30"/>
    </i>
    <i>
      <x v="2371"/>
    </i>
    <i r="1">
      <x v="30"/>
    </i>
    <i>
      <x v="2372"/>
    </i>
    <i r="1">
      <x v="30"/>
    </i>
    <i>
      <x v="2373"/>
    </i>
    <i r="1">
      <x v="30"/>
    </i>
    <i>
      <x v="2374"/>
    </i>
    <i r="1">
      <x v="30"/>
    </i>
    <i>
      <x v="2375"/>
    </i>
    <i r="1">
      <x v="30"/>
    </i>
    <i>
      <x v="2376"/>
    </i>
    <i r="1">
      <x v="30"/>
    </i>
    <i>
      <x v="2377"/>
    </i>
    <i r="1">
      <x v="31"/>
    </i>
    <i>
      <x v="2378"/>
    </i>
    <i r="1">
      <x v="31"/>
    </i>
    <i>
      <x v="2379"/>
    </i>
    <i r="1">
      <x v="31"/>
    </i>
    <i>
      <x v="2380"/>
    </i>
    <i r="1">
      <x v="31"/>
    </i>
    <i>
      <x v="2381"/>
    </i>
    <i r="1">
      <x v="31"/>
    </i>
    <i>
      <x v="2382"/>
    </i>
    <i r="1">
      <x v="31"/>
    </i>
    <i>
      <x v="2383"/>
    </i>
    <i r="1">
      <x v="31"/>
    </i>
    <i>
      <x v="2384"/>
    </i>
    <i r="1">
      <x v="31"/>
    </i>
    <i>
      <x v="2385"/>
    </i>
    <i r="1">
      <x v="31"/>
    </i>
    <i>
      <x v="2386"/>
    </i>
    <i r="1">
      <x v="31"/>
    </i>
    <i>
      <x v="2387"/>
    </i>
    <i r="1">
      <x v="31"/>
    </i>
    <i>
      <x v="2388"/>
    </i>
    <i r="1">
      <x v="31"/>
    </i>
    <i>
      <x v="2389"/>
    </i>
    <i r="1">
      <x v="31"/>
    </i>
    <i>
      <x v="2390"/>
    </i>
    <i r="1">
      <x v="31"/>
    </i>
    <i>
      <x v="2391"/>
    </i>
    <i r="1">
      <x v="31"/>
    </i>
    <i>
      <x v="2392"/>
    </i>
    <i r="1">
      <x v="31"/>
    </i>
    <i>
      <x v="2393"/>
    </i>
    <i r="1">
      <x v="31"/>
    </i>
    <i>
      <x v="2394"/>
    </i>
    <i r="1">
      <x v="31"/>
    </i>
    <i>
      <x v="2395"/>
    </i>
    <i r="1">
      <x v="31"/>
    </i>
    <i>
      <x v="2396"/>
    </i>
    <i r="1">
      <x v="31"/>
    </i>
    <i>
      <x v="2397"/>
    </i>
    <i r="1">
      <x v="31"/>
    </i>
    <i>
      <x v="2398"/>
    </i>
    <i r="1">
      <x v="31"/>
    </i>
    <i>
      <x v="2399"/>
    </i>
    <i r="1">
      <x v="31"/>
    </i>
    <i>
      <x v="2400"/>
    </i>
    <i r="1">
      <x v="31"/>
    </i>
    <i>
      <x v="2401"/>
    </i>
    <i r="1">
      <x v="31"/>
    </i>
    <i>
      <x v="2402"/>
    </i>
    <i r="1">
      <x v="31"/>
    </i>
    <i>
      <x v="2403"/>
    </i>
    <i r="1">
      <x v="31"/>
    </i>
    <i>
      <x v="2404"/>
    </i>
    <i r="1">
      <x v="31"/>
    </i>
    <i>
      <x v="2405"/>
    </i>
    <i r="1">
      <x v="31"/>
    </i>
    <i>
      <x v="2406"/>
    </i>
    <i r="1">
      <x v="31"/>
    </i>
    <i>
      <x v="2407"/>
    </i>
    <i r="1">
      <x v="31"/>
    </i>
    <i>
      <x v="2408"/>
    </i>
    <i r="1">
      <x v="31"/>
    </i>
    <i>
      <x v="2409"/>
    </i>
    <i r="1">
      <x v="31"/>
    </i>
    <i>
      <x v="2410"/>
    </i>
    <i r="1">
      <x v="31"/>
    </i>
    <i>
      <x v="2411"/>
    </i>
    <i r="1">
      <x v="31"/>
    </i>
    <i>
      <x v="2412"/>
    </i>
    <i r="1">
      <x v="31"/>
    </i>
    <i>
      <x v="2413"/>
    </i>
    <i r="1">
      <x v="31"/>
    </i>
    <i>
      <x v="2414"/>
    </i>
    <i r="1">
      <x v="31"/>
    </i>
    <i>
      <x v="2415"/>
    </i>
    <i r="1">
      <x v="31"/>
    </i>
    <i>
      <x v="2416"/>
    </i>
    <i r="1">
      <x v="31"/>
    </i>
    <i>
      <x v="2417"/>
    </i>
    <i r="1">
      <x v="31"/>
    </i>
    <i>
      <x v="2418"/>
    </i>
    <i r="1">
      <x v="31"/>
    </i>
    <i>
      <x v="2419"/>
    </i>
    <i r="1">
      <x v="31"/>
    </i>
    <i>
      <x v="2420"/>
    </i>
    <i r="1">
      <x v="31"/>
    </i>
    <i>
      <x v="2421"/>
    </i>
    <i r="1">
      <x v="31"/>
    </i>
    <i>
      <x v="2422"/>
    </i>
    <i r="1">
      <x v="31"/>
    </i>
    <i>
      <x v="2423"/>
    </i>
    <i r="1">
      <x v="31"/>
    </i>
    <i>
      <x v="2424"/>
    </i>
    <i r="1">
      <x v="31"/>
    </i>
    <i>
      <x v="2425"/>
    </i>
    <i r="1">
      <x v="31"/>
    </i>
    <i>
      <x v="2426"/>
    </i>
    <i r="1">
      <x v="31"/>
    </i>
    <i>
      <x v="2427"/>
    </i>
    <i r="1">
      <x v="32"/>
    </i>
    <i>
      <x v="2428"/>
    </i>
    <i r="1">
      <x v="32"/>
    </i>
    <i>
      <x v="2429"/>
    </i>
    <i r="1">
      <x v="32"/>
    </i>
    <i>
      <x v="2430"/>
    </i>
    <i r="1">
      <x v="32"/>
    </i>
    <i>
      <x v="2431"/>
    </i>
    <i r="1">
      <x v="32"/>
    </i>
    <i>
      <x v="2432"/>
    </i>
    <i r="1">
      <x v="32"/>
    </i>
    <i>
      <x v="2433"/>
    </i>
    <i r="1">
      <x v="32"/>
    </i>
    <i>
      <x v="2434"/>
    </i>
    <i r="1">
      <x v="32"/>
    </i>
    <i>
      <x v="2435"/>
    </i>
    <i r="1">
      <x v="32"/>
    </i>
    <i>
      <x v="2436"/>
    </i>
    <i r="1">
      <x v="32"/>
    </i>
    <i>
      <x v="2437"/>
    </i>
    <i r="1">
      <x v="32"/>
    </i>
    <i>
      <x v="2438"/>
    </i>
    <i r="1">
      <x v="32"/>
    </i>
    <i>
      <x v="2439"/>
    </i>
    <i r="1">
      <x v="32"/>
    </i>
    <i>
      <x v="2440"/>
    </i>
    <i r="1">
      <x v="32"/>
    </i>
    <i>
      <x v="2441"/>
    </i>
    <i r="1">
      <x v="32"/>
    </i>
    <i>
      <x v="2442"/>
    </i>
    <i r="1">
      <x v="32"/>
    </i>
    <i>
      <x v="2443"/>
    </i>
    <i r="1">
      <x v="32"/>
    </i>
    <i>
      <x v="2444"/>
    </i>
    <i r="1">
      <x v="32"/>
    </i>
    <i>
      <x v="2445"/>
    </i>
    <i r="1">
      <x v="32"/>
    </i>
    <i>
      <x v="2446"/>
    </i>
    <i r="1">
      <x v="32"/>
    </i>
    <i>
      <x v="2447"/>
    </i>
    <i r="1">
      <x v="32"/>
    </i>
    <i>
      <x v="2448"/>
    </i>
    <i r="1">
      <x v="32"/>
    </i>
    <i>
      <x v="2449"/>
    </i>
    <i r="1">
      <x v="32"/>
    </i>
    <i>
      <x v="2450"/>
    </i>
    <i r="1">
      <x v="32"/>
    </i>
    <i>
      <x v="2451"/>
    </i>
    <i r="1">
      <x v="32"/>
    </i>
    <i>
      <x v="2452"/>
    </i>
    <i r="1">
      <x v="32"/>
    </i>
    <i>
      <x v="2453"/>
    </i>
    <i r="1">
      <x v="32"/>
    </i>
    <i>
      <x v="2454"/>
    </i>
    <i r="1">
      <x v="32"/>
    </i>
    <i>
      <x v="2455"/>
    </i>
    <i r="1">
      <x v="32"/>
    </i>
    <i>
      <x v="2456"/>
    </i>
    <i r="1">
      <x v="32"/>
    </i>
    <i>
      <x v="2457"/>
    </i>
    <i r="1">
      <x v="32"/>
    </i>
    <i>
      <x v="2458"/>
    </i>
    <i r="1">
      <x v="32"/>
    </i>
    <i>
      <x v="2459"/>
    </i>
    <i r="1">
      <x v="32"/>
    </i>
    <i>
      <x v="2460"/>
    </i>
    <i r="1">
      <x v="32"/>
    </i>
    <i>
      <x v="2461"/>
    </i>
    <i r="1">
      <x v="32"/>
    </i>
    <i>
      <x v="2462"/>
    </i>
    <i r="1">
      <x v="32"/>
    </i>
    <i>
      <x v="2463"/>
    </i>
    <i r="1">
      <x v="33"/>
    </i>
    <i>
      <x v="2464"/>
    </i>
    <i r="1">
      <x v="33"/>
    </i>
    <i>
      <x v="2465"/>
    </i>
    <i r="1">
      <x v="33"/>
    </i>
    <i>
      <x v="2466"/>
    </i>
    <i r="1">
      <x v="33"/>
    </i>
    <i>
      <x v="2467"/>
    </i>
    <i r="1">
      <x v="33"/>
    </i>
    <i>
      <x v="2468"/>
    </i>
    <i r="1">
      <x v="33"/>
    </i>
    <i>
      <x v="2469"/>
    </i>
    <i r="1">
      <x v="33"/>
    </i>
    <i>
      <x v="2470"/>
    </i>
    <i r="1">
      <x v="33"/>
    </i>
    <i>
      <x v="2471"/>
    </i>
    <i r="1">
      <x v="33"/>
    </i>
    <i>
      <x v="2472"/>
    </i>
    <i r="1">
      <x v="33"/>
    </i>
    <i>
      <x v="2473"/>
    </i>
    <i r="1">
      <x v="33"/>
    </i>
    <i>
      <x v="2474"/>
    </i>
    <i r="1">
      <x v="33"/>
    </i>
    <i>
      <x v="2475"/>
    </i>
    <i r="1">
      <x v="33"/>
    </i>
    <i>
      <x v="2476"/>
    </i>
    <i r="1">
      <x v="33"/>
    </i>
    <i>
      <x v="2477"/>
    </i>
    <i r="1">
      <x v="33"/>
    </i>
    <i>
      <x v="2478"/>
    </i>
    <i r="1">
      <x v="33"/>
    </i>
    <i>
      <x v="2479"/>
    </i>
    <i r="1">
      <x v="33"/>
    </i>
    <i>
      <x v="2480"/>
    </i>
    <i r="1">
      <x v="33"/>
    </i>
    <i>
      <x v="2481"/>
    </i>
    <i r="1">
      <x v="33"/>
    </i>
    <i>
      <x v="2482"/>
    </i>
    <i r="1">
      <x v="33"/>
    </i>
    <i>
      <x v="2483"/>
    </i>
    <i r="1">
      <x v="33"/>
    </i>
    <i>
      <x v="2484"/>
    </i>
    <i r="1">
      <x v="33"/>
    </i>
    <i>
      <x v="2485"/>
    </i>
    <i r="1">
      <x v="33"/>
    </i>
    <i>
      <x v="2486"/>
    </i>
    <i r="1">
      <x v="33"/>
    </i>
    <i>
      <x v="2487"/>
    </i>
    <i r="1">
      <x v="33"/>
    </i>
    <i>
      <x v="2488"/>
    </i>
    <i r="1">
      <x v="33"/>
    </i>
    <i>
      <x v="2489"/>
    </i>
    <i r="1">
      <x v="33"/>
    </i>
    <i>
      <x v="2490"/>
    </i>
    <i r="1">
      <x v="33"/>
    </i>
    <i>
      <x v="2491"/>
    </i>
    <i r="1">
      <x v="33"/>
    </i>
    <i>
      <x v="2492"/>
    </i>
    <i r="1">
      <x v="33"/>
    </i>
    <i>
      <x v="2493"/>
    </i>
    <i r="1">
      <x v="33"/>
    </i>
    <i>
      <x v="2494"/>
    </i>
    <i r="1">
      <x v="33"/>
    </i>
    <i>
      <x v="2495"/>
    </i>
    <i r="1">
      <x v="33"/>
    </i>
    <i>
      <x v="2496"/>
    </i>
    <i r="1">
      <x v="33"/>
    </i>
    <i>
      <x v="2497"/>
    </i>
    <i r="1">
      <x v="33"/>
    </i>
    <i>
      <x v="2498"/>
    </i>
    <i r="1">
      <x v="33"/>
    </i>
    <i>
      <x v="2499"/>
    </i>
    <i r="1">
      <x v="33"/>
    </i>
    <i>
      <x v="2500"/>
    </i>
    <i r="1">
      <x v="33"/>
    </i>
    <i>
      <x v="2501"/>
    </i>
    <i r="1">
      <x v="33"/>
    </i>
    <i>
      <x v="2502"/>
    </i>
    <i r="1">
      <x v="33"/>
    </i>
    <i>
      <x v="2503"/>
    </i>
    <i r="1">
      <x v="33"/>
    </i>
    <i>
      <x v="2504"/>
    </i>
    <i r="1">
      <x v="33"/>
    </i>
    <i>
      <x v="2505"/>
    </i>
    <i r="1">
      <x v="33"/>
    </i>
    <i>
      <x v="2506"/>
    </i>
    <i r="1">
      <x v="33"/>
    </i>
    <i>
      <x v="2507"/>
    </i>
    <i r="1">
      <x v="33"/>
    </i>
    <i>
      <x v="2508"/>
    </i>
    <i r="1">
      <x v="33"/>
    </i>
    <i>
      <x v="2509"/>
    </i>
    <i r="1">
      <x v="33"/>
    </i>
    <i>
      <x v="2510"/>
    </i>
    <i r="1">
      <x v="33"/>
    </i>
    <i>
      <x v="2511"/>
    </i>
    <i r="1">
      <x v="33"/>
    </i>
    <i>
      <x v="2512"/>
    </i>
    <i r="1">
      <x v="33"/>
    </i>
    <i>
      <x v="2513"/>
    </i>
    <i r="1">
      <x v="33"/>
    </i>
    <i>
      <x v="2514"/>
    </i>
    <i r="1">
      <x v="33"/>
    </i>
    <i>
      <x v="2515"/>
    </i>
    <i r="1">
      <x v="33"/>
    </i>
    <i>
      <x v="2516"/>
    </i>
    <i r="1">
      <x v="33"/>
    </i>
    <i>
      <x v="2517"/>
    </i>
    <i r="1">
      <x v="33"/>
    </i>
    <i>
      <x v="2518"/>
    </i>
    <i r="1">
      <x v="33"/>
    </i>
    <i>
      <x v="2519"/>
    </i>
    <i r="1">
      <x v="33"/>
    </i>
    <i>
      <x v="2520"/>
    </i>
    <i r="1">
      <x v="33"/>
    </i>
    <i>
      <x v="2521"/>
    </i>
    <i r="1">
      <x v="34"/>
    </i>
    <i>
      <x v="2522"/>
    </i>
    <i r="1">
      <x v="34"/>
    </i>
    <i>
      <x v="2523"/>
    </i>
    <i r="1">
      <x v="34"/>
    </i>
    <i>
      <x v="2524"/>
    </i>
    <i r="1">
      <x v="34"/>
    </i>
    <i>
      <x v="2525"/>
    </i>
    <i r="1">
      <x v="34"/>
    </i>
    <i>
      <x v="2526"/>
    </i>
    <i r="1">
      <x v="34"/>
    </i>
    <i>
      <x v="2527"/>
    </i>
    <i r="1">
      <x v="34"/>
    </i>
    <i>
      <x v="2528"/>
    </i>
    <i r="1">
      <x v="34"/>
    </i>
    <i>
      <x v="2529"/>
    </i>
    <i r="1">
      <x v="34"/>
    </i>
    <i>
      <x v="2530"/>
    </i>
    <i r="1">
      <x v="34"/>
    </i>
    <i>
      <x v="2531"/>
    </i>
    <i r="1">
      <x v="34"/>
    </i>
    <i>
      <x v="2532"/>
    </i>
    <i r="1">
      <x v="34"/>
    </i>
    <i>
      <x v="2533"/>
    </i>
    <i r="1">
      <x v="34"/>
    </i>
    <i>
      <x v="2534"/>
    </i>
    <i r="1">
      <x v="34"/>
    </i>
    <i>
      <x v="2535"/>
    </i>
    <i r="1">
      <x v="34"/>
    </i>
    <i>
      <x v="2536"/>
    </i>
    <i r="1">
      <x v="34"/>
    </i>
    <i>
      <x v="2537"/>
    </i>
    <i r="1">
      <x v="34"/>
    </i>
    <i>
      <x v="2538"/>
    </i>
    <i r="1">
      <x v="34"/>
    </i>
    <i>
      <x v="2539"/>
    </i>
    <i r="1">
      <x v="34"/>
    </i>
    <i>
      <x v="2540"/>
    </i>
    <i r="1">
      <x v="34"/>
    </i>
    <i>
      <x v="2541"/>
    </i>
    <i r="1">
      <x v="34"/>
    </i>
    <i>
      <x v="2542"/>
    </i>
    <i r="1">
      <x v="34"/>
    </i>
    <i>
      <x v="2543"/>
    </i>
    <i r="1">
      <x v="34"/>
    </i>
    <i>
      <x v="2544"/>
    </i>
    <i r="1">
      <x v="34"/>
    </i>
    <i>
      <x v="2545"/>
    </i>
    <i r="1">
      <x v="34"/>
    </i>
    <i>
      <x v="2546"/>
    </i>
    <i r="1">
      <x v="34"/>
    </i>
    <i>
      <x v="2547"/>
    </i>
    <i r="1">
      <x v="34"/>
    </i>
    <i>
      <x v="2548"/>
    </i>
    <i r="1">
      <x v="34"/>
    </i>
    <i>
      <x v="2549"/>
    </i>
    <i r="1">
      <x v="34"/>
    </i>
    <i>
      <x v="2550"/>
    </i>
    <i r="1">
      <x v="34"/>
    </i>
    <i>
      <x v="2551"/>
    </i>
    <i r="1">
      <x v="34"/>
    </i>
    <i>
      <x v="2552"/>
    </i>
    <i r="1">
      <x v="34"/>
    </i>
    <i>
      <x v="2553"/>
    </i>
    <i r="1">
      <x v="34"/>
    </i>
    <i>
      <x v="2554"/>
    </i>
    <i r="1">
      <x v="34"/>
    </i>
    <i>
      <x v="2555"/>
    </i>
    <i r="1">
      <x v="34"/>
    </i>
    <i>
      <x v="2556"/>
    </i>
    <i r="1">
      <x v="34"/>
    </i>
    <i>
      <x v="2557"/>
    </i>
    <i r="1">
      <x v="34"/>
    </i>
    <i>
      <x v="2558"/>
    </i>
    <i r="1">
      <x v="34"/>
    </i>
    <i>
      <x v="2559"/>
    </i>
    <i r="1">
      <x v="34"/>
    </i>
    <i>
      <x v="2560"/>
    </i>
    <i r="1">
      <x v="34"/>
    </i>
    <i>
      <x v="2561"/>
    </i>
    <i r="1">
      <x v="34"/>
    </i>
    <i>
      <x v="2562"/>
    </i>
    <i r="1">
      <x v="34"/>
    </i>
    <i>
      <x v="2563"/>
    </i>
    <i r="1">
      <x v="34"/>
    </i>
    <i>
      <x v="2564"/>
    </i>
    <i r="1">
      <x v="34"/>
    </i>
    <i>
      <x v="2565"/>
    </i>
    <i r="1">
      <x v="34"/>
    </i>
    <i>
      <x v="2566"/>
    </i>
    <i r="1">
      <x v="34"/>
    </i>
    <i>
      <x v="2567"/>
    </i>
    <i r="1">
      <x v="34"/>
    </i>
    <i>
      <x v="2568"/>
    </i>
    <i r="1">
      <x v="34"/>
    </i>
    <i>
      <x v="2569"/>
    </i>
    <i r="1">
      <x v="34"/>
    </i>
    <i>
      <x v="2570"/>
    </i>
    <i r="1">
      <x v="34"/>
    </i>
    <i>
      <x v="2571"/>
    </i>
    <i r="1">
      <x v="34"/>
    </i>
    <i>
      <x v="2572"/>
    </i>
    <i r="1">
      <x v="34"/>
    </i>
    <i>
      <x v="2573"/>
    </i>
    <i r="1">
      <x v="34"/>
    </i>
    <i>
      <x v="2574"/>
    </i>
    <i r="1">
      <x v="34"/>
    </i>
    <i>
      <x v="2575"/>
    </i>
    <i r="1">
      <x v="34"/>
    </i>
    <i>
      <x v="2576"/>
    </i>
    <i r="1">
      <x v="34"/>
    </i>
    <i>
      <x v="2577"/>
    </i>
    <i r="1">
      <x v="34"/>
    </i>
    <i>
      <x v="2578"/>
    </i>
    <i r="1">
      <x v="34"/>
    </i>
    <i>
      <x v="2579"/>
    </i>
    <i r="1">
      <x v="35"/>
    </i>
    <i>
      <x v="2580"/>
    </i>
    <i r="1">
      <x v="35"/>
    </i>
    <i>
      <x v="2581"/>
    </i>
    <i r="1">
      <x v="35"/>
    </i>
    <i>
      <x v="2582"/>
    </i>
    <i r="1">
      <x v="35"/>
    </i>
    <i>
      <x v="2583"/>
    </i>
    <i r="1">
      <x v="35"/>
    </i>
    <i>
      <x v="2584"/>
    </i>
    <i r="1">
      <x v="35"/>
    </i>
    <i>
      <x v="2585"/>
    </i>
    <i r="1">
      <x v="35"/>
    </i>
    <i>
      <x v="2586"/>
    </i>
    <i r="1">
      <x v="35"/>
    </i>
    <i>
      <x v="2587"/>
    </i>
    <i r="1">
      <x v="35"/>
    </i>
    <i>
      <x v="2588"/>
    </i>
    <i r="1">
      <x v="35"/>
    </i>
    <i>
      <x v="2589"/>
    </i>
    <i r="1">
      <x v="35"/>
    </i>
    <i>
      <x v="2590"/>
    </i>
    <i r="1">
      <x v="35"/>
    </i>
    <i>
      <x v="2591"/>
    </i>
    <i r="1">
      <x v="35"/>
    </i>
    <i>
      <x v="2592"/>
    </i>
    <i r="1">
      <x v="35"/>
    </i>
    <i>
      <x v="2593"/>
    </i>
    <i r="1">
      <x v="35"/>
    </i>
    <i>
      <x v="2594"/>
    </i>
    <i r="1">
      <x v="35"/>
    </i>
    <i>
      <x v="2595"/>
    </i>
    <i r="1">
      <x v="35"/>
    </i>
    <i>
      <x v="2596"/>
    </i>
    <i r="1">
      <x v="35"/>
    </i>
    <i>
      <x v="2597"/>
    </i>
    <i r="1">
      <x v="35"/>
    </i>
    <i>
      <x v="2598"/>
    </i>
    <i r="1">
      <x v="35"/>
    </i>
    <i>
      <x v="2599"/>
    </i>
    <i r="1">
      <x v="35"/>
    </i>
    <i>
      <x v="2600"/>
    </i>
    <i r="1">
      <x v="35"/>
    </i>
    <i>
      <x v="2601"/>
    </i>
    <i r="1">
      <x v="35"/>
    </i>
    <i>
      <x v="2602"/>
    </i>
    <i r="1">
      <x v="1"/>
    </i>
    <i>
      <x v="2603"/>
    </i>
    <i r="1">
      <x v="1"/>
    </i>
    <i>
      <x v="2604"/>
    </i>
    <i r="1">
      <x v="1"/>
    </i>
    <i>
      <x v="2605"/>
    </i>
    <i r="1">
      <x v="1"/>
    </i>
    <i>
      <x v="2606"/>
    </i>
    <i r="1">
      <x v="1"/>
    </i>
    <i>
      <x v="2607"/>
    </i>
    <i r="1">
      <x v="1"/>
    </i>
    <i>
      <x v="2608"/>
    </i>
    <i r="1">
      <x v="1"/>
    </i>
    <i>
      <x v="2609"/>
    </i>
    <i r="1">
      <x v="1"/>
    </i>
    <i>
      <x v="2610"/>
    </i>
    <i r="1">
      <x v="1"/>
    </i>
    <i>
      <x v="2611"/>
    </i>
    <i r="1">
      <x v="1"/>
    </i>
    <i>
      <x v="2612"/>
    </i>
    <i r="1">
      <x v="1"/>
    </i>
    <i>
      <x v="2613"/>
    </i>
    <i r="1">
      <x v="1"/>
    </i>
    <i>
      <x v="2614"/>
    </i>
    <i r="1">
      <x v="1"/>
    </i>
    <i>
      <x v="2615"/>
    </i>
    <i r="1">
      <x v="1"/>
    </i>
    <i>
      <x v="2616"/>
    </i>
    <i r="1">
      <x v="1"/>
    </i>
    <i>
      <x v="2617"/>
    </i>
    <i r="1">
      <x v="1"/>
    </i>
    <i>
      <x v="2618"/>
    </i>
    <i r="1">
      <x v="1"/>
    </i>
    <i>
      <x v="2619"/>
    </i>
    <i r="1">
      <x v="1"/>
    </i>
    <i>
      <x v="2620"/>
    </i>
    <i r="1">
      <x v="1"/>
    </i>
    <i>
      <x v="2621"/>
    </i>
    <i r="1">
      <x v="1"/>
    </i>
    <i>
      <x v="2622"/>
    </i>
    <i r="1">
      <x v="1"/>
    </i>
    <i>
      <x v="2623"/>
    </i>
    <i r="1">
      <x v="1"/>
    </i>
    <i>
      <x v="2624"/>
    </i>
    <i r="1">
      <x v="1"/>
    </i>
    <i>
      <x v="2625"/>
    </i>
    <i r="1">
      <x v="1"/>
    </i>
    <i>
      <x v="2626"/>
    </i>
    <i r="1">
      <x v="1"/>
    </i>
    <i>
      <x v="2627"/>
    </i>
    <i r="1">
      <x v="1"/>
    </i>
    <i>
      <x v="2628"/>
    </i>
    <i r="1">
      <x v="1"/>
    </i>
    <i>
      <x v="2629"/>
    </i>
    <i r="1">
      <x v="1"/>
    </i>
    <i>
      <x v="2630"/>
    </i>
    <i r="1">
      <x v="1"/>
    </i>
    <i>
      <x v="2631"/>
    </i>
    <i r="1">
      <x v="1"/>
    </i>
    <i>
      <x v="2632"/>
    </i>
    <i r="1">
      <x v="1"/>
    </i>
    <i>
      <x v="2633"/>
    </i>
    <i r="1">
      <x v="1"/>
    </i>
    <i>
      <x v="2634"/>
    </i>
    <i r="1">
      <x v="1"/>
    </i>
    <i>
      <x v="2635"/>
    </i>
    <i r="1">
      <x v="1"/>
    </i>
    <i>
      <x v="2636"/>
    </i>
    <i r="1">
      <x v="1"/>
    </i>
    <i>
      <x v="2637"/>
    </i>
    <i r="1">
      <x v="1"/>
    </i>
    <i>
      <x v="2638"/>
    </i>
    <i r="1">
      <x v="7"/>
    </i>
    <i>
      <x v="2639"/>
    </i>
    <i r="1">
      <x v="7"/>
    </i>
    <i>
      <x v="2640"/>
    </i>
    <i r="1">
      <x v="7"/>
    </i>
    <i>
      <x v="2641"/>
    </i>
    <i r="1">
      <x v="7"/>
    </i>
    <i>
      <x v="2642"/>
    </i>
    <i r="1">
      <x v="7"/>
    </i>
    <i>
      <x v="2643"/>
    </i>
    <i r="1">
      <x v="7"/>
    </i>
    <i>
      <x v="2644"/>
    </i>
    <i r="1">
      <x v="7"/>
    </i>
    <i>
      <x v="2645"/>
    </i>
    <i r="1">
      <x v="7"/>
    </i>
    <i>
      <x v="2646"/>
    </i>
    <i r="1">
      <x v="7"/>
    </i>
    <i>
      <x v="2647"/>
    </i>
    <i r="1">
      <x v="7"/>
    </i>
    <i>
      <x v="2648"/>
    </i>
    <i r="1">
      <x v="7"/>
    </i>
    <i>
      <x v="2649"/>
    </i>
    <i r="1">
      <x v="7"/>
    </i>
    <i>
      <x v="2650"/>
    </i>
    <i r="1">
      <x v="7"/>
    </i>
    <i>
      <x v="2651"/>
    </i>
    <i r="1">
      <x v="7"/>
    </i>
    <i>
      <x v="2652"/>
    </i>
    <i r="1">
      <x v="7"/>
    </i>
    <i>
      <x v="2653"/>
    </i>
    <i r="1">
      <x v="7"/>
    </i>
    <i>
      <x v="2654"/>
    </i>
    <i r="1">
      <x v="7"/>
    </i>
    <i>
      <x v="2655"/>
    </i>
    <i r="1">
      <x v="7"/>
    </i>
    <i>
      <x v="2656"/>
    </i>
    <i r="1">
      <x v="7"/>
    </i>
    <i>
      <x v="2657"/>
    </i>
    <i r="1">
      <x v="7"/>
    </i>
    <i>
      <x v="2658"/>
    </i>
    <i r="1">
      <x v="7"/>
    </i>
    <i>
      <x v="2659"/>
    </i>
    <i r="1">
      <x v="7"/>
    </i>
    <i>
      <x v="2660"/>
    </i>
    <i r="1">
      <x v="7"/>
    </i>
    <i>
      <x v="2661"/>
    </i>
    <i r="1">
      <x v="7"/>
    </i>
    <i>
      <x v="2662"/>
    </i>
    <i r="1">
      <x v="7"/>
    </i>
    <i>
      <x v="2663"/>
    </i>
    <i r="1">
      <x v="7"/>
    </i>
    <i>
      <x v="2664"/>
    </i>
    <i r="1">
      <x v="7"/>
    </i>
    <i>
      <x v="2665"/>
    </i>
    <i r="1">
      <x v="7"/>
    </i>
    <i>
      <x v="2666"/>
    </i>
    <i r="1">
      <x v="7"/>
    </i>
    <i>
      <x v="2667"/>
    </i>
    <i r="1">
      <x v="7"/>
    </i>
    <i>
      <x v="2668"/>
    </i>
    <i r="1">
      <x v="7"/>
    </i>
    <i>
      <x v="2669"/>
    </i>
    <i r="1">
      <x v="5"/>
    </i>
    <i>
      <x v="2670"/>
    </i>
    <i r="1">
      <x v="5"/>
    </i>
    <i>
      <x v="2671"/>
    </i>
    <i r="1">
      <x v="5"/>
    </i>
    <i>
      <x v="2672"/>
    </i>
    <i r="1">
      <x v="5"/>
    </i>
    <i>
      <x v="2673"/>
    </i>
    <i r="1">
      <x v="5"/>
    </i>
    <i>
      <x v="2674"/>
    </i>
    <i r="1">
      <x v="5"/>
    </i>
    <i>
      <x v="2675"/>
    </i>
    <i r="1">
      <x v="5"/>
    </i>
    <i>
      <x v="2676"/>
    </i>
    <i r="1">
      <x v="5"/>
    </i>
    <i>
      <x v="2677"/>
    </i>
    <i r="1">
      <x v="5"/>
    </i>
    <i>
      <x v="2678"/>
    </i>
    <i r="1">
      <x v="5"/>
    </i>
    <i>
      <x v="2679"/>
    </i>
    <i r="1">
      <x v="5"/>
    </i>
    <i>
      <x v="2680"/>
    </i>
    <i r="1">
      <x v="5"/>
    </i>
    <i>
      <x v="2681"/>
    </i>
    <i r="1">
      <x v="5"/>
    </i>
    <i>
      <x v="2682"/>
    </i>
    <i r="1">
      <x v="5"/>
    </i>
    <i>
      <x v="2683"/>
    </i>
    <i r="1">
      <x v="5"/>
    </i>
    <i>
      <x v="2684"/>
    </i>
    <i r="1">
      <x v="5"/>
    </i>
    <i>
      <x v="2685"/>
    </i>
    <i r="1">
      <x v="5"/>
    </i>
    <i>
      <x v="2686"/>
    </i>
    <i r="1">
      <x v="5"/>
    </i>
    <i>
      <x v="2687"/>
    </i>
    <i r="1">
      <x v="5"/>
    </i>
    <i>
      <x v="2688"/>
    </i>
    <i r="1">
      <x v="5"/>
    </i>
    <i>
      <x v="2689"/>
    </i>
    <i r="1">
      <x v="5"/>
    </i>
    <i>
      <x v="2690"/>
    </i>
    <i r="1">
      <x v="5"/>
    </i>
    <i>
      <x v="2691"/>
    </i>
    <i r="1">
      <x v="5"/>
    </i>
    <i>
      <x v="2692"/>
    </i>
    <i r="1">
      <x v="5"/>
    </i>
    <i>
      <x v="2693"/>
    </i>
    <i r="1">
      <x v="5"/>
    </i>
    <i>
      <x v="2694"/>
    </i>
    <i r="1">
      <x v="5"/>
    </i>
    <i>
      <x v="2695"/>
    </i>
    <i r="1">
      <x v="5"/>
    </i>
    <i>
      <x v="2696"/>
    </i>
    <i r="1">
      <x v="5"/>
    </i>
    <i>
      <x v="2697"/>
    </i>
    <i r="1">
      <x v="5"/>
    </i>
    <i>
      <x v="2698"/>
    </i>
    <i r="1">
      <x v="5"/>
    </i>
    <i>
      <x v="2699"/>
    </i>
    <i r="1">
      <x v="5"/>
    </i>
    <i>
      <x v="2700"/>
    </i>
    <i r="1">
      <x v="5"/>
    </i>
    <i>
      <x v="2701"/>
    </i>
    <i r="1">
      <x v="5"/>
    </i>
    <i>
      <x v="2702"/>
    </i>
    <i r="1">
      <x v="5"/>
    </i>
    <i>
      <x v="2703"/>
    </i>
    <i r="1">
      <x v="5"/>
    </i>
    <i>
      <x v="2704"/>
    </i>
    <i r="1">
      <x v="5"/>
    </i>
    <i>
      <x v="2705"/>
    </i>
    <i r="1">
      <x v="5"/>
    </i>
    <i>
      <x v="2706"/>
    </i>
    <i r="1">
      <x v="5"/>
    </i>
    <i>
      <x v="2707"/>
    </i>
    <i r="1">
      <x v="5"/>
    </i>
    <i>
      <x v="2708"/>
    </i>
    <i r="1">
      <x v="5"/>
    </i>
    <i>
      <x v="2709"/>
    </i>
    <i r="1">
      <x v="5"/>
    </i>
    <i>
      <x v="2710"/>
    </i>
    <i r="1">
      <x v="7"/>
    </i>
    <i>
      <x v="2711"/>
    </i>
    <i r="1">
      <x v="7"/>
    </i>
    <i>
      <x v="2712"/>
    </i>
    <i r="1">
      <x v="7"/>
    </i>
    <i>
      <x v="2713"/>
    </i>
    <i r="1">
      <x v="7"/>
    </i>
    <i>
      <x v="2714"/>
    </i>
    <i r="1">
      <x v="7"/>
    </i>
    <i>
      <x v="2715"/>
    </i>
    <i r="1">
      <x v="7"/>
    </i>
    <i>
      <x v="2716"/>
    </i>
    <i r="1">
      <x v="7"/>
    </i>
    <i>
      <x v="2717"/>
    </i>
    <i r="1">
      <x v="7"/>
    </i>
    <i>
      <x v="2718"/>
    </i>
    <i r="1">
      <x v="7"/>
    </i>
    <i>
      <x v="2719"/>
    </i>
    <i r="1">
      <x v="7"/>
    </i>
    <i>
      <x v="2720"/>
    </i>
    <i r="1">
      <x v="7"/>
    </i>
    <i>
      <x v="2721"/>
    </i>
    <i r="1">
      <x v="7"/>
    </i>
    <i>
      <x v="2722"/>
    </i>
    <i r="1">
      <x v="7"/>
    </i>
    <i>
      <x v="2723"/>
    </i>
    <i r="1">
      <x v="7"/>
    </i>
    <i>
      <x v="2724"/>
    </i>
    <i r="1">
      <x v="7"/>
    </i>
    <i>
      <x v="2725"/>
    </i>
    <i r="1">
      <x v="7"/>
    </i>
    <i>
      <x v="2726"/>
    </i>
    <i r="1">
      <x v="7"/>
    </i>
    <i>
      <x v="2727"/>
    </i>
    <i r="1">
      <x v="7"/>
    </i>
    <i>
      <x v="2728"/>
    </i>
    <i r="1">
      <x v="7"/>
    </i>
    <i>
      <x v="2729"/>
    </i>
    <i r="1">
      <x v="7"/>
    </i>
    <i>
      <x v="2730"/>
    </i>
    <i r="1">
      <x v="7"/>
    </i>
    <i>
      <x v="2731"/>
    </i>
    <i r="1">
      <x v="7"/>
    </i>
    <i>
      <x v="2732"/>
    </i>
    <i r="1">
      <x v="7"/>
    </i>
    <i>
      <x v="2733"/>
    </i>
    <i r="1">
      <x v="7"/>
    </i>
    <i>
      <x v="2734"/>
    </i>
    <i r="1">
      <x v="7"/>
    </i>
    <i>
      <x v="2735"/>
    </i>
    <i r="1">
      <x v="7"/>
    </i>
    <i>
      <x v="2736"/>
    </i>
    <i r="1">
      <x v="15"/>
    </i>
    <i>
      <x v="2737"/>
    </i>
    <i r="1">
      <x v="15"/>
    </i>
    <i>
      <x v="2738"/>
    </i>
    <i r="1">
      <x v="15"/>
    </i>
    <i>
      <x v="2739"/>
    </i>
    <i r="1">
      <x v="15"/>
    </i>
    <i>
      <x v="2740"/>
    </i>
    <i r="1">
      <x v="15"/>
    </i>
    <i>
      <x v="2741"/>
    </i>
    <i r="1">
      <x v="15"/>
    </i>
    <i>
      <x v="2742"/>
    </i>
    <i r="1">
      <x v="15"/>
    </i>
    <i>
      <x v="2743"/>
    </i>
    <i r="1">
      <x v="15"/>
    </i>
    <i>
      <x v="2744"/>
    </i>
    <i r="1">
      <x v="15"/>
    </i>
    <i>
      <x v="2745"/>
    </i>
    <i r="1">
      <x v="15"/>
    </i>
    <i>
      <x v="2746"/>
    </i>
    <i r="1">
      <x v="15"/>
    </i>
    <i>
      <x v="2747"/>
    </i>
    <i r="1">
      <x v="15"/>
    </i>
    <i>
      <x v="2748"/>
    </i>
    <i r="1">
      <x v="15"/>
    </i>
    <i>
      <x v="2749"/>
    </i>
    <i r="1">
      <x v="15"/>
    </i>
    <i>
      <x v="2750"/>
    </i>
    <i r="1">
      <x v="15"/>
    </i>
    <i>
      <x v="2751"/>
    </i>
    <i r="1">
      <x v="15"/>
    </i>
    <i>
      <x v="2752"/>
    </i>
    <i r="1">
      <x v="15"/>
    </i>
    <i>
      <x v="2753"/>
    </i>
    <i r="1">
      <x v="15"/>
    </i>
    <i>
      <x v="2754"/>
    </i>
    <i r="1">
      <x v="15"/>
    </i>
    <i>
      <x v="2755"/>
    </i>
    <i r="1">
      <x v="15"/>
    </i>
    <i>
      <x v="2756"/>
    </i>
    <i r="1">
      <x v="15"/>
    </i>
    <i>
      <x v="2757"/>
    </i>
    <i r="1">
      <x v="15"/>
    </i>
    <i>
      <x v="2758"/>
    </i>
    <i r="1">
      <x v="15"/>
    </i>
    <i>
      <x v="2759"/>
    </i>
    <i r="1">
      <x v="15"/>
    </i>
    <i>
      <x v="2760"/>
    </i>
    <i r="1">
      <x v="15"/>
    </i>
    <i>
      <x v="2761"/>
    </i>
    <i r="1">
      <x v="15"/>
    </i>
    <i>
      <x v="2762"/>
    </i>
    <i r="1">
      <x v="15"/>
    </i>
    <i>
      <x v="2763"/>
    </i>
    <i r="1">
      <x v="15"/>
    </i>
    <i>
      <x v="2764"/>
    </i>
    <i r="1">
      <x v="15"/>
    </i>
    <i>
      <x v="2765"/>
    </i>
    <i r="1">
      <x v="15"/>
    </i>
    <i>
      <x v="2766"/>
    </i>
    <i r="1">
      <x v="15"/>
    </i>
    <i>
      <x v="2767"/>
    </i>
    <i r="1">
      <x v="15"/>
    </i>
    <i>
      <x v="2768"/>
    </i>
    <i r="1">
      <x v="15"/>
    </i>
    <i>
      <x v="2769"/>
    </i>
    <i r="1">
      <x v="15"/>
    </i>
    <i>
      <x v="2770"/>
    </i>
    <i r="1">
      <x v="15"/>
    </i>
    <i>
      <x v="2771"/>
    </i>
    <i r="1">
      <x v="15"/>
    </i>
    <i>
      <x v="2772"/>
    </i>
    <i r="1">
      <x v="15"/>
    </i>
    <i>
      <x v="2773"/>
    </i>
    <i r="1">
      <x v="15"/>
    </i>
    <i>
      <x v="2774"/>
    </i>
    <i r="1">
      <x v="15"/>
    </i>
    <i>
      <x v="2775"/>
    </i>
    <i r="1">
      <x v="15"/>
    </i>
    <i>
      <x v="2776"/>
    </i>
    <i r="1">
      <x v="15"/>
    </i>
    <i>
      <x v="2777"/>
    </i>
    <i r="1">
      <x v="15"/>
    </i>
    <i>
      <x v="2778"/>
    </i>
    <i r="1">
      <x v="15"/>
    </i>
    <i>
      <x v="2779"/>
    </i>
    <i r="1">
      <x v="15"/>
    </i>
    <i>
      <x v="2780"/>
    </i>
    <i r="1">
      <x v="15"/>
    </i>
    <i>
      <x v="2781"/>
    </i>
    <i r="1">
      <x v="15"/>
    </i>
    <i>
      <x v="2782"/>
    </i>
    <i r="1">
      <x v="17"/>
    </i>
    <i>
      <x v="2783"/>
    </i>
    <i r="1">
      <x v="17"/>
    </i>
    <i>
      <x v="2784"/>
    </i>
    <i r="1">
      <x v="17"/>
    </i>
    <i>
      <x v="2785"/>
    </i>
    <i r="1">
      <x v="17"/>
    </i>
    <i>
      <x v="2786"/>
    </i>
    <i r="1">
      <x v="17"/>
    </i>
    <i>
      <x v="2787"/>
    </i>
    <i r="1">
      <x v="17"/>
    </i>
    <i>
      <x v="2788"/>
    </i>
    <i r="1">
      <x v="17"/>
    </i>
    <i>
      <x v="2789"/>
    </i>
    <i r="1">
      <x v="17"/>
    </i>
    <i>
      <x v="2790"/>
    </i>
    <i r="1">
      <x v="17"/>
    </i>
    <i>
      <x v="2791"/>
    </i>
    <i r="1">
      <x v="17"/>
    </i>
    <i>
      <x v="2792"/>
    </i>
    <i r="1">
      <x v="17"/>
    </i>
    <i>
      <x v="2793"/>
    </i>
    <i r="1">
      <x v="17"/>
    </i>
    <i>
      <x v="2794"/>
    </i>
    <i r="1">
      <x v="17"/>
    </i>
    <i>
      <x v="2795"/>
    </i>
    <i r="1">
      <x v="17"/>
    </i>
    <i>
      <x v="2796"/>
    </i>
    <i r="1">
      <x v="17"/>
    </i>
    <i>
      <x v="2797"/>
    </i>
    <i r="1">
      <x v="17"/>
    </i>
    <i>
      <x v="2798"/>
    </i>
    <i r="1">
      <x v="17"/>
    </i>
    <i>
      <x v="2799"/>
    </i>
    <i r="1">
      <x v="17"/>
    </i>
    <i>
      <x v="2800"/>
    </i>
    <i r="1">
      <x v="17"/>
    </i>
    <i>
      <x v="2801"/>
    </i>
    <i r="1">
      <x v="17"/>
    </i>
    <i>
      <x v="2802"/>
    </i>
    <i r="1">
      <x v="17"/>
    </i>
    <i>
      <x v="2803"/>
    </i>
    <i r="1">
      <x v="17"/>
    </i>
    <i>
      <x v="2804"/>
    </i>
    <i r="1">
      <x v="17"/>
    </i>
    <i>
      <x v="2805"/>
    </i>
    <i r="1">
      <x v="17"/>
    </i>
    <i>
      <x v="2806"/>
    </i>
    <i r="1">
      <x v="17"/>
    </i>
    <i>
      <x v="2807"/>
    </i>
    <i r="1">
      <x v="17"/>
    </i>
    <i>
      <x v="2808"/>
    </i>
    <i r="1">
      <x v="17"/>
    </i>
    <i>
      <x v="2809"/>
    </i>
    <i r="1">
      <x v="17"/>
    </i>
    <i>
      <x v="2810"/>
    </i>
    <i r="1">
      <x v="17"/>
    </i>
    <i>
      <x v="2811"/>
    </i>
    <i r="1">
      <x v="17"/>
    </i>
    <i>
      <x v="2812"/>
    </i>
    <i r="1">
      <x v="17"/>
    </i>
    <i>
      <x v="2813"/>
    </i>
    <i r="1">
      <x v="17"/>
    </i>
    <i>
      <x v="2814"/>
    </i>
    <i r="1">
      <x v="17"/>
    </i>
    <i>
      <x v="2815"/>
    </i>
    <i r="1">
      <x v="17"/>
    </i>
    <i>
      <x v="2816"/>
    </i>
    <i r="1">
      <x v="17"/>
    </i>
    <i>
      <x v="2817"/>
    </i>
    <i r="1">
      <x v="17"/>
    </i>
    <i>
      <x v="2818"/>
    </i>
    <i r="1">
      <x v="17"/>
    </i>
    <i>
      <x v="2819"/>
    </i>
    <i r="1">
      <x v="17"/>
    </i>
    <i>
      <x v="2820"/>
    </i>
    <i r="1">
      <x v="17"/>
    </i>
    <i>
      <x v="2821"/>
    </i>
    <i r="1">
      <x/>
    </i>
    <i>
      <x v="2822"/>
    </i>
    <i r="1">
      <x/>
    </i>
    <i>
      <x v="2823"/>
    </i>
    <i r="1">
      <x/>
    </i>
    <i>
      <x v="2824"/>
    </i>
    <i r="1">
      <x/>
    </i>
    <i>
      <x v="2825"/>
    </i>
    <i r="1">
      <x/>
    </i>
    <i>
      <x v="2826"/>
    </i>
    <i r="1">
      <x/>
    </i>
    <i>
      <x v="2827"/>
    </i>
    <i r="1">
      <x/>
    </i>
    <i>
      <x v="2828"/>
    </i>
    <i r="1">
      <x/>
    </i>
    <i>
      <x v="2829"/>
    </i>
    <i r="1">
      <x/>
    </i>
    <i>
      <x v="2830"/>
    </i>
    <i r="1">
      <x/>
    </i>
    <i>
      <x v="2831"/>
    </i>
    <i r="1">
      <x/>
    </i>
    <i>
      <x v="2832"/>
    </i>
    <i r="1">
      <x/>
    </i>
    <i>
      <x v="2833"/>
    </i>
    <i r="1">
      <x/>
    </i>
    <i>
      <x v="2834"/>
    </i>
    <i r="1">
      <x/>
    </i>
    <i>
      <x v="2835"/>
    </i>
    <i r="1">
      <x/>
    </i>
    <i>
      <x v="2836"/>
    </i>
    <i r="1">
      <x/>
    </i>
    <i>
      <x v="2837"/>
    </i>
    <i r="1">
      <x/>
    </i>
    <i>
      <x v="2838"/>
    </i>
    <i r="1">
      <x/>
    </i>
    <i>
      <x v="2839"/>
    </i>
    <i r="1">
      <x/>
    </i>
    <i>
      <x v="2840"/>
    </i>
    <i r="1">
      <x/>
    </i>
    <i>
      <x v="2841"/>
    </i>
    <i r="1">
      <x/>
    </i>
    <i>
      <x v="2842"/>
    </i>
    <i r="1">
      <x/>
    </i>
    <i>
      <x v="2843"/>
    </i>
    <i r="1">
      <x/>
    </i>
    <i>
      <x v="2844"/>
    </i>
    <i r="1">
      <x/>
    </i>
    <i>
      <x v="2845"/>
    </i>
    <i r="1">
      <x/>
    </i>
    <i>
      <x v="2846"/>
    </i>
    <i r="1">
      <x/>
    </i>
    <i>
      <x v="2847"/>
    </i>
    <i r="1">
      <x/>
    </i>
    <i>
      <x v="2848"/>
    </i>
    <i r="1">
      <x/>
    </i>
    <i>
      <x v="2849"/>
    </i>
    <i r="1">
      <x/>
    </i>
    <i>
      <x v="2850"/>
    </i>
    <i r="1">
      <x/>
    </i>
    <i>
      <x v="2851"/>
    </i>
    <i r="1">
      <x/>
    </i>
    <i>
      <x v="2852"/>
    </i>
    <i r="1">
      <x/>
    </i>
    <i>
      <x v="2853"/>
    </i>
    <i r="1">
      <x/>
    </i>
    <i>
      <x v="2854"/>
    </i>
    <i r="1">
      <x/>
    </i>
    <i>
      <x v="2855"/>
    </i>
    <i r="1">
      <x/>
    </i>
    <i>
      <x v="2856"/>
    </i>
    <i r="1">
      <x/>
    </i>
    <i>
      <x v="2857"/>
    </i>
    <i r="1">
      <x/>
    </i>
    <i>
      <x v="2858"/>
    </i>
    <i r="1">
      <x/>
    </i>
    <i>
      <x v="2859"/>
    </i>
    <i r="1">
      <x v="5"/>
    </i>
    <i>
      <x v="2860"/>
    </i>
    <i r="1">
      <x v="5"/>
    </i>
    <i>
      <x v="2861"/>
    </i>
    <i r="1">
      <x v="5"/>
    </i>
    <i>
      <x v="2862"/>
    </i>
    <i r="1">
      <x v="5"/>
    </i>
    <i>
      <x v="2863"/>
    </i>
    <i r="1">
      <x v="5"/>
    </i>
    <i>
      <x v="2864"/>
    </i>
    <i r="1">
      <x v="5"/>
    </i>
    <i>
      <x v="2865"/>
    </i>
    <i r="1">
      <x v="5"/>
    </i>
    <i>
      <x v="2866"/>
    </i>
    <i r="1">
      <x v="5"/>
    </i>
    <i>
      <x v="2867"/>
    </i>
    <i r="1">
      <x v="5"/>
    </i>
    <i>
      <x v="2868"/>
    </i>
    <i r="1">
      <x v="5"/>
    </i>
    <i>
      <x v="2869"/>
    </i>
    <i r="1">
      <x v="5"/>
    </i>
    <i>
      <x v="2870"/>
    </i>
    <i r="1">
      <x v="5"/>
    </i>
    <i>
      <x v="2871"/>
    </i>
    <i r="1">
      <x v="5"/>
    </i>
    <i>
      <x v="2872"/>
    </i>
    <i r="1">
      <x v="5"/>
    </i>
    <i>
      <x v="2873"/>
    </i>
    <i r="1">
      <x v="5"/>
    </i>
    <i>
      <x v="2874"/>
    </i>
    <i r="1">
      <x v="5"/>
    </i>
    <i>
      <x v="2875"/>
    </i>
    <i r="1">
      <x v="5"/>
    </i>
    <i>
      <x v="2876"/>
    </i>
    <i r="1">
      <x v="5"/>
    </i>
    <i>
      <x v="2877"/>
    </i>
    <i r="1">
      <x v="5"/>
    </i>
    <i>
      <x v="2878"/>
    </i>
    <i r="1">
      <x v="5"/>
    </i>
    <i>
      <x v="2879"/>
    </i>
    <i r="1">
      <x v="5"/>
    </i>
    <i>
      <x v="2880"/>
    </i>
    <i r="1">
      <x v="5"/>
    </i>
    <i>
      <x v="2881"/>
    </i>
    <i r="1">
      <x v="5"/>
    </i>
    <i>
      <x v="2882"/>
    </i>
    <i r="1">
      <x v="5"/>
    </i>
    <i>
      <x v="2883"/>
    </i>
    <i r="1">
      <x v="5"/>
    </i>
    <i>
      <x v="2884"/>
    </i>
    <i r="1">
      <x v="5"/>
    </i>
    <i>
      <x v="2885"/>
    </i>
    <i r="1">
      <x v="5"/>
    </i>
    <i>
      <x v="2886"/>
    </i>
    <i r="1">
      <x v="5"/>
    </i>
    <i>
      <x v="2887"/>
    </i>
    <i r="1">
      <x v="5"/>
    </i>
    <i>
      <x v="2888"/>
    </i>
    <i r="1">
      <x v="5"/>
    </i>
    <i>
      <x v="2889"/>
    </i>
    <i r="1">
      <x v="36"/>
    </i>
    <i>
      <x v="2890"/>
    </i>
    <i r="1">
      <x v="36"/>
    </i>
    <i>
      <x v="2891"/>
    </i>
    <i r="1">
      <x v="36"/>
    </i>
    <i>
      <x v="2892"/>
    </i>
    <i r="1">
      <x v="36"/>
    </i>
    <i>
      <x v="2893"/>
    </i>
    <i r="1">
      <x v="36"/>
    </i>
    <i>
      <x v="2894"/>
    </i>
    <i r="1">
      <x v="36"/>
    </i>
    <i>
      <x v="2895"/>
    </i>
    <i r="1">
      <x v="36"/>
    </i>
    <i>
      <x v="2896"/>
    </i>
    <i r="1">
      <x v="36"/>
    </i>
    <i>
      <x v="2897"/>
    </i>
    <i r="1">
      <x v="36"/>
    </i>
    <i>
      <x v="2898"/>
    </i>
    <i r="1">
      <x v="36"/>
    </i>
    <i>
      <x v="2899"/>
    </i>
    <i r="1">
      <x v="36"/>
    </i>
    <i>
      <x v="2900"/>
    </i>
    <i r="1">
      <x v="36"/>
    </i>
    <i>
      <x v="2901"/>
    </i>
    <i r="1">
      <x v="36"/>
    </i>
    <i>
      <x v="2902"/>
    </i>
    <i r="1">
      <x v="36"/>
    </i>
    <i>
      <x v="2903"/>
    </i>
    <i r="1">
      <x v="36"/>
    </i>
    <i>
      <x v="2904"/>
    </i>
    <i r="1">
      <x v="36"/>
    </i>
    <i>
      <x v="2905"/>
    </i>
    <i r="1">
      <x v="36"/>
    </i>
    <i>
      <x v="2906"/>
    </i>
    <i r="1">
      <x v="36"/>
    </i>
    <i>
      <x v="2907"/>
    </i>
    <i r="1">
      <x v="36"/>
    </i>
    <i>
      <x v="2908"/>
    </i>
    <i r="1">
      <x v="36"/>
    </i>
    <i>
      <x v="2909"/>
    </i>
    <i r="1">
      <x v="36"/>
    </i>
    <i>
      <x v="2910"/>
    </i>
    <i r="1">
      <x v="36"/>
    </i>
    <i>
      <x v="2911"/>
    </i>
    <i r="1">
      <x v="36"/>
    </i>
    <i>
      <x v="2912"/>
    </i>
    <i r="1">
      <x v="36"/>
    </i>
    <i>
      <x v="2913"/>
    </i>
    <i r="1">
      <x v="36"/>
    </i>
    <i>
      <x v="2914"/>
    </i>
    <i r="1">
      <x v="37"/>
    </i>
    <i>
      <x v="2915"/>
    </i>
    <i r="1">
      <x v="37"/>
    </i>
    <i>
      <x v="2916"/>
    </i>
    <i r="1">
      <x v="37"/>
    </i>
    <i>
      <x v="2917"/>
    </i>
    <i r="1">
      <x v="37"/>
    </i>
    <i>
      <x v="2918"/>
    </i>
    <i r="1">
      <x v="37"/>
    </i>
    <i>
      <x v="2919"/>
    </i>
    <i r="1">
      <x v="37"/>
    </i>
    <i>
      <x v="2920"/>
    </i>
    <i r="1">
      <x v="37"/>
    </i>
    <i>
      <x v="2921"/>
    </i>
    <i r="1">
      <x v="37"/>
    </i>
    <i>
      <x v="2922"/>
    </i>
    <i r="1">
      <x v="37"/>
    </i>
    <i>
      <x v="2923"/>
    </i>
    <i r="1">
      <x v="37"/>
    </i>
    <i>
      <x v="2924"/>
    </i>
    <i r="1">
      <x v="37"/>
    </i>
    <i>
      <x v="2925"/>
    </i>
    <i r="1">
      <x v="37"/>
    </i>
    <i>
      <x v="2926"/>
    </i>
    <i r="1">
      <x v="37"/>
    </i>
    <i>
      <x v="2927"/>
    </i>
    <i r="1">
      <x v="37"/>
    </i>
    <i>
      <x v="2928"/>
    </i>
    <i r="1">
      <x v="37"/>
    </i>
    <i>
      <x v="2929"/>
    </i>
    <i r="1">
      <x v="37"/>
    </i>
    <i>
      <x v="2930"/>
    </i>
    <i r="1">
      <x v="37"/>
    </i>
    <i>
      <x v="2931"/>
    </i>
    <i r="1">
      <x v="37"/>
    </i>
    <i>
      <x v="2932"/>
    </i>
    <i r="1">
      <x v="37"/>
    </i>
    <i>
      <x v="2933"/>
    </i>
    <i r="1">
      <x v="37"/>
    </i>
    <i>
      <x v="2934"/>
    </i>
    <i r="1">
      <x v="37"/>
    </i>
    <i>
      <x v="2935"/>
    </i>
    <i r="1">
      <x v="37"/>
    </i>
    <i>
      <x v="2936"/>
    </i>
    <i r="1">
      <x v="37"/>
    </i>
    <i>
      <x v="2937"/>
    </i>
    <i r="1">
      <x v="37"/>
    </i>
    <i>
      <x v="2938"/>
    </i>
    <i r="1">
      <x v="37"/>
    </i>
    <i>
      <x v="2939"/>
    </i>
    <i r="1">
      <x v="37"/>
    </i>
    <i>
      <x v="2940"/>
    </i>
    <i r="1">
      <x v="37"/>
    </i>
    <i>
      <x v="2941"/>
    </i>
    <i r="1">
      <x v="38"/>
    </i>
    <i>
      <x v="2942"/>
    </i>
    <i r="1">
      <x v="38"/>
    </i>
    <i>
      <x v="2943"/>
    </i>
    <i r="1">
      <x v="38"/>
    </i>
    <i>
      <x v="2944"/>
    </i>
    <i r="1">
      <x v="38"/>
    </i>
    <i>
      <x v="2945"/>
    </i>
    <i r="1">
      <x v="38"/>
    </i>
    <i>
      <x v="2946"/>
    </i>
    <i r="1">
      <x v="38"/>
    </i>
    <i>
      <x v="2947"/>
    </i>
    <i r="1">
      <x v="38"/>
    </i>
    <i>
      <x v="2948"/>
    </i>
    <i r="1">
      <x v="38"/>
    </i>
    <i>
      <x v="2949"/>
    </i>
    <i r="1">
      <x v="38"/>
    </i>
    <i>
      <x v="2950"/>
    </i>
    <i r="1">
      <x v="38"/>
    </i>
    <i>
      <x v="2951"/>
    </i>
    <i r="1">
      <x v="38"/>
    </i>
    <i>
      <x v="2952"/>
    </i>
    <i r="1">
      <x v="38"/>
    </i>
    <i>
      <x v="2953"/>
    </i>
    <i r="1">
      <x v="38"/>
    </i>
    <i>
      <x v="2954"/>
    </i>
    <i r="1">
      <x v="38"/>
    </i>
    <i>
      <x v="2955"/>
    </i>
    <i r="1">
      <x v="38"/>
    </i>
    <i>
      <x v="2956"/>
    </i>
    <i r="1">
      <x v="38"/>
    </i>
    <i>
      <x v="2957"/>
    </i>
    <i r="1">
      <x v="38"/>
    </i>
    <i>
      <x v="2958"/>
    </i>
    <i r="1">
      <x v="38"/>
    </i>
    <i>
      <x v="2959"/>
    </i>
    <i r="1">
      <x v="38"/>
    </i>
    <i>
      <x v="2960"/>
    </i>
    <i r="1">
      <x v="38"/>
    </i>
    <i>
      <x v="2961"/>
    </i>
    <i r="1">
      <x v="38"/>
    </i>
    <i>
      <x v="2962"/>
    </i>
    <i r="1">
      <x v="38"/>
    </i>
    <i>
      <x v="2963"/>
    </i>
    <i r="1">
      <x v="38"/>
    </i>
    <i>
      <x v="2964"/>
    </i>
    <i r="1">
      <x v="38"/>
    </i>
    <i>
      <x v="2965"/>
    </i>
    <i r="1">
      <x v="38"/>
    </i>
    <i>
      <x v="2966"/>
    </i>
    <i r="1">
      <x v="38"/>
    </i>
    <i>
      <x v="2967"/>
    </i>
    <i r="1">
      <x v="38"/>
    </i>
    <i>
      <x v="2968"/>
    </i>
    <i r="1">
      <x v="38"/>
    </i>
    <i>
      <x v="2969"/>
    </i>
    <i r="1">
      <x v="38"/>
    </i>
    <i>
      <x v="2970"/>
    </i>
    <i r="1">
      <x v="38"/>
    </i>
    <i>
      <x v="2971"/>
    </i>
    <i r="1">
      <x v="19"/>
    </i>
    <i>
      <x v="2972"/>
    </i>
    <i r="1">
      <x v="19"/>
    </i>
    <i>
      <x v="2973"/>
    </i>
    <i r="1">
      <x v="19"/>
    </i>
    <i>
      <x v="2974"/>
    </i>
    <i r="1">
      <x v="19"/>
    </i>
    <i>
      <x v="2975"/>
    </i>
    <i r="1">
      <x v="19"/>
    </i>
    <i>
      <x v="2976"/>
    </i>
    <i r="1">
      <x v="19"/>
    </i>
    <i>
      <x v="2977"/>
    </i>
    <i r="1">
      <x v="19"/>
    </i>
    <i>
      <x v="2978"/>
    </i>
    <i r="1">
      <x v="19"/>
    </i>
    <i>
      <x v="2979"/>
    </i>
    <i r="1">
      <x v="19"/>
    </i>
    <i>
      <x v="2980"/>
    </i>
    <i r="1">
      <x v="19"/>
    </i>
    <i>
      <x v="2981"/>
    </i>
    <i r="1">
      <x v="19"/>
    </i>
    <i>
      <x v="2982"/>
    </i>
    <i r="1">
      <x v="19"/>
    </i>
    <i>
      <x v="2983"/>
    </i>
    <i r="1">
      <x v="19"/>
    </i>
    <i>
      <x v="2984"/>
    </i>
    <i r="1">
      <x v="19"/>
    </i>
    <i>
      <x v="2985"/>
    </i>
    <i r="1">
      <x v="19"/>
    </i>
    <i>
      <x v="2986"/>
    </i>
    <i r="1">
      <x v="19"/>
    </i>
    <i>
      <x v="2987"/>
    </i>
    <i r="1">
      <x v="19"/>
    </i>
    <i>
      <x v="2988"/>
    </i>
    <i r="1">
      <x v="19"/>
    </i>
    <i>
      <x v="2989"/>
    </i>
    <i r="1">
      <x v="19"/>
    </i>
    <i>
      <x v="2990"/>
    </i>
    <i r="1">
      <x v="19"/>
    </i>
    <i>
      <x v="2991"/>
    </i>
    <i r="1">
      <x v="19"/>
    </i>
    <i>
      <x v="2992"/>
    </i>
    <i r="1">
      <x v="19"/>
    </i>
    <i>
      <x v="2993"/>
    </i>
    <i r="1">
      <x v="20"/>
    </i>
    <i>
      <x v="2994"/>
    </i>
    <i r="1">
      <x v="20"/>
    </i>
    <i>
      <x v="2995"/>
    </i>
    <i r="1">
      <x v="20"/>
    </i>
    <i>
      <x v="2996"/>
    </i>
    <i r="1">
      <x v="20"/>
    </i>
    <i>
      <x v="2997"/>
    </i>
    <i r="1">
      <x v="20"/>
    </i>
    <i>
      <x v="2998"/>
    </i>
    <i r="1">
      <x v="20"/>
    </i>
    <i>
      <x v="2999"/>
    </i>
    <i r="1">
      <x v="20"/>
    </i>
    <i>
      <x v="3000"/>
    </i>
    <i r="1">
      <x v="20"/>
    </i>
    <i>
      <x v="3001"/>
    </i>
    <i r="1">
      <x v="20"/>
    </i>
    <i>
      <x v="3002"/>
    </i>
    <i r="1">
      <x v="20"/>
    </i>
    <i>
      <x v="3003"/>
    </i>
    <i r="1">
      <x v="20"/>
    </i>
    <i>
      <x v="3004"/>
    </i>
    <i r="1">
      <x v="20"/>
    </i>
    <i>
      <x v="3005"/>
    </i>
    <i r="1">
      <x v="20"/>
    </i>
    <i>
      <x v="3006"/>
    </i>
    <i r="1">
      <x v="20"/>
    </i>
    <i>
      <x v="3007"/>
    </i>
    <i r="1">
      <x v="20"/>
    </i>
    <i>
      <x v="3008"/>
    </i>
    <i r="1">
      <x v="20"/>
    </i>
    <i>
      <x v="3009"/>
    </i>
    <i r="1">
      <x v="20"/>
    </i>
    <i>
      <x v="3010"/>
    </i>
    <i r="1">
      <x v="20"/>
    </i>
    <i>
      <x v="3011"/>
    </i>
    <i r="1">
      <x v="20"/>
    </i>
    <i>
      <x v="3012"/>
    </i>
    <i r="1">
      <x v="20"/>
    </i>
    <i>
      <x v="3013"/>
    </i>
    <i r="1">
      <x v="20"/>
    </i>
    <i>
      <x v="3014"/>
    </i>
    <i r="1">
      <x v="20"/>
    </i>
    <i>
      <x v="3015"/>
    </i>
    <i r="1">
      <x v="20"/>
    </i>
    <i>
      <x v="3016"/>
    </i>
    <i r="1">
      <x v="20"/>
    </i>
    <i>
      <x v="3017"/>
    </i>
    <i r="1">
      <x v="20"/>
    </i>
    <i>
      <x v="3018"/>
    </i>
    <i r="1">
      <x v="20"/>
    </i>
    <i>
      <x v="3019"/>
    </i>
    <i r="1">
      <x v="20"/>
    </i>
    <i>
      <x v="3020"/>
    </i>
    <i r="1">
      <x v="20"/>
    </i>
    <i>
      <x v="3021"/>
    </i>
    <i r="1">
      <x v="20"/>
    </i>
    <i>
      <x v="3022"/>
    </i>
    <i r="1">
      <x v="39"/>
    </i>
    <i>
      <x v="3023"/>
    </i>
    <i r="1">
      <x v="39"/>
    </i>
    <i>
      <x v="3024"/>
    </i>
    <i r="1">
      <x v="39"/>
    </i>
    <i>
      <x v="3025"/>
    </i>
    <i r="1">
      <x v="39"/>
    </i>
    <i>
      <x v="3026"/>
    </i>
    <i r="1">
      <x v="39"/>
    </i>
    <i>
      <x v="3027"/>
    </i>
    <i r="1">
      <x v="39"/>
    </i>
    <i>
      <x v="3028"/>
    </i>
    <i r="1">
      <x v="39"/>
    </i>
    <i>
      <x v="3029"/>
    </i>
    <i r="1">
      <x v="39"/>
    </i>
    <i>
      <x v="3030"/>
    </i>
    <i r="1">
      <x v="39"/>
    </i>
    <i>
      <x v="3031"/>
    </i>
    <i r="1">
      <x v="39"/>
    </i>
    <i>
      <x v="3032"/>
    </i>
    <i r="1">
      <x v="39"/>
    </i>
    <i>
      <x v="3033"/>
    </i>
    <i r="1">
      <x v="39"/>
    </i>
    <i>
      <x v="3034"/>
    </i>
    <i r="1">
      <x v="39"/>
    </i>
    <i>
      <x v="3035"/>
    </i>
    <i r="1">
      <x v="39"/>
    </i>
    <i>
      <x v="3036"/>
    </i>
    <i r="1">
      <x v="39"/>
    </i>
    <i>
      <x v="3037"/>
    </i>
    <i r="1">
      <x v="39"/>
    </i>
    <i>
      <x v="3038"/>
    </i>
    <i r="1">
      <x v="39"/>
    </i>
    <i>
      <x v="3039"/>
    </i>
    <i r="1">
      <x v="39"/>
    </i>
    <i>
      <x v="3040"/>
    </i>
    <i r="1">
      <x v="39"/>
    </i>
    <i>
      <x v="3041"/>
    </i>
    <i r="1">
      <x v="39"/>
    </i>
    <i>
      <x v="3042"/>
    </i>
    <i r="1">
      <x v="39"/>
    </i>
    <i>
      <x v="3043"/>
    </i>
    <i r="1">
      <x v="39"/>
    </i>
    <i>
      <x v="3044"/>
    </i>
    <i r="1">
      <x v="39"/>
    </i>
    <i>
      <x v="3045"/>
    </i>
    <i r="1">
      <x v="39"/>
    </i>
    <i>
      <x v="3046"/>
    </i>
    <i r="1">
      <x v="39"/>
    </i>
    <i>
      <x v="3047"/>
    </i>
    <i r="1">
      <x v="39"/>
    </i>
    <i>
      <x v="3048"/>
    </i>
    <i r="1">
      <x v="39"/>
    </i>
    <i>
      <x v="3049"/>
    </i>
    <i r="1">
      <x v="39"/>
    </i>
    <i>
      <x v="3050"/>
    </i>
    <i r="1">
      <x v="39"/>
    </i>
    <i>
      <x v="3051"/>
    </i>
    <i r="1">
      <x v="39"/>
    </i>
    <i>
      <x v="3052"/>
    </i>
    <i r="1">
      <x v="39"/>
    </i>
    <i>
      <x v="3053"/>
    </i>
    <i r="1">
      <x v="39"/>
    </i>
    <i>
      <x v="3054"/>
    </i>
    <i r="1">
      <x v="39"/>
    </i>
    <i>
      <x v="3055"/>
    </i>
    <i r="1">
      <x v="39"/>
    </i>
    <i>
      <x v="3056"/>
    </i>
    <i r="1">
      <x v="39"/>
    </i>
    <i>
      <x v="3057"/>
    </i>
    <i r="1">
      <x v="39"/>
    </i>
    <i>
      <x v="3058"/>
    </i>
    <i r="1">
      <x v="39"/>
    </i>
    <i>
      <x v="3059"/>
    </i>
    <i r="1">
      <x v="39"/>
    </i>
    <i>
      <x v="3060"/>
    </i>
    <i r="1">
      <x v="39"/>
    </i>
    <i>
      <x v="3061"/>
    </i>
    <i r="1">
      <x v="39"/>
    </i>
    <i>
      <x v="3062"/>
    </i>
    <i r="1">
      <x v="39"/>
    </i>
    <i>
      <x v="3063"/>
    </i>
    <i r="1">
      <x v="39"/>
    </i>
    <i>
      <x v="3064"/>
    </i>
    <i r="1">
      <x v="39"/>
    </i>
    <i>
      <x v="3065"/>
    </i>
    <i r="1">
      <x v="39"/>
    </i>
    <i>
      <x v="3066"/>
    </i>
    <i r="1">
      <x v="39"/>
    </i>
    <i>
      <x v="3067"/>
    </i>
    <i r="1">
      <x v="39"/>
    </i>
    <i>
      <x v="3068"/>
    </i>
    <i r="1">
      <x v="39"/>
    </i>
    <i>
      <x v="3069"/>
    </i>
    <i r="1">
      <x v="39"/>
    </i>
    <i>
      <x v="3070"/>
    </i>
    <i r="1">
      <x v="39"/>
    </i>
    <i t="grand">
      <x/>
    </i>
  </rowItems>
  <colItems count="1">
    <i/>
  </colItems>
  <dataFields count="1">
    <dataField name="Sum of Original Price"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B6678-FC19-45B2-9D5A-29B8367D63B9}" name="PivotTable11" cacheId="3" applyNumberFormats="0" applyBorderFormats="0" applyFontFormats="0" applyPatternFormats="0" applyAlignmentFormats="0" applyWidthHeightFormats="1" dataCaption="Values" tag="bd60ad63-7b39-4aa3-be0e-401ddab6b276" updatedVersion="8" minRefreshableVersion="3" useAutoFormatting="1" itemPrintTitles="1" createdVersion="8" indent="0" compact="0" outline="1" outlineData="1" compactData="0" multipleFieldFilters="0" chartFormat="20">
  <location ref="T4:U9" firstHeaderRow="1" firstDataRow="1" firstDataCol="1"/>
  <pivotFields count="3">
    <pivotField compact="0" allDrilled="1" subtotalTop="0" showAll="0" dataSourceSort="1" defaultSubtotal="0" defaultAttributeDrillState="1">
      <items count="40">
        <item n="s"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compact="0" subtotalTop="0" showAll="0" defaultSubtotal="0"/>
    <pivotField axis="axisRow" compact="0"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Discount%" fld="1" baseField="0" baseItem="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1523C-D93A-43A3-B0A5-2044B1A61A9E}" name="PivotTable7" cacheId="8" applyNumberFormats="0" applyBorderFormats="0" applyFontFormats="0" applyPatternFormats="0" applyAlignmentFormats="0" applyWidthHeightFormats="1" dataCaption="Values" tag="bd60ad63-7b39-4aa3-be0e-401ddab6b276" updatedVersion="8" minRefreshableVersion="3" useAutoFormatting="1" itemPrintTitles="1" createdVersion="8" indent="0" compact="0" outline="1" outlineData="1" compactData="0" multipleFieldFilters="0" chartFormat="11">
  <location ref="C2:D75" firstHeaderRow="1" firstDataRow="1" firstDataCol="1"/>
  <pivotFields count="3">
    <pivotField compact="0" allDrilled="1" subtotalTop="0" showAll="0" dataSourceSort="1" defaultSubtotal="0" defaultAttributeDrillState="1">
      <items count="40">
        <item n="s"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compact="0" subtotalTop="0" showAll="0" defaultSubtotal="0"/>
    <pivotField axis="axisRow" compact="0" allDrilled="1"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s>
  <rowFields count="1">
    <field x="2"/>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Original Price" fld="1"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E7697-B077-4CA7-B4E3-0C9B41B6422E}" name="PivotTable5" cacheId="7" applyNumberFormats="0" applyBorderFormats="0" applyFontFormats="0" applyPatternFormats="0" applyAlignmentFormats="0" applyWidthHeightFormats="1" dataCaption="Values" tag="bd60ad63-7b39-4aa3-be0e-401ddab6b276" updatedVersion="8" minRefreshableVersion="3" useAutoFormatting="1" itemPrintTitles="1" createdVersion="8" indent="0" compact="0" outline="1" outlineData="1" compactData="0" multipleFieldFilters="0" chartFormat="7">
  <location ref="Q4:R16" firstHeaderRow="1" firstDataRow="1" firstDataCol="1"/>
  <pivotFields count="3">
    <pivotField compact="0" allDrilled="1" subtotalTop="0" showAll="0" dataSourceSort="1" defaultSubtotal="0" defaultAttributeDrillState="1">
      <items count="40">
        <item n="s"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compact="0" subtotalTop="0" showAll="0" defaultSubtotal="0"/>
    <pivotField axis="axisRow" compact="0"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dataFields count="1">
    <dataField name="Sum of Discount%"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Table]"/>
        <x15:activeTabTopLevelEntity name="[cityTable]"/>
        <x15:activeTabTopLevelEntity name="[Product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CEB7B1D-28F2-4998-B156-2B13E006E4BB}" autoFormatId="16" applyNumberFormats="0" applyBorderFormats="0" applyFontFormats="0" applyPatternFormats="0" applyAlignmentFormats="0" applyWidthHeightFormats="0">
  <queryTableRefresh nextId="7">
    <queryTableFields count="6">
      <queryTableField id="1" name="PriceTable[Order ID]" tableColumnId="1"/>
      <queryTableField id="2" name="PriceTable[Customer ID]" tableColumnId="2"/>
      <queryTableField id="3" name="PriceTable[Product ID]" tableColumnId="3"/>
      <queryTableField id="4" name="PriceTable[Date]" tableColumnId="4"/>
      <queryTableField id="5" name="PriceTable[Original Price]" tableColumnId="5"/>
      <queryTableField id="6" name="PriceTable[Discount%]"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C0CBE29-2613-49E6-AAF0-BBF1BB1E0D43}" sourceName="[cityTable].[State]">
  <pivotTables>
    <pivotTable tabId="6" name="PivotTable4"/>
  </pivotTables>
  <data>
    <olap pivotCacheId="1922767946">
      <levels count="2">
        <level uniqueName="[cityTable].[State].[(All)]" sourceCaption="(All)" count="0"/>
        <level uniqueName="[cityTable].[State].[State]" sourceCaption="State" count="11">
          <ranges>
            <range startItem="0">
              <i n="[cityTable].[State].&amp;[Bihar]" c="Bihar"/>
              <i n="[cityTable].[State].&amp;[Chhatisgarh]" c="Chhatisgarh"/>
              <i n="[cityTable].[State].&amp;[Gujrat]" c="Gujrat"/>
              <i n="[cityTable].[State].&amp;[Karnataka]" c="Karnataka"/>
              <i n="[cityTable].[State].&amp;[Madhya Pradesh]" c="Madhya Pradesh"/>
              <i n="[cityTable].[State].&amp;[Maharashtra]" c="Maharashtra"/>
              <i n="[cityTable].[State].&amp;[Punjab]" c="Punjab"/>
              <i n="[cityTable].[State].&amp;[Rajasthan]" c="Rajasthan"/>
              <i n="[cityTable].[State].&amp;[Telangana]" c="Telangana"/>
              <i n="[cityTable].[State].&amp;[Uttar Pradesh]" c="Uttar Pradesh"/>
              <i n="[cityTable].[State].&amp;" c="(blank)" nd="1"/>
            </range>
          </ranges>
        </level>
      </levels>
      <selections count="1">
        <selection n="[cityTable].[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372D63-4F5E-4044-B2B1-D2802611F809}" sourceName="[Producttable].[Category]">
  <pivotTables>
    <pivotTable tabId="6" name="PivotTable4"/>
  </pivotTables>
  <data>
    <olap pivotCacheId="1922767946">
      <levels count="2">
        <level uniqueName="[Producttable].[Category].[(All)]" sourceCaption="(All)" count="0"/>
        <level uniqueName="[Producttable].[Category].[Category]" sourceCaption="Category" count="5">
          <ranges>
            <range startItem="0">
              <i n="[Producttable].[Category].&amp;[Beauty]" c="Beauty"/>
              <i n="[Producttable].[Category].&amp;[Kids]" c="Kids"/>
              <i n="[Producttable].[Category].&amp;[Men]" c="Men"/>
              <i n="[Producttable].[Category].&amp;[Women]" c="Women"/>
              <i n="[Producttable].[Category].&amp;" c="(blank)" nd="1"/>
            </range>
          </ranges>
        </level>
      </levels>
      <selections count="1">
        <selection n="[Producttabl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04CD598-2A13-43C3-85C8-5C928810E627}" sourceName="[Producttable].[Sub-category]">
  <pivotTables>
    <pivotTable tabId="6" name="PivotTable4"/>
  </pivotTables>
  <data>
    <olap pivotCacheId="1922767946">
      <levels count="2">
        <level uniqueName="[Producttable].[Sub-category].[(All)]" sourceCaption="(All)" count="0"/>
        <level uniqueName="[Producttable].[Sub-category].[Sub-category]" sourceCaption="Sub-category" count="12">
          <ranges>
            <range startItem="0">
              <i n="[Producttable].[Sub-category].&amp;[Bottomwear]" c="Bottomwear"/>
              <i n="[Producttable].[Sub-category].&amp;[Boys Clothing]" c="Boys Clothing"/>
              <i n="[Producttable].[Sub-category].&amp;[Footwear]" c="Footwear"/>
              <i n="[Producttable].[Sub-category].&amp;[Girls Clothing]" c="Girls Clothing"/>
              <i n="[Producttable].[Sub-category].&amp;[Haircare]" c="Haircare"/>
              <i n="[Producttable].[Sub-category].&amp;[Indian &amp; Fusion Wear]" c="Indian &amp; Fusion Wear"/>
              <i n="[Producttable].[Sub-category].&amp;[Infants]" c="Infants"/>
              <i n="[Producttable].[Sub-category].&amp;[Makeup]" c="Makeup"/>
              <i n="[Producttable].[Sub-category].&amp;[Skincare]" c="Skincare"/>
              <i n="[Producttable].[Sub-category].&amp;[Topwear]" c="Topwear"/>
              <i n="[Producttable].[Sub-category].&amp;[Western Wear]" c="Western Wear"/>
              <i n="[Producttable].[Sub-category].&amp;" c="(blank)" nd="1"/>
            </range>
          </ranges>
        </level>
      </levels>
      <selections count="1">
        <selection n="[Producttable].[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26625EEE-6A3D-42E2-802C-6194636BBB8C}" sourceName="[Producttable].[Brand Name]">
  <pivotTables>
    <pivotTable tabId="6" name="PivotTable4"/>
  </pivotTables>
  <data>
    <olap pivotCacheId="1922767946">
      <levels count="2">
        <level uniqueName="[Producttable].[Brand Name].[(All)]" sourceCaption="(All)" count="0"/>
        <level uniqueName="[Producttable].[Brand Name].[Brand Name]" sourceCaption="Brand Name" count="73">
          <ranges>
            <range startItem="0">
              <i n="[Producttable].[Brand Name].&amp;[Adidas]" c="Adidas"/>
              <i n="[Producttable].[Brand Name].&amp;[Allen Solly]" c="Allen Solly"/>
              <i n="[Producttable].[Brand Name].&amp;[Bata]" c="Bata"/>
              <i n="[Producttable].[Brand Name].&amp;[Biba]" c="Biba"/>
              <i n="[Producttable].[Brand Name].&amp;[Biotique]" c="Biotique"/>
              <i n="[Producttable].[Brand Name].&amp;[Bumzee]" c="Bumzee"/>
              <i n="[Producttable].[Brand Name].&amp;[Campus]" c="Campus"/>
              <i n="[Producttable].[Brand Name].&amp;[Cantabil]" c="Cantabil"/>
              <i n="[Producttable].[Brand Name].&amp;[Catwalk]" c="Catwalk"/>
              <i n="[Producttable].[Brand Name].&amp;[Crocs]" c="Crocs"/>
              <i n="[Producttable].[Brand Name].&amp;[Dove]" c="Dove"/>
              <i n="[Producttable].[Brand Name].&amp;[DressBerry]" c="DressBerry"/>
              <i n="[Producttable].[Brand Name].&amp;[Faces Canada]" c="Faces Canada"/>
              <i n="[Producttable].[Brand Name].&amp;[H&amp;M]" c="H&amp;M"/>
              <i n="[Producttable].[Brand Name].&amp;[Here&amp;Now]" c="Here&amp;Now"/>
              <i n="[Producttable].[Brand Name].&amp;[Himalaya]" c="Himalaya"/>
              <i n="[Producttable].[Brand Name].&amp;[Hopscotch]" c="Hopscotch"/>
              <i n="[Producttable].[Brand Name].&amp;[House of Pataudi]" c="House of Pataudi"/>
              <i n="[Producttable].[Brand Name].&amp;[HRX by Hrithik Roshan]" c="HRX by Hrithik Roshan"/>
              <i n="[Producttable].[Brand Name].&amp;[Jockey]" c="Jockey"/>
              <i n="[Producttable].[Brand Name].&amp;[Kalini]" c="Kalini"/>
              <i n="[Producttable].[Brand Name].&amp;[Krayons]" c="Krayons"/>
              <i n="[Producttable].[Brand Name].&amp;[La Zoire]" c="La Zoire"/>
              <i n="[Producttable].[Brand Name].&amp;[Lakme]" c="Lakme"/>
              <i n="[Producttable].[Brand Name].&amp;[Levis]" c="Levis"/>
              <i n="[Producttable].[Brand Name].&amp;[Libas]" c="Libas"/>
              <i n="[Producttable].[Brand Name].&amp;[Liberty]" c="Liberty"/>
              <i n="[Producttable].[Brand Name].&amp;[Loreal]" c="Loreal"/>
              <i n="[Producttable].[Brand Name].&amp;[Lotus Herbals]" c="Lotus Herbals"/>
              <i n="[Producttable].[Brand Name].&amp;[Louis Philippe]" c="Louis Philippe"/>
              <i n="[Producttable].[Brand Name].&amp;[M.A.C]" c="M.A.C"/>
              <i n="[Producttable].[Brand Name].&amp;[Mamaearth]" c="Mamaearth"/>
              <i n="[Producttable].[Brand Name].&amp;[MAX]" c="MAX"/>
              <i n="[Producttable].[Brand Name].&amp;[Maybelline]" c="Maybelline"/>
              <i n="[Producttable].[Brand Name].&amp;[Mayra]" c="Mayra"/>
              <i n="[Producttable].[Brand Name].&amp;[Metro]" c="Metro"/>
              <i n="[Producttable].[Brand Name].&amp;[Mini Klub]" c="Mini Klub"/>
              <i n="[Producttable].[Brand Name].&amp;[Minimalist]" c="Minimalist"/>
              <i n="[Producttable].[Brand Name].&amp;[Mochi]" c="Mochi"/>
              <i n="[Producttable].[Brand Name].&amp;[Moms Home]" c="Moms Home"/>
              <i n="[Producttable].[Brand Name].&amp;[Mothecare]" c="Mothecare"/>
              <i n="[Producttable].[Brand Name].&amp;[MyGlamm]" c="MyGlamm"/>
              <i n="[Producttable].[Brand Name].&amp;[Nike]" c="Nike"/>
              <i n="[Producttable].[Brand Name].&amp;[Nivea]" c="Nivea"/>
              <i n="[Producttable].[Brand Name].&amp;[ONLY]" c="ONLY"/>
              <i n="[Producttable].[Brand Name].&amp;[Parachute]" c="Parachute"/>
              <i n="[Producttable].[Brand Name].&amp;[Peter England]" c="Peter England"/>
              <i n="[Producttable].[Brand Name].&amp;[Plum]" c="Plum"/>
              <i n="[Producttable].[Brand Name].&amp;[Ponds]" c="Ponds"/>
              <i n="[Producttable].[Brand Name].&amp;[Puma]" c="Puma"/>
              <i n="[Producttable].[Brand Name].&amp;[Raymond]" c="Raymond"/>
              <i n="[Producttable].[Brand Name].&amp;[Red Tape]" c="Red Tape"/>
              <i n="[Producttable].[Brand Name].&amp;[Reebok]" c="Reebok"/>
              <i n="[Producttable].[Brand Name].&amp;[Roadster]" c="Roadster"/>
              <i n="[Producttable].[Brand Name].&amp;[Sangria]" c="Sangria"/>
              <i n="[Producttable].[Brand Name].&amp;[Set Wet]" c="Set Wet"/>
              <i n="[Producttable].[Brand Name].&amp;[Shoetopia]" c="Shoetopia"/>
              <i n="[Producttable].[Brand Name].&amp;[Skechers]" c="Skechers"/>
              <i n="[Producttable].[Brand Name].&amp;[Sugar]" c="Sugar"/>
              <i n="[Producttable].[Brand Name].&amp;[Sunsilk]" c="Sunsilk"/>
              <i n="[Producttable].[Brand Name].&amp;[Swiss Beauty]" c="Swiss Beauty"/>
              <i n="[Producttable].[Brand Name].&amp;[Tokyo Talkies]" c="Tokyo Talkies"/>
              <i n="[Producttable].[Brand Name].&amp;[TRESemme]" c="TRESemme"/>
              <i n="[Producttable].[Brand Name].&amp;[United Colors of Benetton]" c="United Colors of Benetton"/>
              <i n="[Producttable].[Brand Name].&amp;[V&amp;M]" c="V&amp;M"/>
              <i n="[Producttable].[Brand Name].&amp;[Van Heusen]" c="Van Heusen"/>
              <i n="[Producttable].[Brand Name].&amp;[Vaseline]" c="Vaseline"/>
              <i n="[Producttable].[Brand Name].&amp;[Vera Moda]" c="Vera Moda"/>
              <i n="[Producttable].[Brand Name].&amp;[W]" c="W"/>
              <i n="[Producttable].[Brand Name].&amp;[Wildstone]" c="Wildstone"/>
              <i n="[Producttable].[Brand Name].&amp;[Woodland]" c="Woodland"/>
              <i n="[Producttable].[Brand Name].&amp;[Wrogn]" c="Wrogn"/>
              <i n="[Producttable].[Brand Name].&amp;" c="(blank)" nd="1"/>
            </range>
          </ranges>
        </level>
      </levels>
      <selections count="1">
        <selection n="[Producttable].[Brand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76A74F-7A63-48E5-841A-BC572F4A890B}" cache="Slicer_State" caption="State" columnCount="2" level="1" style="Slicer Style 1" rowHeight="612000"/>
  <slicer name="Category" xr10:uid="{9AD1FEA0-D7C4-478F-B5EA-A9AE43DE8815}" cache="Slicer_Category" caption="Category" columnCount="2" level="1" style="Slicer Style 1" rowHeight="612000"/>
  <slicer name="Sub-category" xr10:uid="{29088B71-B96D-4C54-B3CA-8601689570DB}" cache="Slicer_Sub_category" caption="Sub-category" columnCount="2" level="1" style="Slicer Style 1" rowHeight="504000"/>
  <slicer name="Brand Name" xr10:uid="{187AADE7-8430-45D4-A471-36BDC200D3E1}" cache="Slicer_Brand_Name" caption="Brand Name" startItem="62" columnCount="2" level="1" style="Slicer Style 1"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D0FD20-9352-4163-B654-E92D14E4CE81}" name="Table_ExternalData_1" displayName="Table_ExternalData_1" ref="A3:F423" tableType="queryTable" totalsRowShown="0">
  <autoFilter ref="A3:F423" xr:uid="{B5D0FD20-9352-4163-B654-E92D14E4CE81}"/>
  <tableColumns count="6">
    <tableColumn id="1" xr3:uid="{9CE2C669-03A5-46E2-9C5E-0B53161C5F3B}" uniqueName="1" name="PriceTable[Order ID]" queryTableFieldId="1"/>
    <tableColumn id="2" xr3:uid="{FA079230-6A56-4ED5-8C67-EA2EF2AEDEBA}" uniqueName="2" name="PriceTable[Customer ID]" queryTableFieldId="2"/>
    <tableColumn id="3" xr3:uid="{3F15EC84-04C5-43E4-87A1-65DAA90BC99B}" uniqueName="3" name="PriceTable[Product ID]" queryTableFieldId="3"/>
    <tableColumn id="4" xr3:uid="{EF576BD6-80CB-44F5-BD5F-A46D674B710A}" uniqueName="4" name="PriceTable[Date]" queryTableFieldId="4" dataDxfId="7"/>
    <tableColumn id="5" xr3:uid="{D757E821-76A7-4394-9E3C-F7ABA88EF1B7}" uniqueName="5" name="PriceTable[Original Price]" queryTableFieldId="5"/>
    <tableColumn id="6" xr3:uid="{CF3EF3F8-B295-4E53-A198-D4E57404A80F}" uniqueName="6" name="PriceTable[Discount%]" queryTableFieldId="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DB6441-C14A-4B61-B78F-A89D354668CD}" name="Table5" displayName="Table5" ref="BA9:BA10" insertRow="1" totalsRowShown="0" headerRowDxfId="6" dataDxfId="5">
  <autoFilter ref="BA9:BA10" xr:uid="{C5DB6441-C14A-4B61-B78F-A89D354668CD}"/>
  <tableColumns count="1">
    <tableColumn id="1" xr3:uid="{E4DE6C0F-C86F-4CE8-9B76-7EC8D68570AA}" name="Column1"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CB117-9E48-461D-9DB4-3D53A7C7A714}" name="Producttable" displayName="Producttable" ref="A1:H3072" totalsRowShown="0">
  <autoFilter ref="A1:H3072" xr:uid="{140CB117-9E48-461D-9DB4-3D53A7C7A714}"/>
  <tableColumns count="8">
    <tableColumn id="1" xr3:uid="{637974F8-396A-4AF1-A611-F96CB183DE90}" name="Product ID"/>
    <tableColumn id="2" xr3:uid="{86BE6784-9B15-4FC1-836F-64142E790985}" name="Category"/>
    <tableColumn id="3" xr3:uid="{296A6AC6-CC3B-42E9-A8F1-E97C2466EB71}" name="Sub-category"/>
    <tableColumn id="4" xr3:uid="{4C41E469-9F1E-4244-B442-3340F5341766}" name="Product Name"/>
    <tableColumn id="5" xr3:uid="{8D191D78-C0F5-4CC6-B178-E83CA7806D0C}" name="Brand Name"/>
    <tableColumn id="6" xr3:uid="{DB3E1E8A-986C-488F-BD96-641921BD6470}" name="Size"/>
    <tableColumn id="7" xr3:uid="{5AFFCDE4-8BA9-4B6F-AAEA-58237F49D35F}" name="Color"/>
    <tableColumn id="8" xr3:uid="{64ED4DBA-F79E-4F34-972A-1BF71632237F}" name="Ratings" dataDxf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1BC622-5E9F-4A60-B281-67F8B087C705}" name="cityTable" displayName="cityTable" ref="A1:D101" totalsRowShown="0">
  <autoFilter ref="A1:D101" xr:uid="{501BC622-5E9F-4A60-B281-67F8B087C705}"/>
  <tableColumns count="4">
    <tableColumn id="1" xr3:uid="{D15FC96F-016F-47F7-9DCB-D594D745780F}" name="Customer ID"/>
    <tableColumn id="2" xr3:uid="{DCC9CD9B-A596-438D-9A68-2EF0E670C68D}" name="Customer Age"/>
    <tableColumn id="3" xr3:uid="{E32BB729-7AB9-4EA8-917F-23F30EF0E92A}" name="City"/>
    <tableColumn id="4" xr3:uid="{10FAED4B-AB61-413A-B709-2F5578CB6FA8}" name="Stat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94CC57-20E1-42C4-8408-EF7091CF3944}" name="PriceTable" displayName="PriceTable" ref="A1:F1048576" totalsRowShown="0">
  <autoFilter ref="A1:F1048576" xr:uid="{9C94CC57-20E1-42C4-8408-EF7091CF3944}"/>
  <tableColumns count="6">
    <tableColumn id="1" xr3:uid="{C0BACC66-F19A-4687-9593-B06D031CDB94}" name="Order ID"/>
    <tableColumn id="2" xr3:uid="{1230199A-1253-461F-A2CF-6C33EB19BA52}" name="Customer ID"/>
    <tableColumn id="3" xr3:uid="{D58C5441-5312-4A60-8896-9F9AF8F789B9}" name="Product ID"/>
    <tableColumn id="4" xr3:uid="{F3FC545C-1E28-4475-A661-999DD3FCFBDE}" name="Date" dataDxfId="2"/>
    <tableColumn id="5" xr3:uid="{0F14CC9B-B1BA-48B7-877D-3B96B7F016AE}" name="Original Price" dataDxfId="1"/>
    <tableColumn id="6" xr3:uid="{BDDFD5EE-3161-4625-A299-39A11CBD747C}" name="Discoun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C983-74FA-4EDE-A68F-FEAA23DD93D4}">
  <dimension ref="A1:F423"/>
  <sheetViews>
    <sheetView topLeftCell="A3" workbookViewId="0"/>
  </sheetViews>
  <sheetFormatPr defaultRowHeight="14.4" x14ac:dyDescent="0.3"/>
  <cols>
    <col min="1" max="1" width="20.44140625" bestFit="1" customWidth="1"/>
    <col min="2" max="2" width="23.88671875" bestFit="1" customWidth="1"/>
    <col min="3" max="3" width="22.33203125" bestFit="1" customWidth="1"/>
    <col min="4" max="4" width="17.21875" bestFit="1" customWidth="1"/>
    <col min="5" max="5" width="24.5546875" bestFit="1" customWidth="1"/>
    <col min="6" max="6" width="22.21875" bestFit="1" customWidth="1"/>
  </cols>
  <sheetData>
    <row r="1" spans="1:6" x14ac:dyDescent="0.3">
      <c r="A1" s="5" t="s">
        <v>6930</v>
      </c>
    </row>
    <row r="3" spans="1:6" x14ac:dyDescent="0.3">
      <c r="A3" t="s">
        <v>6924</v>
      </c>
      <c r="B3" t="s">
        <v>6925</v>
      </c>
      <c r="C3" t="s">
        <v>6926</v>
      </c>
      <c r="D3" t="s">
        <v>6927</v>
      </c>
      <c r="E3" t="s">
        <v>6928</v>
      </c>
      <c r="F3" t="s">
        <v>6929</v>
      </c>
    </row>
    <row r="4" spans="1:6" x14ac:dyDescent="0.3">
      <c r="A4" t="s">
        <v>3456</v>
      </c>
      <c r="B4" t="s">
        <v>3322</v>
      </c>
      <c r="C4" t="s">
        <v>2241</v>
      </c>
      <c r="D4" s="1">
        <v>44487</v>
      </c>
      <c r="E4">
        <v>399</v>
      </c>
      <c r="F4">
        <v>0.15</v>
      </c>
    </row>
    <row r="5" spans="1:6" x14ac:dyDescent="0.3">
      <c r="A5" t="s">
        <v>3457</v>
      </c>
      <c r="B5" t="s">
        <v>3323</v>
      </c>
      <c r="C5" t="s">
        <v>2242</v>
      </c>
      <c r="D5" s="1">
        <v>44278</v>
      </c>
      <c r="E5">
        <v>399</v>
      </c>
      <c r="F5">
        <v>0.35</v>
      </c>
    </row>
    <row r="6" spans="1:6" x14ac:dyDescent="0.3">
      <c r="A6" t="s">
        <v>3458</v>
      </c>
      <c r="B6" t="s">
        <v>3324</v>
      </c>
      <c r="C6" t="s">
        <v>2243</v>
      </c>
      <c r="D6" s="1">
        <v>44773</v>
      </c>
      <c r="E6">
        <v>399</v>
      </c>
      <c r="F6">
        <v>0.35</v>
      </c>
    </row>
    <row r="7" spans="1:6" x14ac:dyDescent="0.3">
      <c r="A7" t="s">
        <v>3459</v>
      </c>
      <c r="B7" t="s">
        <v>3325</v>
      </c>
      <c r="C7" t="s">
        <v>2244</v>
      </c>
      <c r="D7" s="1">
        <v>44704</v>
      </c>
      <c r="E7">
        <v>555</v>
      </c>
      <c r="F7">
        <v>0.35</v>
      </c>
    </row>
    <row r="8" spans="1:6" x14ac:dyDescent="0.3">
      <c r="A8" t="s">
        <v>3460</v>
      </c>
      <c r="B8" t="s">
        <v>3326</v>
      </c>
      <c r="C8" t="s">
        <v>2245</v>
      </c>
      <c r="D8" s="1">
        <v>44753</v>
      </c>
      <c r="E8">
        <v>555</v>
      </c>
      <c r="F8">
        <v>0.35</v>
      </c>
    </row>
    <row r="9" spans="1:6" x14ac:dyDescent="0.3">
      <c r="A9" t="s">
        <v>3461</v>
      </c>
      <c r="B9" t="s">
        <v>3327</v>
      </c>
      <c r="C9" t="s">
        <v>2246</v>
      </c>
      <c r="D9" s="1">
        <v>44916</v>
      </c>
      <c r="E9">
        <v>555</v>
      </c>
      <c r="F9">
        <v>0.55000000000000004</v>
      </c>
    </row>
    <row r="10" spans="1:6" x14ac:dyDescent="0.3">
      <c r="A10" t="s">
        <v>3462</v>
      </c>
      <c r="B10" t="s">
        <v>3328</v>
      </c>
      <c r="C10" t="s">
        <v>2247</v>
      </c>
      <c r="D10" s="1">
        <v>44943</v>
      </c>
      <c r="E10">
        <v>555</v>
      </c>
      <c r="F10">
        <v>0.55000000000000004</v>
      </c>
    </row>
    <row r="11" spans="1:6" x14ac:dyDescent="0.3">
      <c r="A11" t="s">
        <v>3463</v>
      </c>
      <c r="B11" t="s">
        <v>3329</v>
      </c>
      <c r="C11" t="s">
        <v>2248</v>
      </c>
      <c r="D11" s="1">
        <v>44221</v>
      </c>
      <c r="E11">
        <v>675</v>
      </c>
      <c r="F11">
        <v>0.55000000000000004</v>
      </c>
    </row>
    <row r="12" spans="1:6" x14ac:dyDescent="0.3">
      <c r="A12" t="s">
        <v>3464</v>
      </c>
      <c r="B12" t="s">
        <v>3330</v>
      </c>
      <c r="C12" t="s">
        <v>2249</v>
      </c>
      <c r="D12" s="1">
        <v>44545</v>
      </c>
      <c r="E12">
        <v>675</v>
      </c>
      <c r="F12">
        <v>0.55000000000000004</v>
      </c>
    </row>
    <row r="13" spans="1:6" x14ac:dyDescent="0.3">
      <c r="A13" t="s">
        <v>3465</v>
      </c>
      <c r="B13" t="s">
        <v>3331</v>
      </c>
      <c r="C13" t="s">
        <v>2250</v>
      </c>
      <c r="D13" s="1">
        <v>44238</v>
      </c>
      <c r="E13">
        <v>675</v>
      </c>
      <c r="F13">
        <v>0.5</v>
      </c>
    </row>
    <row r="14" spans="1:6" x14ac:dyDescent="0.3">
      <c r="A14" t="s">
        <v>3466</v>
      </c>
      <c r="B14" t="s">
        <v>3332</v>
      </c>
      <c r="C14" t="s">
        <v>2251</v>
      </c>
      <c r="D14" s="1">
        <v>44669</v>
      </c>
      <c r="E14">
        <v>654</v>
      </c>
      <c r="F14">
        <v>0.5</v>
      </c>
    </row>
    <row r="15" spans="1:6" x14ac:dyDescent="0.3">
      <c r="A15" t="s">
        <v>3467</v>
      </c>
      <c r="B15" t="s">
        <v>3333</v>
      </c>
      <c r="C15" t="s">
        <v>2251</v>
      </c>
      <c r="D15" s="1">
        <v>44616</v>
      </c>
      <c r="E15">
        <v>654</v>
      </c>
      <c r="F15">
        <v>0.5</v>
      </c>
    </row>
    <row r="16" spans="1:6" x14ac:dyDescent="0.3">
      <c r="A16" t="s">
        <v>3556</v>
      </c>
      <c r="B16" t="s">
        <v>3322</v>
      </c>
      <c r="C16" t="s">
        <v>2324</v>
      </c>
      <c r="D16" s="1">
        <v>44658</v>
      </c>
      <c r="E16">
        <v>654</v>
      </c>
      <c r="F16">
        <v>0.4</v>
      </c>
    </row>
    <row r="17" spans="1:6" x14ac:dyDescent="0.3">
      <c r="A17" t="s">
        <v>3557</v>
      </c>
      <c r="B17" t="s">
        <v>3323</v>
      </c>
      <c r="C17" t="s">
        <v>2325</v>
      </c>
      <c r="D17" s="1">
        <v>44374</v>
      </c>
      <c r="E17">
        <v>654</v>
      </c>
      <c r="F17">
        <v>0.4</v>
      </c>
    </row>
    <row r="18" spans="1:6" x14ac:dyDescent="0.3">
      <c r="A18" t="s">
        <v>3558</v>
      </c>
      <c r="B18" t="s">
        <v>3324</v>
      </c>
      <c r="C18" t="s">
        <v>2326</v>
      </c>
      <c r="D18" s="1">
        <v>44650</v>
      </c>
      <c r="E18">
        <v>356</v>
      </c>
      <c r="F18">
        <v>0.4</v>
      </c>
    </row>
    <row r="19" spans="1:6" x14ac:dyDescent="0.3">
      <c r="A19" t="s">
        <v>3559</v>
      </c>
      <c r="B19" t="s">
        <v>3325</v>
      </c>
      <c r="C19" t="s">
        <v>2326</v>
      </c>
      <c r="D19" s="1">
        <v>44935</v>
      </c>
      <c r="E19">
        <v>686</v>
      </c>
      <c r="F19">
        <v>0.45</v>
      </c>
    </row>
    <row r="20" spans="1:6" x14ac:dyDescent="0.3">
      <c r="A20" t="s">
        <v>3560</v>
      </c>
      <c r="B20" t="s">
        <v>3326</v>
      </c>
      <c r="C20" t="s">
        <v>2326</v>
      </c>
      <c r="D20" s="1">
        <v>44331</v>
      </c>
      <c r="E20">
        <v>456</v>
      </c>
      <c r="F20">
        <v>0.45</v>
      </c>
    </row>
    <row r="21" spans="1:6" x14ac:dyDescent="0.3">
      <c r="A21" t="s">
        <v>3561</v>
      </c>
      <c r="B21" t="s">
        <v>3327</v>
      </c>
      <c r="C21" t="s">
        <v>2327</v>
      </c>
      <c r="D21" s="1">
        <v>44274</v>
      </c>
      <c r="E21">
        <v>516</v>
      </c>
      <c r="F21">
        <v>0.45</v>
      </c>
    </row>
    <row r="22" spans="1:6" x14ac:dyDescent="0.3">
      <c r="A22" t="s">
        <v>3562</v>
      </c>
      <c r="B22" t="s">
        <v>3328</v>
      </c>
      <c r="C22" t="s">
        <v>2328</v>
      </c>
      <c r="D22" s="1">
        <v>44385</v>
      </c>
      <c r="E22">
        <v>355</v>
      </c>
      <c r="F22">
        <v>0.47</v>
      </c>
    </row>
    <row r="23" spans="1:6" x14ac:dyDescent="0.3">
      <c r="A23" t="s">
        <v>3563</v>
      </c>
      <c r="B23" t="s">
        <v>3329</v>
      </c>
      <c r="C23" t="s">
        <v>2329</v>
      </c>
      <c r="D23" s="1">
        <v>44328</v>
      </c>
      <c r="E23">
        <v>465</v>
      </c>
      <c r="F23">
        <v>0.47</v>
      </c>
    </row>
    <row r="24" spans="1:6" x14ac:dyDescent="0.3">
      <c r="A24" t="s">
        <v>3564</v>
      </c>
      <c r="B24" t="s">
        <v>3330</v>
      </c>
      <c r="C24" t="s">
        <v>2330</v>
      </c>
      <c r="D24" s="1">
        <v>44436</v>
      </c>
      <c r="E24">
        <v>965</v>
      </c>
      <c r="F24">
        <v>0.46</v>
      </c>
    </row>
    <row r="25" spans="1:6" x14ac:dyDescent="0.3">
      <c r="A25" t="s">
        <v>3565</v>
      </c>
      <c r="B25" t="s">
        <v>3331</v>
      </c>
      <c r="C25" t="s">
        <v>2331</v>
      </c>
      <c r="D25" s="1">
        <v>44355</v>
      </c>
      <c r="E25">
        <v>1158</v>
      </c>
      <c r="F25">
        <v>0.46</v>
      </c>
    </row>
    <row r="26" spans="1:6" x14ac:dyDescent="0.3">
      <c r="A26" t="s">
        <v>3566</v>
      </c>
      <c r="B26" t="s">
        <v>3332</v>
      </c>
      <c r="C26" t="s">
        <v>2332</v>
      </c>
      <c r="D26" s="1">
        <v>44418</v>
      </c>
      <c r="E26">
        <v>264</v>
      </c>
      <c r="F26">
        <v>0.46</v>
      </c>
    </row>
    <row r="27" spans="1:6" x14ac:dyDescent="0.3">
      <c r="A27" t="s">
        <v>3567</v>
      </c>
      <c r="B27" t="s">
        <v>3333</v>
      </c>
      <c r="C27" t="s">
        <v>2333</v>
      </c>
      <c r="D27" s="1">
        <v>44479</v>
      </c>
      <c r="E27">
        <v>433</v>
      </c>
      <c r="F27">
        <v>0.3</v>
      </c>
    </row>
    <row r="28" spans="1:6" x14ac:dyDescent="0.3">
      <c r="A28" t="s">
        <v>3656</v>
      </c>
      <c r="B28" t="s">
        <v>3322</v>
      </c>
      <c r="C28" t="s">
        <v>2415</v>
      </c>
      <c r="D28" s="1">
        <v>44828</v>
      </c>
      <c r="E28">
        <v>2365</v>
      </c>
      <c r="F28">
        <v>0.5</v>
      </c>
    </row>
    <row r="29" spans="1:6" x14ac:dyDescent="0.3">
      <c r="A29" t="s">
        <v>3657</v>
      </c>
      <c r="B29" t="s">
        <v>3323</v>
      </c>
      <c r="C29" t="s">
        <v>2416</v>
      </c>
      <c r="D29" s="1">
        <v>44741</v>
      </c>
      <c r="E29">
        <v>1245</v>
      </c>
      <c r="F29">
        <v>0.5</v>
      </c>
    </row>
    <row r="30" spans="1:6" x14ac:dyDescent="0.3">
      <c r="A30" t="s">
        <v>3658</v>
      </c>
      <c r="B30" t="s">
        <v>3324</v>
      </c>
      <c r="C30" t="s">
        <v>2417</v>
      </c>
      <c r="D30" s="1">
        <v>44536</v>
      </c>
      <c r="E30">
        <v>3245</v>
      </c>
      <c r="F30">
        <v>0.5</v>
      </c>
    </row>
    <row r="31" spans="1:6" x14ac:dyDescent="0.3">
      <c r="A31" t="s">
        <v>3659</v>
      </c>
      <c r="B31" t="s">
        <v>3325</v>
      </c>
      <c r="C31" t="s">
        <v>2418</v>
      </c>
      <c r="D31" s="1">
        <v>44669</v>
      </c>
      <c r="E31">
        <v>1222</v>
      </c>
      <c r="F31">
        <v>0.3</v>
      </c>
    </row>
    <row r="32" spans="1:6" x14ac:dyDescent="0.3">
      <c r="A32" t="s">
        <v>3660</v>
      </c>
      <c r="B32" t="s">
        <v>3326</v>
      </c>
      <c r="C32" t="s">
        <v>2419</v>
      </c>
      <c r="D32" s="1">
        <v>44600</v>
      </c>
      <c r="E32">
        <v>2451</v>
      </c>
      <c r="F32">
        <v>0.32</v>
      </c>
    </row>
    <row r="33" spans="1:6" x14ac:dyDescent="0.3">
      <c r="A33" t="s">
        <v>3661</v>
      </c>
      <c r="B33" t="s">
        <v>3327</v>
      </c>
      <c r="C33" t="s">
        <v>2420</v>
      </c>
      <c r="D33" s="1">
        <v>44544</v>
      </c>
      <c r="E33">
        <v>2256</v>
      </c>
      <c r="F33">
        <v>0.25</v>
      </c>
    </row>
    <row r="34" spans="1:6" x14ac:dyDescent="0.3">
      <c r="A34" t="s">
        <v>3662</v>
      </c>
      <c r="B34" t="s">
        <v>3328</v>
      </c>
      <c r="C34" t="s">
        <v>2421</v>
      </c>
      <c r="D34" s="1">
        <v>44268</v>
      </c>
      <c r="E34">
        <v>399</v>
      </c>
      <c r="F34">
        <v>0.45</v>
      </c>
    </row>
    <row r="35" spans="1:6" x14ac:dyDescent="0.3">
      <c r="A35" t="s">
        <v>3663</v>
      </c>
      <c r="B35" t="s">
        <v>3329</v>
      </c>
      <c r="C35" t="s">
        <v>2422</v>
      </c>
      <c r="D35" s="1">
        <v>44292</v>
      </c>
      <c r="E35">
        <v>399</v>
      </c>
      <c r="F35">
        <v>0.15</v>
      </c>
    </row>
    <row r="36" spans="1:6" x14ac:dyDescent="0.3">
      <c r="A36" t="s">
        <v>3664</v>
      </c>
      <c r="B36" t="s">
        <v>3330</v>
      </c>
      <c r="C36" t="s">
        <v>2423</v>
      </c>
      <c r="D36" s="1">
        <v>44751</v>
      </c>
      <c r="E36">
        <v>399</v>
      </c>
      <c r="F36">
        <v>0.33</v>
      </c>
    </row>
    <row r="37" spans="1:6" x14ac:dyDescent="0.3">
      <c r="A37" t="s">
        <v>3665</v>
      </c>
      <c r="B37" t="s">
        <v>3331</v>
      </c>
      <c r="C37" t="s">
        <v>2424</v>
      </c>
      <c r="D37" s="1">
        <v>44304</v>
      </c>
      <c r="E37">
        <v>399</v>
      </c>
      <c r="F37">
        <v>0.42</v>
      </c>
    </row>
    <row r="38" spans="1:6" x14ac:dyDescent="0.3">
      <c r="A38" t="s">
        <v>3666</v>
      </c>
      <c r="B38" t="s">
        <v>3332</v>
      </c>
      <c r="C38" t="s">
        <v>2425</v>
      </c>
      <c r="D38" s="1">
        <v>44807</v>
      </c>
      <c r="E38">
        <v>555</v>
      </c>
      <c r="F38">
        <v>0.42</v>
      </c>
    </row>
    <row r="39" spans="1:6" x14ac:dyDescent="0.3">
      <c r="A39" t="s">
        <v>3667</v>
      </c>
      <c r="B39" t="s">
        <v>3333</v>
      </c>
      <c r="C39" t="s">
        <v>2426</v>
      </c>
      <c r="D39" s="1">
        <v>44532</v>
      </c>
      <c r="E39">
        <v>555</v>
      </c>
      <c r="F39">
        <v>0.39</v>
      </c>
    </row>
    <row r="40" spans="1:6" x14ac:dyDescent="0.3">
      <c r="A40" t="s">
        <v>3771</v>
      </c>
      <c r="B40" t="s">
        <v>3322</v>
      </c>
      <c r="C40" t="s">
        <v>2512</v>
      </c>
      <c r="D40" s="1">
        <v>44421</v>
      </c>
      <c r="E40">
        <v>965</v>
      </c>
      <c r="F40">
        <v>0.15</v>
      </c>
    </row>
    <row r="41" spans="1:6" x14ac:dyDescent="0.3">
      <c r="A41" t="s">
        <v>3772</v>
      </c>
      <c r="B41" t="s">
        <v>3323</v>
      </c>
      <c r="C41" t="s">
        <v>2513</v>
      </c>
      <c r="D41" s="1">
        <v>44500</v>
      </c>
      <c r="E41">
        <v>1158</v>
      </c>
      <c r="F41">
        <v>0.35</v>
      </c>
    </row>
    <row r="42" spans="1:6" x14ac:dyDescent="0.3">
      <c r="A42" t="s">
        <v>3773</v>
      </c>
      <c r="B42" t="s">
        <v>3324</v>
      </c>
      <c r="C42" t="s">
        <v>2514</v>
      </c>
      <c r="D42" s="1">
        <v>44730</v>
      </c>
      <c r="E42">
        <v>264</v>
      </c>
      <c r="F42">
        <v>0.35</v>
      </c>
    </row>
    <row r="43" spans="1:6" x14ac:dyDescent="0.3">
      <c r="A43" t="s">
        <v>3774</v>
      </c>
      <c r="B43" t="s">
        <v>3325</v>
      </c>
      <c r="C43" t="s">
        <v>2515</v>
      </c>
      <c r="D43" s="1">
        <v>44769</v>
      </c>
      <c r="E43">
        <v>433</v>
      </c>
      <c r="F43">
        <v>0.35</v>
      </c>
    </row>
    <row r="44" spans="1:6" x14ac:dyDescent="0.3">
      <c r="A44" t="s">
        <v>3775</v>
      </c>
      <c r="B44" t="s">
        <v>3326</v>
      </c>
      <c r="C44" t="s">
        <v>2516</v>
      </c>
      <c r="D44" s="1">
        <v>44279</v>
      </c>
      <c r="E44">
        <v>562</v>
      </c>
      <c r="F44">
        <v>0.35</v>
      </c>
    </row>
    <row r="45" spans="1:6" x14ac:dyDescent="0.3">
      <c r="A45" t="s">
        <v>3776</v>
      </c>
      <c r="B45" t="s">
        <v>3327</v>
      </c>
      <c r="C45" t="s">
        <v>2517</v>
      </c>
      <c r="D45" s="1">
        <v>44885</v>
      </c>
      <c r="E45">
        <v>423</v>
      </c>
      <c r="F45">
        <v>0.55000000000000004</v>
      </c>
    </row>
    <row r="46" spans="1:6" x14ac:dyDescent="0.3">
      <c r="A46" t="s">
        <v>3777</v>
      </c>
      <c r="B46" t="s">
        <v>3328</v>
      </c>
      <c r="C46" t="s">
        <v>2518</v>
      </c>
      <c r="D46" s="1">
        <v>44578</v>
      </c>
      <c r="E46">
        <v>621</v>
      </c>
      <c r="F46">
        <v>0.55000000000000004</v>
      </c>
    </row>
    <row r="47" spans="1:6" x14ac:dyDescent="0.3">
      <c r="A47" t="s">
        <v>3778</v>
      </c>
      <c r="B47" t="s">
        <v>3329</v>
      </c>
      <c r="C47" t="s">
        <v>2519</v>
      </c>
      <c r="D47" s="1">
        <v>44435</v>
      </c>
      <c r="E47">
        <v>333</v>
      </c>
      <c r="F47">
        <v>0.55000000000000004</v>
      </c>
    </row>
    <row r="48" spans="1:6" x14ac:dyDescent="0.3">
      <c r="A48" t="s">
        <v>3779</v>
      </c>
      <c r="B48" t="s">
        <v>3330</v>
      </c>
      <c r="C48" t="s">
        <v>2520</v>
      </c>
      <c r="D48" s="1">
        <v>44510</v>
      </c>
      <c r="E48">
        <v>236</v>
      </c>
      <c r="F48">
        <v>0.55000000000000004</v>
      </c>
    </row>
    <row r="49" spans="1:6" x14ac:dyDescent="0.3">
      <c r="A49" t="s">
        <v>3780</v>
      </c>
      <c r="B49" t="s">
        <v>3331</v>
      </c>
      <c r="C49" t="s">
        <v>2521</v>
      </c>
      <c r="D49" s="1">
        <v>44471</v>
      </c>
      <c r="E49">
        <v>456</v>
      </c>
      <c r="F49">
        <v>0.5</v>
      </c>
    </row>
    <row r="50" spans="1:6" x14ac:dyDescent="0.3">
      <c r="A50" t="s">
        <v>3781</v>
      </c>
      <c r="B50" t="s">
        <v>3332</v>
      </c>
      <c r="C50" t="s">
        <v>2522</v>
      </c>
      <c r="D50" s="1">
        <v>44376</v>
      </c>
      <c r="E50">
        <v>963</v>
      </c>
      <c r="F50">
        <v>0.5</v>
      </c>
    </row>
    <row r="51" spans="1:6" x14ac:dyDescent="0.3">
      <c r="A51" t="s">
        <v>3782</v>
      </c>
      <c r="B51" t="s">
        <v>3333</v>
      </c>
      <c r="C51" t="s">
        <v>2523</v>
      </c>
      <c r="D51" s="1">
        <v>44806</v>
      </c>
      <c r="E51">
        <v>234</v>
      </c>
      <c r="F51">
        <v>0.5</v>
      </c>
    </row>
    <row r="52" spans="1:6" x14ac:dyDescent="0.3">
      <c r="A52" t="s">
        <v>3871</v>
      </c>
      <c r="B52" t="s">
        <v>3322</v>
      </c>
      <c r="C52" t="s">
        <v>2601</v>
      </c>
      <c r="D52" s="1">
        <v>44897</v>
      </c>
      <c r="E52">
        <v>399</v>
      </c>
      <c r="F52">
        <v>0.4</v>
      </c>
    </row>
    <row r="53" spans="1:6" x14ac:dyDescent="0.3">
      <c r="A53" t="s">
        <v>3872</v>
      </c>
      <c r="B53" t="s">
        <v>3323</v>
      </c>
      <c r="C53" t="s">
        <v>2601</v>
      </c>
      <c r="D53" s="1">
        <v>44329</v>
      </c>
      <c r="E53">
        <v>399</v>
      </c>
      <c r="F53">
        <v>0.4</v>
      </c>
    </row>
    <row r="54" spans="1:6" x14ac:dyDescent="0.3">
      <c r="A54" t="s">
        <v>3873</v>
      </c>
      <c r="B54" t="s">
        <v>3324</v>
      </c>
      <c r="C54" t="s">
        <v>2601</v>
      </c>
      <c r="D54" s="1">
        <v>44353</v>
      </c>
      <c r="E54">
        <v>555</v>
      </c>
      <c r="F54">
        <v>0.4</v>
      </c>
    </row>
    <row r="55" spans="1:6" x14ac:dyDescent="0.3">
      <c r="A55" t="s">
        <v>3874</v>
      </c>
      <c r="B55" t="s">
        <v>3325</v>
      </c>
      <c r="C55" t="s">
        <v>2601</v>
      </c>
      <c r="D55" s="1">
        <v>44491</v>
      </c>
      <c r="E55">
        <v>555</v>
      </c>
      <c r="F55">
        <v>0.45</v>
      </c>
    </row>
    <row r="56" spans="1:6" x14ac:dyDescent="0.3">
      <c r="A56" t="s">
        <v>3875</v>
      </c>
      <c r="B56" t="s">
        <v>3326</v>
      </c>
      <c r="C56" t="s">
        <v>2601</v>
      </c>
      <c r="D56" s="1">
        <v>44480</v>
      </c>
      <c r="E56">
        <v>555</v>
      </c>
      <c r="F56">
        <v>0.45</v>
      </c>
    </row>
    <row r="57" spans="1:6" x14ac:dyDescent="0.3">
      <c r="A57" t="s">
        <v>3876</v>
      </c>
      <c r="B57" t="s">
        <v>3327</v>
      </c>
      <c r="C57" t="s">
        <v>2602</v>
      </c>
      <c r="D57" s="1">
        <v>44570</v>
      </c>
      <c r="E57">
        <v>555</v>
      </c>
      <c r="F57">
        <v>0.45</v>
      </c>
    </row>
    <row r="58" spans="1:6" x14ac:dyDescent="0.3">
      <c r="A58" t="s">
        <v>3877</v>
      </c>
      <c r="B58" t="s">
        <v>3328</v>
      </c>
      <c r="C58" t="s">
        <v>2603</v>
      </c>
      <c r="D58" s="1">
        <v>44241</v>
      </c>
      <c r="E58">
        <v>675</v>
      </c>
      <c r="F58">
        <v>0.47</v>
      </c>
    </row>
    <row r="59" spans="1:6" x14ac:dyDescent="0.3">
      <c r="A59" t="s">
        <v>3878</v>
      </c>
      <c r="B59" t="s">
        <v>3329</v>
      </c>
      <c r="C59" t="s">
        <v>2604</v>
      </c>
      <c r="D59" s="1">
        <v>44300</v>
      </c>
      <c r="E59">
        <v>675</v>
      </c>
      <c r="F59">
        <v>0.47</v>
      </c>
    </row>
    <row r="60" spans="1:6" x14ac:dyDescent="0.3">
      <c r="A60" t="s">
        <v>3879</v>
      </c>
      <c r="B60" t="s">
        <v>3330</v>
      </c>
      <c r="C60" t="s">
        <v>2605</v>
      </c>
      <c r="D60" s="1">
        <v>44460</v>
      </c>
      <c r="E60">
        <v>675</v>
      </c>
      <c r="F60">
        <v>0.46</v>
      </c>
    </row>
    <row r="61" spans="1:6" x14ac:dyDescent="0.3">
      <c r="A61" t="s">
        <v>3880</v>
      </c>
      <c r="B61" t="s">
        <v>3331</v>
      </c>
      <c r="C61" t="s">
        <v>2606</v>
      </c>
      <c r="D61" s="1">
        <v>44247</v>
      </c>
      <c r="E61">
        <v>654</v>
      </c>
      <c r="F61">
        <v>0.46</v>
      </c>
    </row>
    <row r="62" spans="1:6" x14ac:dyDescent="0.3">
      <c r="A62" t="s">
        <v>3881</v>
      </c>
      <c r="B62" t="s">
        <v>3332</v>
      </c>
      <c r="C62" t="s">
        <v>2607</v>
      </c>
      <c r="D62" s="1">
        <v>44554</v>
      </c>
      <c r="E62">
        <v>654</v>
      </c>
      <c r="F62">
        <v>0.46</v>
      </c>
    </row>
    <row r="63" spans="1:6" x14ac:dyDescent="0.3">
      <c r="A63" t="s">
        <v>3882</v>
      </c>
      <c r="B63" t="s">
        <v>3333</v>
      </c>
      <c r="C63" t="s">
        <v>2608</v>
      </c>
      <c r="D63" s="1">
        <v>44616</v>
      </c>
      <c r="E63">
        <v>654</v>
      </c>
      <c r="F63">
        <v>0.3</v>
      </c>
    </row>
    <row r="64" spans="1:6" x14ac:dyDescent="0.3">
      <c r="A64" t="s">
        <v>3971</v>
      </c>
      <c r="B64" t="s">
        <v>3322</v>
      </c>
      <c r="C64" t="s">
        <v>2675</v>
      </c>
      <c r="D64" s="1">
        <v>44321</v>
      </c>
      <c r="E64">
        <v>654</v>
      </c>
      <c r="F64">
        <v>0.5</v>
      </c>
    </row>
    <row r="65" spans="1:6" x14ac:dyDescent="0.3">
      <c r="A65" t="s">
        <v>3972</v>
      </c>
      <c r="B65" t="s">
        <v>3323</v>
      </c>
      <c r="C65" t="s">
        <v>2675</v>
      </c>
      <c r="D65" s="1">
        <v>44283</v>
      </c>
      <c r="E65">
        <v>356</v>
      </c>
      <c r="F65">
        <v>0.5</v>
      </c>
    </row>
    <row r="66" spans="1:6" x14ac:dyDescent="0.3">
      <c r="A66" t="s">
        <v>3973</v>
      </c>
      <c r="B66" t="s">
        <v>3324</v>
      </c>
      <c r="C66" t="s">
        <v>2676</v>
      </c>
      <c r="D66" s="1">
        <v>44840</v>
      </c>
      <c r="E66">
        <v>686</v>
      </c>
      <c r="F66">
        <v>0.5</v>
      </c>
    </row>
    <row r="67" spans="1:6" x14ac:dyDescent="0.3">
      <c r="A67" t="s">
        <v>3974</v>
      </c>
      <c r="B67" t="s">
        <v>3325</v>
      </c>
      <c r="C67" t="s">
        <v>2677</v>
      </c>
      <c r="D67" s="1">
        <v>44200</v>
      </c>
      <c r="E67">
        <v>456</v>
      </c>
      <c r="F67">
        <v>0.3</v>
      </c>
    </row>
    <row r="68" spans="1:6" x14ac:dyDescent="0.3">
      <c r="A68" t="s">
        <v>3975</v>
      </c>
      <c r="B68" t="s">
        <v>3326</v>
      </c>
      <c r="C68" t="s">
        <v>2678</v>
      </c>
      <c r="D68" s="1">
        <v>44363</v>
      </c>
      <c r="E68">
        <v>516</v>
      </c>
      <c r="F68">
        <v>0.32</v>
      </c>
    </row>
    <row r="69" spans="1:6" x14ac:dyDescent="0.3">
      <c r="A69" t="s">
        <v>3976</v>
      </c>
      <c r="B69" t="s">
        <v>3327</v>
      </c>
      <c r="C69" t="s">
        <v>2679</v>
      </c>
      <c r="D69" s="1">
        <v>44927</v>
      </c>
      <c r="E69">
        <v>355</v>
      </c>
      <c r="F69">
        <v>0.25</v>
      </c>
    </row>
    <row r="70" spans="1:6" x14ac:dyDescent="0.3">
      <c r="A70" t="s">
        <v>3977</v>
      </c>
      <c r="B70" t="s">
        <v>3328</v>
      </c>
      <c r="C70" t="s">
        <v>2680</v>
      </c>
      <c r="D70" s="1">
        <v>44912</v>
      </c>
      <c r="E70">
        <v>465</v>
      </c>
      <c r="F70">
        <v>0.45</v>
      </c>
    </row>
    <row r="71" spans="1:6" x14ac:dyDescent="0.3">
      <c r="A71" t="s">
        <v>3978</v>
      </c>
      <c r="B71" t="s">
        <v>3329</v>
      </c>
      <c r="C71" t="s">
        <v>2681</v>
      </c>
      <c r="D71" s="1">
        <v>44677</v>
      </c>
      <c r="E71">
        <v>965</v>
      </c>
      <c r="F71">
        <v>0.15</v>
      </c>
    </row>
    <row r="72" spans="1:6" x14ac:dyDescent="0.3">
      <c r="A72" t="s">
        <v>3979</v>
      </c>
      <c r="B72" t="s">
        <v>3330</v>
      </c>
      <c r="C72" t="s">
        <v>2682</v>
      </c>
      <c r="D72" s="1">
        <v>44499</v>
      </c>
      <c r="E72">
        <v>1158</v>
      </c>
      <c r="F72">
        <v>0.33</v>
      </c>
    </row>
    <row r="73" spans="1:6" x14ac:dyDescent="0.3">
      <c r="A73" t="s">
        <v>3980</v>
      </c>
      <c r="B73" t="s">
        <v>3331</v>
      </c>
      <c r="C73" t="s">
        <v>2683</v>
      </c>
      <c r="D73" s="1">
        <v>44782</v>
      </c>
      <c r="E73">
        <v>264</v>
      </c>
      <c r="F73">
        <v>0.42</v>
      </c>
    </row>
    <row r="74" spans="1:6" x14ac:dyDescent="0.3">
      <c r="A74" t="s">
        <v>3981</v>
      </c>
      <c r="B74" t="s">
        <v>3332</v>
      </c>
      <c r="C74" t="s">
        <v>2684</v>
      </c>
      <c r="D74" s="1">
        <v>44457</v>
      </c>
      <c r="E74">
        <v>433</v>
      </c>
      <c r="F74">
        <v>0.42</v>
      </c>
    </row>
    <row r="75" spans="1:6" x14ac:dyDescent="0.3">
      <c r="A75" t="s">
        <v>3982</v>
      </c>
      <c r="B75" t="s">
        <v>3333</v>
      </c>
      <c r="C75" t="s">
        <v>2685</v>
      </c>
      <c r="D75" s="1">
        <v>44280</v>
      </c>
      <c r="E75">
        <v>562</v>
      </c>
      <c r="F75">
        <v>0.39</v>
      </c>
    </row>
    <row r="76" spans="1:6" x14ac:dyDescent="0.3">
      <c r="A76" t="s">
        <v>4071</v>
      </c>
      <c r="B76" t="s">
        <v>3322</v>
      </c>
      <c r="C76" t="s">
        <v>2760</v>
      </c>
      <c r="D76" s="1">
        <v>44791</v>
      </c>
      <c r="E76">
        <v>456</v>
      </c>
      <c r="F76">
        <v>0.3</v>
      </c>
    </row>
    <row r="77" spans="1:6" x14ac:dyDescent="0.3">
      <c r="A77" t="s">
        <v>4072</v>
      </c>
      <c r="B77" t="s">
        <v>3323</v>
      </c>
      <c r="C77" t="s">
        <v>2761</v>
      </c>
      <c r="D77" s="1">
        <v>44816</v>
      </c>
      <c r="E77">
        <v>456</v>
      </c>
      <c r="F77">
        <v>0.3</v>
      </c>
    </row>
    <row r="78" spans="1:6" x14ac:dyDescent="0.3">
      <c r="A78" t="s">
        <v>4073</v>
      </c>
      <c r="B78" t="s">
        <v>3324</v>
      </c>
      <c r="C78" t="s">
        <v>2762</v>
      </c>
      <c r="D78" s="1">
        <v>44441</v>
      </c>
      <c r="E78">
        <v>456</v>
      </c>
      <c r="F78">
        <v>0.3</v>
      </c>
    </row>
    <row r="79" spans="1:6" x14ac:dyDescent="0.3">
      <c r="A79" t="s">
        <v>4074</v>
      </c>
      <c r="B79" t="s">
        <v>3325</v>
      </c>
      <c r="C79" t="s">
        <v>2763</v>
      </c>
      <c r="D79" s="1">
        <v>44325</v>
      </c>
      <c r="E79">
        <v>786</v>
      </c>
      <c r="F79">
        <v>0.3</v>
      </c>
    </row>
    <row r="80" spans="1:6" x14ac:dyDescent="0.3">
      <c r="A80" t="s">
        <v>4075</v>
      </c>
      <c r="B80" t="s">
        <v>3326</v>
      </c>
      <c r="C80" t="s">
        <v>2764</v>
      </c>
      <c r="D80" s="1">
        <v>44516</v>
      </c>
      <c r="E80">
        <v>786</v>
      </c>
      <c r="F80">
        <v>0.3</v>
      </c>
    </row>
    <row r="81" spans="1:6" x14ac:dyDescent="0.3">
      <c r="A81" t="s">
        <v>4076</v>
      </c>
      <c r="B81" t="s">
        <v>3327</v>
      </c>
      <c r="C81" t="s">
        <v>2765</v>
      </c>
      <c r="D81" s="1">
        <v>44855</v>
      </c>
      <c r="E81">
        <v>786</v>
      </c>
      <c r="F81">
        <v>0.3</v>
      </c>
    </row>
    <row r="82" spans="1:6" x14ac:dyDescent="0.3">
      <c r="A82" t="s">
        <v>4077</v>
      </c>
      <c r="B82" t="s">
        <v>3328</v>
      </c>
      <c r="C82" t="s">
        <v>2766</v>
      </c>
      <c r="D82" s="1">
        <v>44416</v>
      </c>
      <c r="E82">
        <v>786</v>
      </c>
      <c r="F82">
        <v>0.3</v>
      </c>
    </row>
    <row r="83" spans="1:6" x14ac:dyDescent="0.3">
      <c r="A83" t="s">
        <v>4078</v>
      </c>
      <c r="B83" t="s">
        <v>3329</v>
      </c>
      <c r="C83" t="s">
        <v>2767</v>
      </c>
      <c r="D83" s="1">
        <v>44321</v>
      </c>
      <c r="E83">
        <v>786</v>
      </c>
      <c r="F83">
        <v>0.3</v>
      </c>
    </row>
    <row r="84" spans="1:6" x14ac:dyDescent="0.3">
      <c r="A84" t="s">
        <v>4079</v>
      </c>
      <c r="B84" t="s">
        <v>3330</v>
      </c>
      <c r="C84" t="s">
        <v>2768</v>
      </c>
      <c r="D84" s="1">
        <v>45015</v>
      </c>
      <c r="E84">
        <v>786</v>
      </c>
      <c r="F84">
        <v>0.3</v>
      </c>
    </row>
    <row r="85" spans="1:6" x14ac:dyDescent="0.3">
      <c r="A85" t="s">
        <v>4080</v>
      </c>
      <c r="B85" t="s">
        <v>3331</v>
      </c>
      <c r="C85" t="s">
        <v>2769</v>
      </c>
      <c r="D85" s="1">
        <v>44306</v>
      </c>
      <c r="E85">
        <v>569</v>
      </c>
      <c r="F85">
        <v>0.3</v>
      </c>
    </row>
    <row r="86" spans="1:6" x14ac:dyDescent="0.3">
      <c r="A86" t="s">
        <v>4081</v>
      </c>
      <c r="B86" t="s">
        <v>3332</v>
      </c>
      <c r="C86" t="s">
        <v>2770</v>
      </c>
      <c r="D86" s="1">
        <v>44899</v>
      </c>
      <c r="E86">
        <v>569</v>
      </c>
      <c r="F86">
        <v>0.3</v>
      </c>
    </row>
    <row r="87" spans="1:6" x14ac:dyDescent="0.3">
      <c r="A87" t="s">
        <v>4082</v>
      </c>
      <c r="B87" t="s">
        <v>3333</v>
      </c>
      <c r="C87" t="s">
        <v>2770</v>
      </c>
      <c r="D87" s="1">
        <v>44838</v>
      </c>
      <c r="E87">
        <v>569</v>
      </c>
      <c r="F87">
        <v>0.3</v>
      </c>
    </row>
    <row r="88" spans="1:6" x14ac:dyDescent="0.3">
      <c r="A88" t="s">
        <v>4171</v>
      </c>
      <c r="B88" t="s">
        <v>3322</v>
      </c>
      <c r="C88" t="s">
        <v>2843</v>
      </c>
      <c r="D88" s="1">
        <v>44547</v>
      </c>
      <c r="E88">
        <v>2364</v>
      </c>
      <c r="F88">
        <v>0.3</v>
      </c>
    </row>
    <row r="89" spans="1:6" x14ac:dyDescent="0.3">
      <c r="A89" t="s">
        <v>4172</v>
      </c>
      <c r="B89" t="s">
        <v>3323</v>
      </c>
      <c r="C89" t="s">
        <v>2844</v>
      </c>
      <c r="D89" s="1">
        <v>44241</v>
      </c>
      <c r="E89">
        <v>1236</v>
      </c>
      <c r="F89">
        <v>0.3</v>
      </c>
    </row>
    <row r="90" spans="1:6" x14ac:dyDescent="0.3">
      <c r="A90" t="s">
        <v>4173</v>
      </c>
      <c r="B90" t="s">
        <v>3324</v>
      </c>
      <c r="C90" t="s">
        <v>2845</v>
      </c>
      <c r="D90" s="1">
        <v>45012</v>
      </c>
      <c r="E90">
        <v>756</v>
      </c>
      <c r="F90">
        <v>0.3</v>
      </c>
    </row>
    <row r="91" spans="1:6" x14ac:dyDescent="0.3">
      <c r="A91" t="s">
        <v>4174</v>
      </c>
      <c r="B91" t="s">
        <v>3325</v>
      </c>
      <c r="C91" t="s">
        <v>2846</v>
      </c>
      <c r="D91" s="1">
        <v>44595</v>
      </c>
      <c r="E91">
        <v>326</v>
      </c>
      <c r="F91">
        <v>0.3</v>
      </c>
    </row>
    <row r="92" spans="1:6" x14ac:dyDescent="0.3">
      <c r="A92" t="s">
        <v>4175</v>
      </c>
      <c r="B92" t="s">
        <v>3326</v>
      </c>
      <c r="C92" t="s">
        <v>2847</v>
      </c>
      <c r="D92" s="1">
        <v>44573</v>
      </c>
      <c r="E92">
        <v>453</v>
      </c>
      <c r="F92">
        <v>0.3</v>
      </c>
    </row>
    <row r="93" spans="1:6" x14ac:dyDescent="0.3">
      <c r="A93" t="s">
        <v>4176</v>
      </c>
      <c r="B93" t="s">
        <v>3327</v>
      </c>
      <c r="C93" t="s">
        <v>2848</v>
      </c>
      <c r="D93" s="1">
        <v>44633</v>
      </c>
      <c r="E93">
        <v>326</v>
      </c>
      <c r="F93">
        <v>0.3</v>
      </c>
    </row>
    <row r="94" spans="1:6" x14ac:dyDescent="0.3">
      <c r="A94" t="s">
        <v>4177</v>
      </c>
      <c r="B94" t="s">
        <v>3328</v>
      </c>
      <c r="C94" t="s">
        <v>2849</v>
      </c>
      <c r="D94" s="1">
        <v>44523</v>
      </c>
      <c r="E94">
        <v>456</v>
      </c>
      <c r="F94">
        <v>0.3</v>
      </c>
    </row>
    <row r="95" spans="1:6" x14ac:dyDescent="0.3">
      <c r="A95" t="s">
        <v>4178</v>
      </c>
      <c r="B95" t="s">
        <v>3329</v>
      </c>
      <c r="C95" t="s">
        <v>2850</v>
      </c>
      <c r="D95" s="1">
        <v>44459</v>
      </c>
      <c r="E95">
        <v>675</v>
      </c>
      <c r="F95">
        <v>0.3</v>
      </c>
    </row>
    <row r="96" spans="1:6" x14ac:dyDescent="0.3">
      <c r="A96" t="s">
        <v>4179</v>
      </c>
      <c r="B96" t="s">
        <v>3330</v>
      </c>
      <c r="C96" t="s">
        <v>2851</v>
      </c>
      <c r="D96" s="1">
        <v>44274</v>
      </c>
      <c r="E96">
        <v>654</v>
      </c>
      <c r="F96">
        <v>0.3</v>
      </c>
    </row>
    <row r="97" spans="1:6" x14ac:dyDescent="0.3">
      <c r="A97" t="s">
        <v>4180</v>
      </c>
      <c r="B97" t="s">
        <v>3331</v>
      </c>
      <c r="C97" t="s">
        <v>2852</v>
      </c>
      <c r="D97" s="1">
        <v>44948</v>
      </c>
      <c r="E97">
        <v>654</v>
      </c>
      <c r="F97">
        <v>0.3</v>
      </c>
    </row>
    <row r="98" spans="1:6" x14ac:dyDescent="0.3">
      <c r="A98" t="s">
        <v>4181</v>
      </c>
      <c r="B98" t="s">
        <v>3332</v>
      </c>
      <c r="C98" t="s">
        <v>2853</v>
      </c>
      <c r="D98" s="1">
        <v>44394</v>
      </c>
      <c r="E98">
        <v>654</v>
      </c>
      <c r="F98">
        <v>0.3</v>
      </c>
    </row>
    <row r="99" spans="1:6" x14ac:dyDescent="0.3">
      <c r="A99" t="s">
        <v>4182</v>
      </c>
      <c r="B99" t="s">
        <v>3333</v>
      </c>
      <c r="C99" t="s">
        <v>2854</v>
      </c>
      <c r="D99" s="1">
        <v>44281</v>
      </c>
      <c r="E99">
        <v>654</v>
      </c>
      <c r="F99">
        <v>0.3</v>
      </c>
    </row>
    <row r="100" spans="1:6" x14ac:dyDescent="0.3">
      <c r="A100" t="s">
        <v>4271</v>
      </c>
      <c r="B100" t="s">
        <v>3322</v>
      </c>
      <c r="C100" t="s">
        <v>2934</v>
      </c>
      <c r="D100" s="1">
        <v>44585</v>
      </c>
      <c r="E100">
        <v>654</v>
      </c>
      <c r="F100">
        <v>0.3</v>
      </c>
    </row>
    <row r="101" spans="1:6" x14ac:dyDescent="0.3">
      <c r="A101" t="s">
        <v>4272</v>
      </c>
      <c r="B101" t="s">
        <v>3323</v>
      </c>
      <c r="C101" t="s">
        <v>2935</v>
      </c>
      <c r="D101" s="1">
        <v>44575</v>
      </c>
      <c r="E101">
        <v>456</v>
      </c>
      <c r="F101">
        <v>0.3</v>
      </c>
    </row>
    <row r="102" spans="1:6" x14ac:dyDescent="0.3">
      <c r="A102" t="s">
        <v>4273</v>
      </c>
      <c r="B102" t="s">
        <v>3324</v>
      </c>
      <c r="C102" t="s">
        <v>2935</v>
      </c>
      <c r="D102" s="1">
        <v>44498</v>
      </c>
      <c r="E102">
        <v>785</v>
      </c>
      <c r="F102">
        <v>0.3</v>
      </c>
    </row>
    <row r="103" spans="1:6" x14ac:dyDescent="0.3">
      <c r="A103" t="s">
        <v>4274</v>
      </c>
      <c r="B103" t="s">
        <v>3325</v>
      </c>
      <c r="C103" t="s">
        <v>2935</v>
      </c>
      <c r="D103" s="1">
        <v>44439</v>
      </c>
      <c r="E103">
        <v>365</v>
      </c>
      <c r="F103">
        <v>0.25</v>
      </c>
    </row>
    <row r="104" spans="1:6" x14ac:dyDescent="0.3">
      <c r="A104" t="s">
        <v>4275</v>
      </c>
      <c r="B104" t="s">
        <v>3326</v>
      </c>
      <c r="C104" t="s">
        <v>2935</v>
      </c>
      <c r="D104" s="1">
        <v>44367</v>
      </c>
      <c r="E104">
        <v>965</v>
      </c>
      <c r="F104">
        <v>0.25</v>
      </c>
    </row>
    <row r="105" spans="1:6" x14ac:dyDescent="0.3">
      <c r="A105" t="s">
        <v>4276</v>
      </c>
      <c r="B105" t="s">
        <v>3327</v>
      </c>
      <c r="C105" t="s">
        <v>2935</v>
      </c>
      <c r="D105" s="1">
        <v>44559</v>
      </c>
      <c r="E105">
        <v>444</v>
      </c>
      <c r="F105">
        <v>0.3</v>
      </c>
    </row>
    <row r="106" spans="1:6" x14ac:dyDescent="0.3">
      <c r="A106" t="s">
        <v>4277</v>
      </c>
      <c r="B106" t="s">
        <v>3328</v>
      </c>
      <c r="C106" t="s">
        <v>2936</v>
      </c>
      <c r="D106" s="1">
        <v>44551</v>
      </c>
      <c r="E106">
        <v>569</v>
      </c>
      <c r="F106">
        <v>0.3</v>
      </c>
    </row>
    <row r="107" spans="1:6" x14ac:dyDescent="0.3">
      <c r="A107" t="s">
        <v>4278</v>
      </c>
      <c r="B107" t="s">
        <v>3329</v>
      </c>
      <c r="C107" t="s">
        <v>2937</v>
      </c>
      <c r="D107" s="1">
        <v>44886</v>
      </c>
      <c r="E107">
        <v>475</v>
      </c>
      <c r="F107">
        <v>0.3</v>
      </c>
    </row>
    <row r="108" spans="1:6" x14ac:dyDescent="0.3">
      <c r="A108" t="s">
        <v>4279</v>
      </c>
      <c r="B108" t="s">
        <v>3330</v>
      </c>
      <c r="C108" t="s">
        <v>2938</v>
      </c>
      <c r="D108" s="1">
        <v>44744</v>
      </c>
      <c r="E108">
        <v>598</v>
      </c>
      <c r="F108">
        <v>0.4</v>
      </c>
    </row>
    <row r="109" spans="1:6" x14ac:dyDescent="0.3">
      <c r="A109" t="s">
        <v>4280</v>
      </c>
      <c r="B109" t="s">
        <v>3331</v>
      </c>
      <c r="C109" t="s">
        <v>2939</v>
      </c>
      <c r="D109" s="1">
        <v>44397</v>
      </c>
      <c r="E109">
        <v>536</v>
      </c>
      <c r="F109">
        <v>0.4</v>
      </c>
    </row>
    <row r="110" spans="1:6" x14ac:dyDescent="0.3">
      <c r="A110" t="s">
        <v>4281</v>
      </c>
      <c r="B110" t="s">
        <v>3332</v>
      </c>
      <c r="C110" t="s">
        <v>2940</v>
      </c>
      <c r="D110" s="1">
        <v>44999</v>
      </c>
      <c r="E110">
        <v>256</v>
      </c>
      <c r="F110">
        <v>0.4</v>
      </c>
    </row>
    <row r="111" spans="1:6" x14ac:dyDescent="0.3">
      <c r="A111" t="s">
        <v>4282</v>
      </c>
      <c r="B111" t="s">
        <v>3333</v>
      </c>
      <c r="C111" t="s">
        <v>2941</v>
      </c>
      <c r="D111" s="1">
        <v>44701</v>
      </c>
      <c r="E111">
        <v>456</v>
      </c>
      <c r="F111">
        <v>0.4</v>
      </c>
    </row>
    <row r="112" spans="1:6" x14ac:dyDescent="0.3">
      <c r="A112" t="s">
        <v>4371</v>
      </c>
      <c r="B112" t="s">
        <v>3322</v>
      </c>
      <c r="C112" t="s">
        <v>3018</v>
      </c>
      <c r="D112" s="1">
        <v>44638</v>
      </c>
      <c r="E112">
        <v>456</v>
      </c>
      <c r="F112">
        <v>0.15</v>
      </c>
    </row>
    <row r="113" spans="1:6" x14ac:dyDescent="0.3">
      <c r="A113" t="s">
        <v>4372</v>
      </c>
      <c r="B113" t="s">
        <v>3323</v>
      </c>
      <c r="C113" t="s">
        <v>3019</v>
      </c>
      <c r="D113" s="1">
        <v>44844</v>
      </c>
      <c r="E113">
        <v>1189</v>
      </c>
      <c r="F113">
        <v>0.34</v>
      </c>
    </row>
    <row r="114" spans="1:6" x14ac:dyDescent="0.3">
      <c r="A114" t="s">
        <v>4373</v>
      </c>
      <c r="B114" t="s">
        <v>3324</v>
      </c>
      <c r="C114" t="s">
        <v>3020</v>
      </c>
      <c r="D114" s="1">
        <v>44980</v>
      </c>
      <c r="E114">
        <v>1298</v>
      </c>
      <c r="F114">
        <v>0.34</v>
      </c>
    </row>
    <row r="115" spans="1:6" x14ac:dyDescent="0.3">
      <c r="A115" t="s">
        <v>4374</v>
      </c>
      <c r="B115" t="s">
        <v>3325</v>
      </c>
      <c r="C115" t="s">
        <v>3021</v>
      </c>
      <c r="D115" s="1">
        <v>44237</v>
      </c>
      <c r="E115">
        <v>1456</v>
      </c>
      <c r="F115">
        <v>0.34</v>
      </c>
    </row>
    <row r="116" spans="1:6" x14ac:dyDescent="0.3">
      <c r="A116" t="s">
        <v>4375</v>
      </c>
      <c r="B116" t="s">
        <v>3326</v>
      </c>
      <c r="C116" t="s">
        <v>3022</v>
      </c>
      <c r="D116" s="1">
        <v>44747</v>
      </c>
      <c r="E116">
        <v>1478</v>
      </c>
      <c r="F116">
        <v>0.34</v>
      </c>
    </row>
    <row r="117" spans="1:6" x14ac:dyDescent="0.3">
      <c r="A117" t="s">
        <v>4376</v>
      </c>
      <c r="B117" t="s">
        <v>3327</v>
      </c>
      <c r="C117" t="s">
        <v>3023</v>
      </c>
      <c r="D117" s="1">
        <v>44733</v>
      </c>
      <c r="E117">
        <v>256</v>
      </c>
      <c r="F117">
        <v>0.34</v>
      </c>
    </row>
    <row r="118" spans="1:6" x14ac:dyDescent="0.3">
      <c r="A118" t="s">
        <v>4377</v>
      </c>
      <c r="B118" t="s">
        <v>3328</v>
      </c>
      <c r="C118" t="s">
        <v>3024</v>
      </c>
      <c r="D118" s="1">
        <v>44232</v>
      </c>
      <c r="E118">
        <v>2698</v>
      </c>
      <c r="F118">
        <v>0.34</v>
      </c>
    </row>
    <row r="119" spans="1:6" x14ac:dyDescent="0.3">
      <c r="A119" t="s">
        <v>4378</v>
      </c>
      <c r="B119" t="s">
        <v>3329</v>
      </c>
      <c r="C119" t="s">
        <v>3025</v>
      </c>
      <c r="D119" s="1">
        <v>44539</v>
      </c>
      <c r="E119">
        <v>2364</v>
      </c>
      <c r="F119">
        <v>0.44</v>
      </c>
    </row>
    <row r="120" spans="1:6" x14ac:dyDescent="0.3">
      <c r="A120" t="s">
        <v>4379</v>
      </c>
      <c r="B120" t="s">
        <v>3330</v>
      </c>
      <c r="C120" t="s">
        <v>3026</v>
      </c>
      <c r="D120" s="1">
        <v>44407</v>
      </c>
      <c r="E120">
        <v>1236</v>
      </c>
      <c r="F120">
        <v>0.44</v>
      </c>
    </row>
    <row r="121" spans="1:6" x14ac:dyDescent="0.3">
      <c r="A121" t="s">
        <v>4380</v>
      </c>
      <c r="B121" t="s">
        <v>3331</v>
      </c>
      <c r="C121" t="s">
        <v>3027</v>
      </c>
      <c r="D121" s="1">
        <v>44291</v>
      </c>
      <c r="E121">
        <v>756</v>
      </c>
      <c r="F121">
        <v>0.44</v>
      </c>
    </row>
    <row r="122" spans="1:6" x14ac:dyDescent="0.3">
      <c r="A122" t="s">
        <v>4381</v>
      </c>
      <c r="B122" t="s">
        <v>3332</v>
      </c>
      <c r="C122" t="s">
        <v>3028</v>
      </c>
      <c r="D122" s="1">
        <v>44957</v>
      </c>
      <c r="E122">
        <v>326</v>
      </c>
      <c r="F122">
        <v>0.44</v>
      </c>
    </row>
    <row r="123" spans="1:6" x14ac:dyDescent="0.3">
      <c r="A123" t="s">
        <v>4382</v>
      </c>
      <c r="B123" t="s">
        <v>3333</v>
      </c>
      <c r="C123" t="s">
        <v>3029</v>
      </c>
      <c r="D123" s="1">
        <v>44517</v>
      </c>
      <c r="E123">
        <v>453</v>
      </c>
      <c r="F123">
        <v>0.44</v>
      </c>
    </row>
    <row r="124" spans="1:6" x14ac:dyDescent="0.3">
      <c r="A124" t="s">
        <v>4471</v>
      </c>
      <c r="B124" t="s">
        <v>3322</v>
      </c>
      <c r="C124" t="s">
        <v>3111</v>
      </c>
      <c r="D124" s="1">
        <v>44861</v>
      </c>
      <c r="E124">
        <v>326</v>
      </c>
      <c r="F124">
        <v>0.3</v>
      </c>
    </row>
    <row r="125" spans="1:6" x14ac:dyDescent="0.3">
      <c r="A125" t="s">
        <v>4472</v>
      </c>
      <c r="B125" t="s">
        <v>3323</v>
      </c>
      <c r="C125" t="s">
        <v>3112</v>
      </c>
      <c r="D125" s="1">
        <v>44342</v>
      </c>
      <c r="E125">
        <v>456</v>
      </c>
      <c r="F125">
        <v>0.3</v>
      </c>
    </row>
    <row r="126" spans="1:6" x14ac:dyDescent="0.3">
      <c r="A126" t="s">
        <v>4473</v>
      </c>
      <c r="B126" t="s">
        <v>3324</v>
      </c>
      <c r="C126" t="s">
        <v>3113</v>
      </c>
      <c r="D126" s="1">
        <v>44880</v>
      </c>
      <c r="E126">
        <v>456</v>
      </c>
      <c r="F126">
        <v>0.3</v>
      </c>
    </row>
    <row r="127" spans="1:6" x14ac:dyDescent="0.3">
      <c r="A127" t="s">
        <v>4474</v>
      </c>
      <c r="B127" t="s">
        <v>3325</v>
      </c>
      <c r="C127" t="s">
        <v>3114</v>
      </c>
      <c r="D127" s="1">
        <v>44996</v>
      </c>
      <c r="E127">
        <v>456</v>
      </c>
      <c r="F127">
        <v>0.3</v>
      </c>
    </row>
    <row r="128" spans="1:6" x14ac:dyDescent="0.3">
      <c r="A128" t="s">
        <v>4475</v>
      </c>
      <c r="B128" t="s">
        <v>3326</v>
      </c>
      <c r="C128" t="s">
        <v>3115</v>
      </c>
      <c r="D128" s="1">
        <v>44901</v>
      </c>
      <c r="E128">
        <v>456</v>
      </c>
      <c r="F128">
        <v>0.3</v>
      </c>
    </row>
    <row r="129" spans="1:6" x14ac:dyDescent="0.3">
      <c r="A129" t="s">
        <v>4476</v>
      </c>
      <c r="B129" t="s">
        <v>3327</v>
      </c>
      <c r="C129" t="s">
        <v>3116</v>
      </c>
      <c r="D129" s="1">
        <v>45002</v>
      </c>
      <c r="E129">
        <v>236</v>
      </c>
      <c r="F129">
        <v>0.35</v>
      </c>
    </row>
    <row r="130" spans="1:6" x14ac:dyDescent="0.3">
      <c r="A130" t="s">
        <v>4477</v>
      </c>
      <c r="B130" t="s">
        <v>3328</v>
      </c>
      <c r="C130" t="s">
        <v>3117</v>
      </c>
      <c r="D130" s="1">
        <v>44536</v>
      </c>
      <c r="E130">
        <v>996</v>
      </c>
      <c r="F130">
        <v>0.35</v>
      </c>
    </row>
    <row r="131" spans="1:6" x14ac:dyDescent="0.3">
      <c r="A131" t="s">
        <v>4478</v>
      </c>
      <c r="B131" t="s">
        <v>3329</v>
      </c>
      <c r="C131" t="s">
        <v>3118</v>
      </c>
      <c r="D131" s="1">
        <v>45012</v>
      </c>
      <c r="E131">
        <v>654</v>
      </c>
      <c r="F131">
        <v>0.35</v>
      </c>
    </row>
    <row r="132" spans="1:6" x14ac:dyDescent="0.3">
      <c r="A132" t="s">
        <v>4479</v>
      </c>
      <c r="B132" t="s">
        <v>3330</v>
      </c>
      <c r="C132" t="s">
        <v>3119</v>
      </c>
      <c r="D132" s="1">
        <v>44277</v>
      </c>
      <c r="E132">
        <v>456</v>
      </c>
      <c r="F132">
        <v>0.35</v>
      </c>
    </row>
    <row r="133" spans="1:6" x14ac:dyDescent="0.3">
      <c r="A133" t="s">
        <v>4480</v>
      </c>
      <c r="B133" t="s">
        <v>3331</v>
      </c>
      <c r="C133" t="s">
        <v>3120</v>
      </c>
      <c r="D133" s="1">
        <v>44688</v>
      </c>
      <c r="E133">
        <v>785</v>
      </c>
      <c r="F133">
        <v>0.35</v>
      </c>
    </row>
    <row r="134" spans="1:6" x14ac:dyDescent="0.3">
      <c r="A134" t="s">
        <v>4481</v>
      </c>
      <c r="B134" t="s">
        <v>3332</v>
      </c>
      <c r="C134" t="s">
        <v>3121</v>
      </c>
      <c r="D134" s="1">
        <v>44715</v>
      </c>
      <c r="E134">
        <v>365</v>
      </c>
      <c r="F134">
        <v>0.35</v>
      </c>
    </row>
    <row r="135" spans="1:6" x14ac:dyDescent="0.3">
      <c r="A135" t="s">
        <v>4482</v>
      </c>
      <c r="B135" t="s">
        <v>3333</v>
      </c>
      <c r="C135" t="s">
        <v>3122</v>
      </c>
      <c r="D135" s="1">
        <v>44455</v>
      </c>
      <c r="E135">
        <v>965</v>
      </c>
      <c r="F135">
        <v>0.4</v>
      </c>
    </row>
    <row r="136" spans="1:6" x14ac:dyDescent="0.3">
      <c r="A136" t="s">
        <v>4571</v>
      </c>
      <c r="B136" t="s">
        <v>3322</v>
      </c>
      <c r="C136" t="s">
        <v>3197</v>
      </c>
      <c r="D136" s="1">
        <v>44885</v>
      </c>
      <c r="E136">
        <v>456</v>
      </c>
      <c r="F136">
        <v>0.46</v>
      </c>
    </row>
    <row r="137" spans="1:6" x14ac:dyDescent="0.3">
      <c r="A137" t="s">
        <v>4572</v>
      </c>
      <c r="B137" t="s">
        <v>3323</v>
      </c>
      <c r="C137" t="s">
        <v>3198</v>
      </c>
      <c r="D137" s="1">
        <v>44298</v>
      </c>
      <c r="E137">
        <v>564</v>
      </c>
      <c r="F137">
        <v>0.3</v>
      </c>
    </row>
    <row r="138" spans="1:6" x14ac:dyDescent="0.3">
      <c r="A138" t="s">
        <v>4573</v>
      </c>
      <c r="B138" t="s">
        <v>3324</v>
      </c>
      <c r="C138" t="s">
        <v>3199</v>
      </c>
      <c r="D138" s="1">
        <v>44410</v>
      </c>
      <c r="E138">
        <v>634</v>
      </c>
      <c r="F138">
        <v>0.3</v>
      </c>
    </row>
    <row r="139" spans="1:6" x14ac:dyDescent="0.3">
      <c r="A139" t="s">
        <v>4574</v>
      </c>
      <c r="B139" t="s">
        <v>3325</v>
      </c>
      <c r="C139" t="s">
        <v>3200</v>
      </c>
      <c r="D139" s="1">
        <v>44596</v>
      </c>
      <c r="E139">
        <v>236</v>
      </c>
      <c r="F139">
        <v>0.3</v>
      </c>
    </row>
    <row r="140" spans="1:6" x14ac:dyDescent="0.3">
      <c r="A140" t="s">
        <v>4575</v>
      </c>
      <c r="B140" t="s">
        <v>3326</v>
      </c>
      <c r="C140" t="s">
        <v>3201</v>
      </c>
      <c r="D140" s="1">
        <v>44565</v>
      </c>
      <c r="E140">
        <v>444</v>
      </c>
      <c r="F140">
        <v>0.3</v>
      </c>
    </row>
    <row r="141" spans="1:6" x14ac:dyDescent="0.3">
      <c r="A141" t="s">
        <v>4576</v>
      </c>
      <c r="B141" t="s">
        <v>3327</v>
      </c>
      <c r="C141" t="s">
        <v>3202</v>
      </c>
      <c r="D141" s="1">
        <v>44536</v>
      </c>
      <c r="E141">
        <v>456</v>
      </c>
      <c r="F141">
        <v>0.3</v>
      </c>
    </row>
    <row r="142" spans="1:6" x14ac:dyDescent="0.3">
      <c r="A142" t="s">
        <v>4577</v>
      </c>
      <c r="B142" t="s">
        <v>3328</v>
      </c>
      <c r="C142" t="s">
        <v>3203</v>
      </c>
      <c r="D142" s="1">
        <v>44799</v>
      </c>
      <c r="E142">
        <v>963</v>
      </c>
      <c r="F142">
        <v>0.35</v>
      </c>
    </row>
    <row r="143" spans="1:6" x14ac:dyDescent="0.3">
      <c r="A143" t="s">
        <v>4578</v>
      </c>
      <c r="B143" t="s">
        <v>3329</v>
      </c>
      <c r="C143" t="s">
        <v>3204</v>
      </c>
      <c r="D143" s="1">
        <v>44243</v>
      </c>
      <c r="E143">
        <v>456</v>
      </c>
      <c r="F143">
        <v>0.35</v>
      </c>
    </row>
    <row r="144" spans="1:6" x14ac:dyDescent="0.3">
      <c r="A144" t="s">
        <v>4579</v>
      </c>
      <c r="B144" t="s">
        <v>3330</v>
      </c>
      <c r="C144" t="s">
        <v>3205</v>
      </c>
      <c r="D144" s="1">
        <v>44760</v>
      </c>
      <c r="E144">
        <v>1189</v>
      </c>
      <c r="F144">
        <v>0.35</v>
      </c>
    </row>
    <row r="145" spans="1:6" x14ac:dyDescent="0.3">
      <c r="A145" t="s">
        <v>4580</v>
      </c>
      <c r="B145" t="s">
        <v>3331</v>
      </c>
      <c r="C145" t="s">
        <v>3206</v>
      </c>
      <c r="D145" s="1">
        <v>44806</v>
      </c>
      <c r="E145">
        <v>1298</v>
      </c>
      <c r="F145">
        <v>0.35</v>
      </c>
    </row>
    <row r="146" spans="1:6" x14ac:dyDescent="0.3">
      <c r="A146" t="s">
        <v>4581</v>
      </c>
      <c r="B146" t="s">
        <v>3332</v>
      </c>
      <c r="C146" t="s">
        <v>3207</v>
      </c>
      <c r="D146" s="1">
        <v>44657</v>
      </c>
      <c r="E146">
        <v>1456</v>
      </c>
      <c r="F146">
        <v>0.35</v>
      </c>
    </row>
    <row r="147" spans="1:6" x14ac:dyDescent="0.3">
      <c r="A147" t="s">
        <v>4582</v>
      </c>
      <c r="B147" t="s">
        <v>3333</v>
      </c>
      <c r="C147" t="s">
        <v>3208</v>
      </c>
      <c r="D147" s="1">
        <v>44253</v>
      </c>
      <c r="E147">
        <v>1478</v>
      </c>
      <c r="F147">
        <v>0.35</v>
      </c>
    </row>
    <row r="148" spans="1:6" x14ac:dyDescent="0.3">
      <c r="A148" t="s">
        <v>4671</v>
      </c>
      <c r="B148" t="s">
        <v>3322</v>
      </c>
      <c r="C148" t="s">
        <v>213</v>
      </c>
      <c r="D148" s="1">
        <v>44698</v>
      </c>
      <c r="E148">
        <v>256</v>
      </c>
      <c r="F148">
        <v>0.3</v>
      </c>
    </row>
    <row r="149" spans="1:6" x14ac:dyDescent="0.3">
      <c r="A149" t="s">
        <v>4672</v>
      </c>
      <c r="B149" t="s">
        <v>3323</v>
      </c>
      <c r="C149" t="s">
        <v>214</v>
      </c>
      <c r="D149" s="1">
        <v>44383</v>
      </c>
      <c r="E149">
        <v>2698</v>
      </c>
      <c r="F149">
        <v>0.35</v>
      </c>
    </row>
    <row r="150" spans="1:6" x14ac:dyDescent="0.3">
      <c r="A150" t="s">
        <v>4673</v>
      </c>
      <c r="B150" t="s">
        <v>3324</v>
      </c>
      <c r="C150" t="s">
        <v>215</v>
      </c>
      <c r="D150" s="1">
        <v>44755</v>
      </c>
      <c r="E150">
        <v>2364</v>
      </c>
      <c r="F150">
        <v>0.35</v>
      </c>
    </row>
    <row r="151" spans="1:6" x14ac:dyDescent="0.3">
      <c r="A151" t="s">
        <v>4674</v>
      </c>
      <c r="B151" t="s">
        <v>3325</v>
      </c>
      <c r="C151" t="s">
        <v>216</v>
      </c>
      <c r="D151" s="1">
        <v>44572</v>
      </c>
      <c r="E151">
        <v>1236</v>
      </c>
      <c r="F151">
        <v>0.35</v>
      </c>
    </row>
    <row r="152" spans="1:6" x14ac:dyDescent="0.3">
      <c r="A152" t="s">
        <v>4675</v>
      </c>
      <c r="B152" t="s">
        <v>3326</v>
      </c>
      <c r="C152" t="s">
        <v>217</v>
      </c>
      <c r="D152" s="1">
        <v>44860</v>
      </c>
      <c r="E152">
        <v>756</v>
      </c>
      <c r="F152">
        <v>0.35</v>
      </c>
    </row>
    <row r="153" spans="1:6" x14ac:dyDescent="0.3">
      <c r="A153" t="s">
        <v>4676</v>
      </c>
      <c r="B153" t="s">
        <v>3327</v>
      </c>
      <c r="C153" t="s">
        <v>218</v>
      </c>
      <c r="D153" s="1">
        <v>44315</v>
      </c>
      <c r="E153">
        <v>326</v>
      </c>
      <c r="F153">
        <v>0.35</v>
      </c>
    </row>
    <row r="154" spans="1:6" x14ac:dyDescent="0.3">
      <c r="A154" t="s">
        <v>4677</v>
      </c>
      <c r="B154" t="s">
        <v>3328</v>
      </c>
      <c r="C154" t="s">
        <v>219</v>
      </c>
      <c r="D154" s="1">
        <v>44521</v>
      </c>
      <c r="E154">
        <v>453</v>
      </c>
      <c r="F154">
        <v>0.35</v>
      </c>
    </row>
    <row r="155" spans="1:6" x14ac:dyDescent="0.3">
      <c r="A155" t="s">
        <v>4678</v>
      </c>
      <c r="B155" t="s">
        <v>3329</v>
      </c>
      <c r="C155" t="s">
        <v>220</v>
      </c>
      <c r="D155" s="1">
        <v>44257</v>
      </c>
      <c r="E155">
        <v>326</v>
      </c>
      <c r="F155">
        <v>0.4</v>
      </c>
    </row>
    <row r="156" spans="1:6" x14ac:dyDescent="0.3">
      <c r="A156" t="s">
        <v>4679</v>
      </c>
      <c r="B156" t="s">
        <v>3330</v>
      </c>
      <c r="C156" t="s">
        <v>221</v>
      </c>
      <c r="D156" s="1">
        <v>44651</v>
      </c>
      <c r="E156">
        <v>456</v>
      </c>
      <c r="F156">
        <v>0.4</v>
      </c>
    </row>
    <row r="157" spans="1:6" x14ac:dyDescent="0.3">
      <c r="A157" t="s">
        <v>4680</v>
      </c>
      <c r="B157" t="s">
        <v>3331</v>
      </c>
      <c r="C157" t="s">
        <v>222</v>
      </c>
      <c r="D157" s="1">
        <v>44533</v>
      </c>
      <c r="E157">
        <v>456</v>
      </c>
      <c r="F157">
        <v>0.15</v>
      </c>
    </row>
    <row r="158" spans="1:6" x14ac:dyDescent="0.3">
      <c r="A158" t="s">
        <v>4681</v>
      </c>
      <c r="B158" t="s">
        <v>3332</v>
      </c>
      <c r="C158" t="s">
        <v>223</v>
      </c>
      <c r="D158" s="1">
        <v>44584</v>
      </c>
      <c r="E158">
        <v>456</v>
      </c>
      <c r="F158">
        <v>0.15</v>
      </c>
    </row>
    <row r="159" spans="1:6" x14ac:dyDescent="0.3">
      <c r="A159" t="s">
        <v>4682</v>
      </c>
      <c r="B159" t="s">
        <v>3333</v>
      </c>
      <c r="C159" t="s">
        <v>224</v>
      </c>
      <c r="D159" s="1">
        <v>44785</v>
      </c>
      <c r="E159">
        <v>456</v>
      </c>
      <c r="F159">
        <v>0.15</v>
      </c>
    </row>
    <row r="160" spans="1:6" x14ac:dyDescent="0.3">
      <c r="A160" t="s">
        <v>4771</v>
      </c>
      <c r="B160" t="s">
        <v>3322</v>
      </c>
      <c r="C160" t="s">
        <v>308</v>
      </c>
      <c r="D160" s="1">
        <v>44726</v>
      </c>
      <c r="E160">
        <v>1025</v>
      </c>
      <c r="F160">
        <v>0.3</v>
      </c>
    </row>
    <row r="161" spans="1:6" x14ac:dyDescent="0.3">
      <c r="A161" t="s">
        <v>4772</v>
      </c>
      <c r="B161" t="s">
        <v>3323</v>
      </c>
      <c r="C161" t="s">
        <v>309</v>
      </c>
      <c r="D161" s="1">
        <v>44219</v>
      </c>
      <c r="E161">
        <v>1025</v>
      </c>
      <c r="F161">
        <v>0.3</v>
      </c>
    </row>
    <row r="162" spans="1:6" x14ac:dyDescent="0.3">
      <c r="A162" t="s">
        <v>4773</v>
      </c>
      <c r="B162" t="s">
        <v>3324</v>
      </c>
      <c r="C162" t="s">
        <v>309</v>
      </c>
      <c r="D162" s="1">
        <v>44309</v>
      </c>
      <c r="E162">
        <v>555</v>
      </c>
      <c r="F162">
        <v>0.35</v>
      </c>
    </row>
    <row r="163" spans="1:6" x14ac:dyDescent="0.3">
      <c r="A163" t="s">
        <v>4774</v>
      </c>
      <c r="B163" t="s">
        <v>3325</v>
      </c>
      <c r="C163" t="s">
        <v>309</v>
      </c>
      <c r="D163" s="1">
        <v>44460</v>
      </c>
      <c r="E163">
        <v>599</v>
      </c>
      <c r="F163">
        <v>0.35</v>
      </c>
    </row>
    <row r="164" spans="1:6" x14ac:dyDescent="0.3">
      <c r="A164" t="s">
        <v>4775</v>
      </c>
      <c r="B164" t="s">
        <v>3326</v>
      </c>
      <c r="C164" t="s">
        <v>309</v>
      </c>
      <c r="D164" s="1">
        <v>44357</v>
      </c>
      <c r="E164">
        <v>555</v>
      </c>
      <c r="F164">
        <v>0.35</v>
      </c>
    </row>
    <row r="165" spans="1:6" x14ac:dyDescent="0.3">
      <c r="A165" t="s">
        <v>4776</v>
      </c>
      <c r="B165" t="s">
        <v>3327</v>
      </c>
      <c r="C165" t="s">
        <v>309</v>
      </c>
      <c r="D165" s="1">
        <v>44486</v>
      </c>
      <c r="E165">
        <v>555</v>
      </c>
      <c r="F165">
        <v>0.35</v>
      </c>
    </row>
    <row r="166" spans="1:6" x14ac:dyDescent="0.3">
      <c r="A166" t="s">
        <v>4777</v>
      </c>
      <c r="B166" t="s">
        <v>3328</v>
      </c>
      <c r="C166" t="s">
        <v>309</v>
      </c>
      <c r="D166" s="1">
        <v>44206</v>
      </c>
      <c r="E166">
        <v>565</v>
      </c>
      <c r="F166">
        <v>0.35</v>
      </c>
    </row>
    <row r="167" spans="1:6" x14ac:dyDescent="0.3">
      <c r="A167" t="s">
        <v>4778</v>
      </c>
      <c r="B167" t="s">
        <v>3329</v>
      </c>
      <c r="C167" t="s">
        <v>309</v>
      </c>
      <c r="D167" s="1">
        <v>44209</v>
      </c>
      <c r="E167">
        <v>555</v>
      </c>
      <c r="F167">
        <v>0.35</v>
      </c>
    </row>
    <row r="168" spans="1:6" x14ac:dyDescent="0.3">
      <c r="A168" t="s">
        <v>4779</v>
      </c>
      <c r="B168" t="s">
        <v>3330</v>
      </c>
      <c r="C168" t="s">
        <v>309</v>
      </c>
      <c r="D168" s="1">
        <v>44345</v>
      </c>
      <c r="E168">
        <v>999</v>
      </c>
      <c r="F168">
        <v>0.4</v>
      </c>
    </row>
    <row r="169" spans="1:6" x14ac:dyDescent="0.3">
      <c r="A169" t="s">
        <v>4780</v>
      </c>
      <c r="B169" t="s">
        <v>3331</v>
      </c>
      <c r="C169" t="s">
        <v>310</v>
      </c>
      <c r="D169" s="1">
        <v>44571</v>
      </c>
      <c r="E169">
        <v>999</v>
      </c>
      <c r="F169">
        <v>0.4</v>
      </c>
    </row>
    <row r="170" spans="1:6" x14ac:dyDescent="0.3">
      <c r="A170" t="s">
        <v>4781</v>
      </c>
      <c r="B170" t="s">
        <v>3332</v>
      </c>
      <c r="C170" t="s">
        <v>311</v>
      </c>
      <c r="D170" s="1">
        <v>44993</v>
      </c>
      <c r="E170">
        <v>999</v>
      </c>
      <c r="F170">
        <v>0.15</v>
      </c>
    </row>
    <row r="171" spans="1:6" x14ac:dyDescent="0.3">
      <c r="A171" t="s">
        <v>4782</v>
      </c>
      <c r="B171" t="s">
        <v>3333</v>
      </c>
      <c r="C171" t="s">
        <v>312</v>
      </c>
      <c r="D171" s="1">
        <v>44450</v>
      </c>
      <c r="E171">
        <v>999</v>
      </c>
      <c r="F171">
        <v>0.15</v>
      </c>
    </row>
    <row r="172" spans="1:6" x14ac:dyDescent="0.3">
      <c r="A172" t="s">
        <v>4871</v>
      </c>
      <c r="B172" t="s">
        <v>3322</v>
      </c>
      <c r="C172" t="s">
        <v>393</v>
      </c>
      <c r="D172" s="1">
        <v>44698</v>
      </c>
      <c r="E172">
        <v>564</v>
      </c>
      <c r="F172">
        <v>0.34</v>
      </c>
    </row>
    <row r="173" spans="1:6" x14ac:dyDescent="0.3">
      <c r="A173" t="s">
        <v>4872</v>
      </c>
      <c r="B173" t="s">
        <v>3323</v>
      </c>
      <c r="C173" t="s">
        <v>394</v>
      </c>
      <c r="D173" s="1">
        <v>44432</v>
      </c>
      <c r="E173">
        <v>634</v>
      </c>
      <c r="F173">
        <v>0.34</v>
      </c>
    </row>
    <row r="174" spans="1:6" x14ac:dyDescent="0.3">
      <c r="A174" t="s">
        <v>4873</v>
      </c>
      <c r="B174" t="s">
        <v>3324</v>
      </c>
      <c r="C174" t="s">
        <v>395</v>
      </c>
      <c r="D174" s="1">
        <v>44286</v>
      </c>
      <c r="E174">
        <v>236</v>
      </c>
      <c r="F174">
        <v>0.38</v>
      </c>
    </row>
    <row r="175" spans="1:6" x14ac:dyDescent="0.3">
      <c r="A175" t="s">
        <v>4874</v>
      </c>
      <c r="B175" t="s">
        <v>3325</v>
      </c>
      <c r="C175" t="s">
        <v>396</v>
      </c>
      <c r="D175" s="1">
        <v>44334</v>
      </c>
      <c r="E175">
        <v>444</v>
      </c>
      <c r="F175">
        <v>0.38</v>
      </c>
    </row>
    <row r="176" spans="1:6" x14ac:dyDescent="0.3">
      <c r="A176" t="s">
        <v>4875</v>
      </c>
      <c r="B176" t="s">
        <v>3326</v>
      </c>
      <c r="C176" t="s">
        <v>397</v>
      </c>
      <c r="D176" s="1">
        <v>44716</v>
      </c>
      <c r="E176">
        <v>456</v>
      </c>
      <c r="F176">
        <v>0.38</v>
      </c>
    </row>
    <row r="177" spans="1:6" x14ac:dyDescent="0.3">
      <c r="A177" t="s">
        <v>4876</v>
      </c>
      <c r="B177" t="s">
        <v>3327</v>
      </c>
      <c r="C177" t="s">
        <v>397</v>
      </c>
      <c r="D177" s="1">
        <v>44517</v>
      </c>
      <c r="E177">
        <v>963</v>
      </c>
      <c r="F177">
        <v>0.38</v>
      </c>
    </row>
    <row r="178" spans="1:6" x14ac:dyDescent="0.3">
      <c r="A178" t="s">
        <v>4877</v>
      </c>
      <c r="B178" t="s">
        <v>3328</v>
      </c>
      <c r="C178" t="s">
        <v>397</v>
      </c>
      <c r="D178" s="1">
        <v>44589</v>
      </c>
      <c r="E178">
        <v>456</v>
      </c>
      <c r="F178">
        <v>0.38</v>
      </c>
    </row>
    <row r="179" spans="1:6" x14ac:dyDescent="0.3">
      <c r="A179" t="s">
        <v>4878</v>
      </c>
      <c r="B179" t="s">
        <v>3329</v>
      </c>
      <c r="C179" t="s">
        <v>397</v>
      </c>
      <c r="D179" s="1">
        <v>44938</v>
      </c>
      <c r="E179">
        <v>1189</v>
      </c>
      <c r="F179">
        <v>0.21</v>
      </c>
    </row>
    <row r="180" spans="1:6" x14ac:dyDescent="0.3">
      <c r="A180" t="s">
        <v>4879</v>
      </c>
      <c r="B180" t="s">
        <v>3330</v>
      </c>
      <c r="C180" t="s">
        <v>397</v>
      </c>
      <c r="D180" s="1">
        <v>44267</v>
      </c>
      <c r="E180">
        <v>1298</v>
      </c>
      <c r="F180">
        <v>0.21</v>
      </c>
    </row>
    <row r="181" spans="1:6" x14ac:dyDescent="0.3">
      <c r="A181" t="s">
        <v>4880</v>
      </c>
      <c r="B181" t="s">
        <v>3331</v>
      </c>
      <c r="C181" t="s">
        <v>397</v>
      </c>
      <c r="D181" s="1">
        <v>44221</v>
      </c>
      <c r="E181">
        <v>1456</v>
      </c>
      <c r="F181">
        <v>0.21</v>
      </c>
    </row>
    <row r="182" spans="1:6" x14ac:dyDescent="0.3">
      <c r="A182" t="s">
        <v>4881</v>
      </c>
      <c r="B182" t="s">
        <v>3332</v>
      </c>
      <c r="C182" t="s">
        <v>397</v>
      </c>
      <c r="D182" s="1">
        <v>44839</v>
      </c>
      <c r="E182">
        <v>1478</v>
      </c>
      <c r="F182">
        <v>0.21</v>
      </c>
    </row>
    <row r="183" spans="1:6" x14ac:dyDescent="0.3">
      <c r="A183" t="s">
        <v>4882</v>
      </c>
      <c r="B183" t="s">
        <v>3333</v>
      </c>
      <c r="C183" t="s">
        <v>397</v>
      </c>
      <c r="D183" s="1">
        <v>44385</v>
      </c>
      <c r="E183">
        <v>256</v>
      </c>
      <c r="F183">
        <v>0.21</v>
      </c>
    </row>
    <row r="184" spans="1:6" x14ac:dyDescent="0.3">
      <c r="A184" t="s">
        <v>4971</v>
      </c>
      <c r="B184" t="s">
        <v>3322</v>
      </c>
      <c r="C184" t="s">
        <v>481</v>
      </c>
      <c r="D184" s="1">
        <v>44493</v>
      </c>
      <c r="E184">
        <v>356</v>
      </c>
      <c r="F184">
        <v>0.32</v>
      </c>
    </row>
    <row r="185" spans="1:6" x14ac:dyDescent="0.3">
      <c r="A185" t="s">
        <v>4972</v>
      </c>
      <c r="B185" t="s">
        <v>3323</v>
      </c>
      <c r="C185" t="s">
        <v>482</v>
      </c>
      <c r="D185" s="1">
        <v>44902</v>
      </c>
      <c r="E185">
        <v>999</v>
      </c>
      <c r="F185">
        <v>0.25</v>
      </c>
    </row>
    <row r="186" spans="1:6" x14ac:dyDescent="0.3">
      <c r="A186" t="s">
        <v>4973</v>
      </c>
      <c r="B186" t="s">
        <v>3324</v>
      </c>
      <c r="C186" t="s">
        <v>483</v>
      </c>
      <c r="D186" s="1">
        <v>44719</v>
      </c>
      <c r="E186">
        <v>555</v>
      </c>
      <c r="F186">
        <v>0.45</v>
      </c>
    </row>
    <row r="187" spans="1:6" x14ac:dyDescent="0.3">
      <c r="A187" t="s">
        <v>4974</v>
      </c>
      <c r="B187" t="s">
        <v>3325</v>
      </c>
      <c r="C187" t="s">
        <v>484</v>
      </c>
      <c r="D187" s="1">
        <v>44336</v>
      </c>
      <c r="E187">
        <v>555</v>
      </c>
      <c r="F187">
        <v>0.15</v>
      </c>
    </row>
    <row r="188" spans="1:6" x14ac:dyDescent="0.3">
      <c r="A188" t="s">
        <v>4975</v>
      </c>
      <c r="B188" t="s">
        <v>3326</v>
      </c>
      <c r="C188" t="s">
        <v>485</v>
      </c>
      <c r="D188" s="1">
        <v>44511</v>
      </c>
      <c r="E188">
        <v>555</v>
      </c>
      <c r="F188">
        <v>0.33</v>
      </c>
    </row>
    <row r="189" spans="1:6" x14ac:dyDescent="0.3">
      <c r="A189" t="s">
        <v>4976</v>
      </c>
      <c r="B189" t="s">
        <v>3327</v>
      </c>
      <c r="C189" t="s">
        <v>486</v>
      </c>
      <c r="D189" s="1">
        <v>44211</v>
      </c>
      <c r="E189">
        <v>555</v>
      </c>
      <c r="F189">
        <v>0.42</v>
      </c>
    </row>
    <row r="190" spans="1:6" x14ac:dyDescent="0.3">
      <c r="A190" t="s">
        <v>4977</v>
      </c>
      <c r="B190" t="s">
        <v>3328</v>
      </c>
      <c r="C190" t="s">
        <v>487</v>
      </c>
      <c r="D190" s="1">
        <v>44666</v>
      </c>
      <c r="E190">
        <v>1025</v>
      </c>
      <c r="F190">
        <v>0.42</v>
      </c>
    </row>
    <row r="191" spans="1:6" x14ac:dyDescent="0.3">
      <c r="A191" t="s">
        <v>4978</v>
      </c>
      <c r="B191" t="s">
        <v>3329</v>
      </c>
      <c r="C191" t="s">
        <v>488</v>
      </c>
      <c r="D191" s="1">
        <v>44394</v>
      </c>
      <c r="E191">
        <v>1025</v>
      </c>
      <c r="F191">
        <v>0.39</v>
      </c>
    </row>
    <row r="192" spans="1:6" x14ac:dyDescent="0.3">
      <c r="A192" t="s">
        <v>4979</v>
      </c>
      <c r="B192" t="s">
        <v>3330</v>
      </c>
      <c r="C192" t="s">
        <v>489</v>
      </c>
      <c r="D192" s="1">
        <v>44457</v>
      </c>
      <c r="E192">
        <v>1025</v>
      </c>
      <c r="F192">
        <v>0.39</v>
      </c>
    </row>
    <row r="193" spans="1:6" x14ac:dyDescent="0.3">
      <c r="A193" t="s">
        <v>4980</v>
      </c>
      <c r="B193" t="s">
        <v>3331</v>
      </c>
      <c r="C193" t="s">
        <v>490</v>
      </c>
      <c r="D193" s="1">
        <v>45007</v>
      </c>
      <c r="E193">
        <v>555</v>
      </c>
      <c r="F193">
        <v>0.39</v>
      </c>
    </row>
    <row r="194" spans="1:6" x14ac:dyDescent="0.3">
      <c r="A194" t="s">
        <v>4981</v>
      </c>
      <c r="B194" t="s">
        <v>3332</v>
      </c>
      <c r="C194" t="s">
        <v>491</v>
      </c>
      <c r="D194" s="1">
        <v>44612</v>
      </c>
      <c r="E194">
        <v>599</v>
      </c>
      <c r="F194">
        <v>0.39</v>
      </c>
    </row>
    <row r="195" spans="1:6" x14ac:dyDescent="0.3">
      <c r="A195" t="s">
        <v>4982</v>
      </c>
      <c r="B195" t="s">
        <v>3333</v>
      </c>
      <c r="C195" t="s">
        <v>492</v>
      </c>
      <c r="D195" s="1">
        <v>44561</v>
      </c>
      <c r="E195">
        <v>555</v>
      </c>
      <c r="F195">
        <v>0.3</v>
      </c>
    </row>
    <row r="196" spans="1:6" x14ac:dyDescent="0.3">
      <c r="A196" t="s">
        <v>5071</v>
      </c>
      <c r="B196" t="s">
        <v>3322</v>
      </c>
      <c r="C196" t="s">
        <v>571</v>
      </c>
      <c r="D196" s="1">
        <v>44881</v>
      </c>
      <c r="E196">
        <v>621</v>
      </c>
      <c r="F196">
        <v>0.25</v>
      </c>
    </row>
    <row r="197" spans="1:6" x14ac:dyDescent="0.3">
      <c r="A197" t="s">
        <v>5072</v>
      </c>
      <c r="B197" t="s">
        <v>3323</v>
      </c>
      <c r="C197" t="s">
        <v>572</v>
      </c>
      <c r="D197" s="1">
        <v>44371</v>
      </c>
      <c r="E197">
        <v>333</v>
      </c>
      <c r="F197">
        <v>0.3</v>
      </c>
    </row>
    <row r="198" spans="1:6" x14ac:dyDescent="0.3">
      <c r="A198" t="s">
        <v>5073</v>
      </c>
      <c r="B198" t="s">
        <v>3324</v>
      </c>
      <c r="C198" t="s">
        <v>573</v>
      </c>
      <c r="D198" s="1">
        <v>44443</v>
      </c>
      <c r="E198">
        <v>236</v>
      </c>
      <c r="F198">
        <v>0.3</v>
      </c>
    </row>
    <row r="199" spans="1:6" x14ac:dyDescent="0.3">
      <c r="A199" t="s">
        <v>5074</v>
      </c>
      <c r="B199" t="s">
        <v>3325</v>
      </c>
      <c r="C199" t="s">
        <v>574</v>
      </c>
      <c r="D199" s="1">
        <v>44578</v>
      </c>
      <c r="E199">
        <v>456</v>
      </c>
      <c r="F199">
        <v>0.3</v>
      </c>
    </row>
    <row r="200" spans="1:6" x14ac:dyDescent="0.3">
      <c r="A200" t="s">
        <v>5075</v>
      </c>
      <c r="B200" t="s">
        <v>3326</v>
      </c>
      <c r="C200" t="s">
        <v>575</v>
      </c>
      <c r="D200" s="1">
        <v>44617</v>
      </c>
      <c r="E200">
        <v>963</v>
      </c>
      <c r="F200">
        <v>0.4</v>
      </c>
    </row>
    <row r="201" spans="1:6" x14ac:dyDescent="0.3">
      <c r="A201" t="s">
        <v>5076</v>
      </c>
      <c r="B201" t="s">
        <v>3327</v>
      </c>
      <c r="C201" t="s">
        <v>576</v>
      </c>
      <c r="D201" s="1">
        <v>44745</v>
      </c>
      <c r="E201">
        <v>234</v>
      </c>
      <c r="F201">
        <v>0.4</v>
      </c>
    </row>
    <row r="202" spans="1:6" x14ac:dyDescent="0.3">
      <c r="A202" t="s">
        <v>5077</v>
      </c>
      <c r="B202" t="s">
        <v>3328</v>
      </c>
      <c r="C202" t="s">
        <v>577</v>
      </c>
      <c r="D202" s="1">
        <v>44903</v>
      </c>
      <c r="E202">
        <v>456</v>
      </c>
      <c r="F202">
        <v>0.4</v>
      </c>
    </row>
    <row r="203" spans="1:6" x14ac:dyDescent="0.3">
      <c r="A203" t="s">
        <v>5078</v>
      </c>
      <c r="B203" t="s">
        <v>3329</v>
      </c>
      <c r="C203" t="s">
        <v>578</v>
      </c>
      <c r="D203" s="1">
        <v>44647</v>
      </c>
      <c r="E203">
        <v>564</v>
      </c>
      <c r="F203">
        <v>0.4</v>
      </c>
    </row>
    <row r="204" spans="1:6" x14ac:dyDescent="0.3">
      <c r="A204" t="s">
        <v>5079</v>
      </c>
      <c r="B204" t="s">
        <v>3330</v>
      </c>
      <c r="C204" t="s">
        <v>579</v>
      </c>
      <c r="D204" s="1">
        <v>44679</v>
      </c>
      <c r="E204">
        <v>634</v>
      </c>
      <c r="F204">
        <v>0.4</v>
      </c>
    </row>
    <row r="205" spans="1:6" x14ac:dyDescent="0.3">
      <c r="A205" t="s">
        <v>5080</v>
      </c>
      <c r="B205" t="s">
        <v>3331</v>
      </c>
      <c r="C205" t="s">
        <v>580</v>
      </c>
      <c r="D205" s="1">
        <v>44341</v>
      </c>
      <c r="E205">
        <v>236</v>
      </c>
      <c r="F205">
        <v>0.4</v>
      </c>
    </row>
    <row r="206" spans="1:6" x14ac:dyDescent="0.3">
      <c r="A206" t="s">
        <v>5081</v>
      </c>
      <c r="B206" t="s">
        <v>3332</v>
      </c>
      <c r="C206" t="s">
        <v>581</v>
      </c>
      <c r="D206" s="1">
        <v>44719</v>
      </c>
      <c r="E206">
        <v>444</v>
      </c>
      <c r="F206">
        <v>0.45</v>
      </c>
    </row>
    <row r="207" spans="1:6" x14ac:dyDescent="0.3">
      <c r="A207" t="s">
        <v>5082</v>
      </c>
      <c r="B207" t="s">
        <v>3333</v>
      </c>
      <c r="C207" t="s">
        <v>582</v>
      </c>
      <c r="D207" s="1">
        <v>44211</v>
      </c>
      <c r="E207">
        <v>456</v>
      </c>
      <c r="F207">
        <v>0.45</v>
      </c>
    </row>
    <row r="208" spans="1:6" x14ac:dyDescent="0.3">
      <c r="A208" t="s">
        <v>5171</v>
      </c>
      <c r="B208" t="s">
        <v>3322</v>
      </c>
      <c r="C208" t="s">
        <v>664</v>
      </c>
      <c r="D208" s="1">
        <v>44470</v>
      </c>
      <c r="E208">
        <v>349</v>
      </c>
      <c r="F208">
        <v>0.37</v>
      </c>
    </row>
    <row r="209" spans="1:6" x14ac:dyDescent="0.3">
      <c r="A209" t="s">
        <v>5172</v>
      </c>
      <c r="B209" t="s">
        <v>3323</v>
      </c>
      <c r="C209" t="s">
        <v>665</v>
      </c>
      <c r="D209" s="1">
        <v>44575</v>
      </c>
      <c r="E209">
        <v>350</v>
      </c>
      <c r="F209">
        <v>0.37</v>
      </c>
    </row>
    <row r="210" spans="1:6" x14ac:dyDescent="0.3">
      <c r="A210" t="s">
        <v>5173</v>
      </c>
      <c r="B210" t="s">
        <v>3324</v>
      </c>
      <c r="C210" t="s">
        <v>665</v>
      </c>
      <c r="D210" s="1">
        <v>44299</v>
      </c>
      <c r="E210">
        <v>351</v>
      </c>
      <c r="F210">
        <v>0.4</v>
      </c>
    </row>
    <row r="211" spans="1:6" x14ac:dyDescent="0.3">
      <c r="A211" t="s">
        <v>5174</v>
      </c>
      <c r="B211" t="s">
        <v>3325</v>
      </c>
      <c r="C211" t="s">
        <v>665</v>
      </c>
      <c r="D211" s="1">
        <v>44916</v>
      </c>
      <c r="E211">
        <v>352</v>
      </c>
      <c r="F211">
        <v>0.4</v>
      </c>
    </row>
    <row r="212" spans="1:6" x14ac:dyDescent="0.3">
      <c r="A212" t="s">
        <v>5175</v>
      </c>
      <c r="B212" t="s">
        <v>3326</v>
      </c>
      <c r="C212" t="s">
        <v>665</v>
      </c>
      <c r="D212" s="1">
        <v>44214</v>
      </c>
      <c r="E212">
        <v>353</v>
      </c>
      <c r="F212">
        <v>0.4</v>
      </c>
    </row>
    <row r="213" spans="1:6" x14ac:dyDescent="0.3">
      <c r="A213" t="s">
        <v>5176</v>
      </c>
      <c r="B213" t="s">
        <v>3327</v>
      </c>
      <c r="C213" t="s">
        <v>665</v>
      </c>
      <c r="D213" s="1">
        <v>44225</v>
      </c>
      <c r="E213">
        <v>354</v>
      </c>
      <c r="F213">
        <v>0.4</v>
      </c>
    </row>
    <row r="214" spans="1:6" x14ac:dyDescent="0.3">
      <c r="A214" t="s">
        <v>5177</v>
      </c>
      <c r="B214" t="s">
        <v>3328</v>
      </c>
      <c r="C214" t="s">
        <v>665</v>
      </c>
      <c r="D214" s="1">
        <v>44645</v>
      </c>
      <c r="E214">
        <v>355</v>
      </c>
      <c r="F214">
        <v>0.4</v>
      </c>
    </row>
    <row r="215" spans="1:6" x14ac:dyDescent="0.3">
      <c r="A215" t="s">
        <v>5178</v>
      </c>
      <c r="B215" t="s">
        <v>3329</v>
      </c>
      <c r="C215" t="s">
        <v>665</v>
      </c>
      <c r="D215" s="1">
        <v>44431</v>
      </c>
      <c r="E215">
        <v>356</v>
      </c>
      <c r="F215">
        <v>0.34</v>
      </c>
    </row>
    <row r="216" spans="1:6" x14ac:dyDescent="0.3">
      <c r="A216" t="s">
        <v>5179</v>
      </c>
      <c r="B216" t="s">
        <v>3330</v>
      </c>
      <c r="C216" t="s">
        <v>665</v>
      </c>
      <c r="D216" s="1">
        <v>44231</v>
      </c>
      <c r="E216">
        <v>999</v>
      </c>
      <c r="F216">
        <v>0.34</v>
      </c>
    </row>
    <row r="217" spans="1:6" x14ac:dyDescent="0.3">
      <c r="A217" t="s">
        <v>5180</v>
      </c>
      <c r="B217" t="s">
        <v>3331</v>
      </c>
      <c r="C217" t="s">
        <v>665</v>
      </c>
      <c r="D217" s="1">
        <v>44298</v>
      </c>
      <c r="E217">
        <v>555</v>
      </c>
      <c r="F217">
        <v>0.34</v>
      </c>
    </row>
    <row r="218" spans="1:6" x14ac:dyDescent="0.3">
      <c r="A218" t="s">
        <v>5181</v>
      </c>
      <c r="B218" t="s">
        <v>3332</v>
      </c>
      <c r="C218" t="s">
        <v>666</v>
      </c>
      <c r="D218" s="1">
        <v>44496</v>
      </c>
      <c r="E218">
        <v>555</v>
      </c>
      <c r="F218">
        <v>0.34</v>
      </c>
    </row>
    <row r="219" spans="1:6" x14ac:dyDescent="0.3">
      <c r="A219" t="s">
        <v>5182</v>
      </c>
      <c r="B219" t="s">
        <v>3333</v>
      </c>
      <c r="C219" t="s">
        <v>667</v>
      </c>
      <c r="D219" s="1">
        <v>44516</v>
      </c>
      <c r="E219">
        <v>555</v>
      </c>
      <c r="F219">
        <v>0.34</v>
      </c>
    </row>
    <row r="220" spans="1:6" x14ac:dyDescent="0.3">
      <c r="A220" t="s">
        <v>5271</v>
      </c>
      <c r="B220" t="s">
        <v>3322</v>
      </c>
      <c r="C220" t="s">
        <v>756</v>
      </c>
      <c r="D220" s="1">
        <v>44637</v>
      </c>
      <c r="E220">
        <v>465</v>
      </c>
      <c r="F220">
        <v>0.55000000000000004</v>
      </c>
    </row>
    <row r="221" spans="1:6" x14ac:dyDescent="0.3">
      <c r="A221" t="s">
        <v>5272</v>
      </c>
      <c r="B221" t="s">
        <v>3323</v>
      </c>
      <c r="C221" t="s">
        <v>757</v>
      </c>
      <c r="D221" s="1">
        <v>44224</v>
      </c>
      <c r="E221">
        <v>965</v>
      </c>
      <c r="F221">
        <v>0.55000000000000004</v>
      </c>
    </row>
    <row r="222" spans="1:6" x14ac:dyDescent="0.3">
      <c r="A222" t="s">
        <v>5273</v>
      </c>
      <c r="B222" t="s">
        <v>3324</v>
      </c>
      <c r="C222" t="s">
        <v>758</v>
      </c>
      <c r="D222" s="1">
        <v>44548</v>
      </c>
      <c r="E222">
        <v>1158</v>
      </c>
      <c r="F222">
        <v>0.55000000000000004</v>
      </c>
    </row>
    <row r="223" spans="1:6" x14ac:dyDescent="0.3">
      <c r="A223" t="s">
        <v>5274</v>
      </c>
      <c r="B223" t="s">
        <v>3325</v>
      </c>
      <c r="C223" t="s">
        <v>759</v>
      </c>
      <c r="D223" s="1">
        <v>44715</v>
      </c>
      <c r="E223">
        <v>264</v>
      </c>
      <c r="F223">
        <v>0.55000000000000004</v>
      </c>
    </row>
    <row r="224" spans="1:6" x14ac:dyDescent="0.3">
      <c r="A224" t="s">
        <v>5275</v>
      </c>
      <c r="B224" t="s">
        <v>3326</v>
      </c>
      <c r="C224" t="s">
        <v>760</v>
      </c>
      <c r="D224" s="1">
        <v>44440</v>
      </c>
      <c r="E224">
        <v>433</v>
      </c>
      <c r="F224">
        <v>0.5</v>
      </c>
    </row>
    <row r="225" spans="1:6" x14ac:dyDescent="0.3">
      <c r="A225" t="s">
        <v>5276</v>
      </c>
      <c r="B225" t="s">
        <v>3327</v>
      </c>
      <c r="C225" t="s">
        <v>761</v>
      </c>
      <c r="D225" s="1">
        <v>44324</v>
      </c>
      <c r="E225">
        <v>562</v>
      </c>
      <c r="F225">
        <v>0.5</v>
      </c>
    </row>
    <row r="226" spans="1:6" x14ac:dyDescent="0.3">
      <c r="A226" t="s">
        <v>5277</v>
      </c>
      <c r="B226" t="s">
        <v>3328</v>
      </c>
      <c r="C226" t="s">
        <v>762</v>
      </c>
      <c r="D226" s="1">
        <v>44336</v>
      </c>
      <c r="E226">
        <v>423</v>
      </c>
      <c r="F226">
        <v>0.5</v>
      </c>
    </row>
    <row r="227" spans="1:6" x14ac:dyDescent="0.3">
      <c r="A227" t="s">
        <v>5278</v>
      </c>
      <c r="B227" t="s">
        <v>3329</v>
      </c>
      <c r="C227" t="s">
        <v>763</v>
      </c>
      <c r="D227" s="1">
        <v>44805</v>
      </c>
      <c r="E227">
        <v>621</v>
      </c>
      <c r="F227">
        <v>0.5</v>
      </c>
    </row>
    <row r="228" spans="1:6" x14ac:dyDescent="0.3">
      <c r="A228" t="s">
        <v>5279</v>
      </c>
      <c r="B228" t="s">
        <v>3330</v>
      </c>
      <c r="C228" t="s">
        <v>764</v>
      </c>
      <c r="D228" s="1">
        <v>44847</v>
      </c>
      <c r="E228">
        <v>333</v>
      </c>
      <c r="F228">
        <v>0.5</v>
      </c>
    </row>
    <row r="229" spans="1:6" x14ac:dyDescent="0.3">
      <c r="A229" t="s">
        <v>5280</v>
      </c>
      <c r="B229" t="s">
        <v>3331</v>
      </c>
      <c r="C229" t="s">
        <v>765</v>
      </c>
      <c r="D229" s="1">
        <v>44327</v>
      </c>
      <c r="E229">
        <v>236</v>
      </c>
      <c r="F229">
        <v>0.3</v>
      </c>
    </row>
    <row r="230" spans="1:6" x14ac:dyDescent="0.3">
      <c r="A230" t="s">
        <v>5281</v>
      </c>
      <c r="B230" t="s">
        <v>3332</v>
      </c>
      <c r="C230" t="s">
        <v>765</v>
      </c>
      <c r="D230" s="1">
        <v>44624</v>
      </c>
      <c r="E230">
        <v>456</v>
      </c>
      <c r="F230">
        <v>0.32</v>
      </c>
    </row>
    <row r="231" spans="1:6" x14ac:dyDescent="0.3">
      <c r="A231" t="s">
        <v>5282</v>
      </c>
      <c r="B231" t="s">
        <v>3333</v>
      </c>
      <c r="C231" t="s">
        <v>765</v>
      </c>
      <c r="D231" s="1">
        <v>44480</v>
      </c>
      <c r="E231">
        <v>963</v>
      </c>
      <c r="F231">
        <v>0.25</v>
      </c>
    </row>
    <row r="232" spans="1:6" x14ac:dyDescent="0.3">
      <c r="A232" t="s">
        <v>5371</v>
      </c>
      <c r="B232" t="s">
        <v>3322</v>
      </c>
      <c r="C232" t="s">
        <v>841</v>
      </c>
      <c r="D232" s="1">
        <v>44844</v>
      </c>
      <c r="E232">
        <v>1126</v>
      </c>
      <c r="F232">
        <v>0.46</v>
      </c>
    </row>
    <row r="233" spans="1:6" x14ac:dyDescent="0.3">
      <c r="A233" t="s">
        <v>5372</v>
      </c>
      <c r="B233" t="s">
        <v>3323</v>
      </c>
      <c r="C233" t="s">
        <v>842</v>
      </c>
      <c r="D233" s="1">
        <v>44409</v>
      </c>
      <c r="E233">
        <v>1145</v>
      </c>
      <c r="F233">
        <v>0.3</v>
      </c>
    </row>
    <row r="234" spans="1:6" x14ac:dyDescent="0.3">
      <c r="A234" t="s">
        <v>5373</v>
      </c>
      <c r="B234" t="s">
        <v>3324</v>
      </c>
      <c r="C234" t="s">
        <v>843</v>
      </c>
      <c r="D234" s="1">
        <v>44468</v>
      </c>
      <c r="E234">
        <v>1235</v>
      </c>
      <c r="F234">
        <v>0.3</v>
      </c>
    </row>
    <row r="235" spans="1:6" x14ac:dyDescent="0.3">
      <c r="A235" t="s">
        <v>5374</v>
      </c>
      <c r="B235" t="s">
        <v>3325</v>
      </c>
      <c r="C235" t="s">
        <v>844</v>
      </c>
      <c r="D235" s="1">
        <v>44565</v>
      </c>
      <c r="E235">
        <v>1564</v>
      </c>
      <c r="F235">
        <v>0.3</v>
      </c>
    </row>
    <row r="236" spans="1:6" x14ac:dyDescent="0.3">
      <c r="A236" t="s">
        <v>5375</v>
      </c>
      <c r="B236" t="s">
        <v>3326</v>
      </c>
      <c r="C236" t="s">
        <v>845</v>
      </c>
      <c r="D236" s="1">
        <v>44499</v>
      </c>
      <c r="E236">
        <v>654</v>
      </c>
      <c r="F236">
        <v>0.3</v>
      </c>
    </row>
    <row r="237" spans="1:6" x14ac:dyDescent="0.3">
      <c r="A237" t="s">
        <v>5376</v>
      </c>
      <c r="B237" t="s">
        <v>3327</v>
      </c>
      <c r="C237" t="s">
        <v>846</v>
      </c>
      <c r="D237" s="1">
        <v>44451</v>
      </c>
      <c r="E237">
        <v>854</v>
      </c>
      <c r="F237">
        <v>0.3</v>
      </c>
    </row>
    <row r="238" spans="1:6" x14ac:dyDescent="0.3">
      <c r="A238" t="s">
        <v>5377</v>
      </c>
      <c r="B238" t="s">
        <v>3328</v>
      </c>
      <c r="C238" t="s">
        <v>847</v>
      </c>
      <c r="D238" s="1">
        <v>44439</v>
      </c>
      <c r="E238">
        <v>475</v>
      </c>
      <c r="F238">
        <v>0.35</v>
      </c>
    </row>
    <row r="239" spans="1:6" x14ac:dyDescent="0.3">
      <c r="A239" t="s">
        <v>5378</v>
      </c>
      <c r="B239" t="s">
        <v>3329</v>
      </c>
      <c r="C239" t="s">
        <v>848</v>
      </c>
      <c r="D239" s="1">
        <v>44401</v>
      </c>
      <c r="E239">
        <v>475</v>
      </c>
      <c r="F239">
        <v>0.35</v>
      </c>
    </row>
    <row r="240" spans="1:6" x14ac:dyDescent="0.3">
      <c r="A240" t="s">
        <v>5379</v>
      </c>
      <c r="B240" t="s">
        <v>3330</v>
      </c>
      <c r="C240" t="s">
        <v>849</v>
      </c>
      <c r="D240" s="1">
        <v>44269</v>
      </c>
      <c r="E240">
        <v>475</v>
      </c>
      <c r="F240">
        <v>0.35</v>
      </c>
    </row>
    <row r="241" spans="1:6" x14ac:dyDescent="0.3">
      <c r="A241" t="s">
        <v>5380</v>
      </c>
      <c r="B241" t="s">
        <v>3331</v>
      </c>
      <c r="C241" t="s">
        <v>850</v>
      </c>
      <c r="D241" s="1">
        <v>44355</v>
      </c>
      <c r="E241">
        <v>475</v>
      </c>
      <c r="F241">
        <v>0.35</v>
      </c>
    </row>
    <row r="242" spans="1:6" x14ac:dyDescent="0.3">
      <c r="A242" t="s">
        <v>5381</v>
      </c>
      <c r="B242" t="s">
        <v>3332</v>
      </c>
      <c r="C242" t="s">
        <v>851</v>
      </c>
      <c r="D242" s="1">
        <v>44967</v>
      </c>
      <c r="E242">
        <v>475</v>
      </c>
      <c r="F242">
        <v>0.35</v>
      </c>
    </row>
    <row r="243" spans="1:6" x14ac:dyDescent="0.3">
      <c r="A243" t="s">
        <v>5382</v>
      </c>
      <c r="B243" t="s">
        <v>3333</v>
      </c>
      <c r="C243" t="s">
        <v>852</v>
      </c>
      <c r="D243" s="1">
        <v>44248</v>
      </c>
      <c r="E243">
        <v>475</v>
      </c>
      <c r="F243">
        <v>0.35</v>
      </c>
    </row>
    <row r="244" spans="1:6" x14ac:dyDescent="0.3">
      <c r="A244" t="s">
        <v>5471</v>
      </c>
      <c r="B244" t="s">
        <v>3322</v>
      </c>
      <c r="C244" t="s">
        <v>934</v>
      </c>
      <c r="D244" s="1">
        <v>44211</v>
      </c>
      <c r="E244">
        <v>1265</v>
      </c>
      <c r="F244">
        <v>0.1</v>
      </c>
    </row>
    <row r="245" spans="1:6" x14ac:dyDescent="0.3">
      <c r="A245" t="s">
        <v>5472</v>
      </c>
      <c r="B245" t="s">
        <v>3323</v>
      </c>
      <c r="C245" t="s">
        <v>935</v>
      </c>
      <c r="D245" s="1">
        <v>44290</v>
      </c>
      <c r="E245">
        <v>1265</v>
      </c>
      <c r="F245">
        <v>0.1</v>
      </c>
    </row>
    <row r="246" spans="1:6" x14ac:dyDescent="0.3">
      <c r="A246" t="s">
        <v>5473</v>
      </c>
      <c r="B246" t="s">
        <v>3324</v>
      </c>
      <c r="C246" t="s">
        <v>936</v>
      </c>
      <c r="D246" s="1">
        <v>44255</v>
      </c>
      <c r="E246">
        <v>1265</v>
      </c>
      <c r="F246">
        <v>0.1</v>
      </c>
    </row>
    <row r="247" spans="1:6" x14ac:dyDescent="0.3">
      <c r="A247" t="s">
        <v>5474</v>
      </c>
      <c r="B247" t="s">
        <v>3325</v>
      </c>
      <c r="C247" t="s">
        <v>937</v>
      </c>
      <c r="D247" s="1">
        <v>44267</v>
      </c>
      <c r="E247">
        <v>1265</v>
      </c>
      <c r="F247">
        <v>0.3</v>
      </c>
    </row>
    <row r="248" spans="1:6" x14ac:dyDescent="0.3">
      <c r="A248" t="s">
        <v>5475</v>
      </c>
      <c r="B248" t="s">
        <v>3326</v>
      </c>
      <c r="C248" t="s">
        <v>938</v>
      </c>
      <c r="D248" s="1">
        <v>44874</v>
      </c>
      <c r="E248">
        <v>1265</v>
      </c>
      <c r="F248">
        <v>0.3</v>
      </c>
    </row>
    <row r="249" spans="1:6" x14ac:dyDescent="0.3">
      <c r="A249" t="s">
        <v>5476</v>
      </c>
      <c r="B249" t="s">
        <v>3327</v>
      </c>
      <c r="C249" t="s">
        <v>939</v>
      </c>
      <c r="D249" s="1">
        <v>44307</v>
      </c>
      <c r="E249">
        <v>965</v>
      </c>
      <c r="F249">
        <v>0.3</v>
      </c>
    </row>
    <row r="250" spans="1:6" x14ac:dyDescent="0.3">
      <c r="A250" t="s">
        <v>5477</v>
      </c>
      <c r="B250" t="s">
        <v>3328</v>
      </c>
      <c r="C250" t="s">
        <v>940</v>
      </c>
      <c r="D250" s="1">
        <v>44713</v>
      </c>
      <c r="E250">
        <v>1158</v>
      </c>
      <c r="F250">
        <v>0.25</v>
      </c>
    </row>
    <row r="251" spans="1:6" x14ac:dyDescent="0.3">
      <c r="A251" t="s">
        <v>5478</v>
      </c>
      <c r="B251" t="s">
        <v>3329</v>
      </c>
      <c r="C251" t="s">
        <v>941</v>
      </c>
      <c r="D251" s="1">
        <v>44275</v>
      </c>
      <c r="E251">
        <v>264</v>
      </c>
      <c r="F251">
        <v>0.25</v>
      </c>
    </row>
    <row r="252" spans="1:6" x14ac:dyDescent="0.3">
      <c r="A252" t="s">
        <v>5479</v>
      </c>
      <c r="B252" t="s">
        <v>3330</v>
      </c>
      <c r="C252" t="s">
        <v>942</v>
      </c>
      <c r="D252" s="1">
        <v>44430</v>
      </c>
      <c r="E252">
        <v>433</v>
      </c>
      <c r="F252">
        <v>0.3</v>
      </c>
    </row>
    <row r="253" spans="1:6" x14ac:dyDescent="0.3">
      <c r="A253" t="s">
        <v>5480</v>
      </c>
      <c r="B253" t="s">
        <v>3331</v>
      </c>
      <c r="C253" t="s">
        <v>943</v>
      </c>
      <c r="D253" s="1">
        <v>44713</v>
      </c>
      <c r="E253">
        <v>562</v>
      </c>
      <c r="F253">
        <v>0.3</v>
      </c>
    </row>
    <row r="254" spans="1:6" x14ac:dyDescent="0.3">
      <c r="A254" t="s">
        <v>5481</v>
      </c>
      <c r="B254" t="s">
        <v>3332</v>
      </c>
      <c r="C254" t="s">
        <v>944</v>
      </c>
      <c r="D254" s="1">
        <v>44491</v>
      </c>
      <c r="E254">
        <v>423</v>
      </c>
      <c r="F254">
        <v>0.3</v>
      </c>
    </row>
    <row r="255" spans="1:6" x14ac:dyDescent="0.3">
      <c r="A255" t="s">
        <v>5482</v>
      </c>
      <c r="B255" t="s">
        <v>3333</v>
      </c>
      <c r="C255" t="s">
        <v>945</v>
      </c>
      <c r="D255" s="1">
        <v>44850</v>
      </c>
      <c r="E255">
        <v>621</v>
      </c>
      <c r="F255">
        <v>0.4</v>
      </c>
    </row>
    <row r="256" spans="1:6" x14ac:dyDescent="0.3">
      <c r="A256" t="s">
        <v>5571</v>
      </c>
      <c r="B256" t="s">
        <v>3322</v>
      </c>
      <c r="C256" t="s">
        <v>1024</v>
      </c>
      <c r="D256" s="1">
        <v>44528</v>
      </c>
      <c r="E256">
        <v>745</v>
      </c>
      <c r="F256">
        <v>0.4</v>
      </c>
    </row>
    <row r="257" spans="1:6" x14ac:dyDescent="0.3">
      <c r="A257" t="s">
        <v>5572</v>
      </c>
      <c r="B257" t="s">
        <v>3323</v>
      </c>
      <c r="C257" t="s">
        <v>1025</v>
      </c>
      <c r="D257" s="1">
        <v>44919</v>
      </c>
      <c r="E257">
        <v>356</v>
      </c>
      <c r="F257">
        <v>0.15</v>
      </c>
    </row>
    <row r="258" spans="1:6" x14ac:dyDescent="0.3">
      <c r="A258" t="s">
        <v>5573</v>
      </c>
      <c r="B258" t="s">
        <v>3324</v>
      </c>
      <c r="C258" t="s">
        <v>1026</v>
      </c>
      <c r="D258" s="1">
        <v>44793</v>
      </c>
      <c r="E258">
        <v>1189</v>
      </c>
      <c r="F258">
        <v>0.15</v>
      </c>
    </row>
    <row r="259" spans="1:6" x14ac:dyDescent="0.3">
      <c r="A259" t="s">
        <v>5574</v>
      </c>
      <c r="B259" t="s">
        <v>3325</v>
      </c>
      <c r="C259" t="s">
        <v>1027</v>
      </c>
      <c r="D259" s="1">
        <v>44262</v>
      </c>
      <c r="E259">
        <v>426</v>
      </c>
      <c r="F259">
        <v>0.15</v>
      </c>
    </row>
    <row r="260" spans="1:6" x14ac:dyDescent="0.3">
      <c r="A260" t="s">
        <v>5575</v>
      </c>
      <c r="B260" t="s">
        <v>3326</v>
      </c>
      <c r="C260" t="s">
        <v>1028</v>
      </c>
      <c r="D260" s="1">
        <v>44428</v>
      </c>
      <c r="E260">
        <v>1126</v>
      </c>
      <c r="F260">
        <v>0.12</v>
      </c>
    </row>
    <row r="261" spans="1:6" x14ac:dyDescent="0.3">
      <c r="A261" t="s">
        <v>5576</v>
      </c>
      <c r="B261" t="s">
        <v>3327</v>
      </c>
      <c r="C261" t="s">
        <v>1029</v>
      </c>
      <c r="D261" s="1">
        <v>44539</v>
      </c>
      <c r="E261">
        <v>1145</v>
      </c>
      <c r="F261">
        <v>0.12</v>
      </c>
    </row>
    <row r="262" spans="1:6" x14ac:dyDescent="0.3">
      <c r="A262" t="s">
        <v>5577</v>
      </c>
      <c r="B262" t="s">
        <v>3328</v>
      </c>
      <c r="C262" t="s">
        <v>1030</v>
      </c>
      <c r="D262" s="1">
        <v>44341</v>
      </c>
      <c r="E262">
        <v>1235</v>
      </c>
      <c r="F262">
        <v>0.12</v>
      </c>
    </row>
    <row r="263" spans="1:6" x14ac:dyDescent="0.3">
      <c r="A263" t="s">
        <v>5578</v>
      </c>
      <c r="B263" t="s">
        <v>3329</v>
      </c>
      <c r="C263" t="s">
        <v>1031</v>
      </c>
      <c r="D263" s="1">
        <v>44602</v>
      </c>
      <c r="E263">
        <v>1564</v>
      </c>
      <c r="F263">
        <v>0.34</v>
      </c>
    </row>
    <row r="264" spans="1:6" x14ac:dyDescent="0.3">
      <c r="A264" t="s">
        <v>5579</v>
      </c>
      <c r="B264" t="s">
        <v>3330</v>
      </c>
      <c r="C264" t="s">
        <v>1032</v>
      </c>
      <c r="D264" s="1">
        <v>44379</v>
      </c>
      <c r="E264">
        <v>654</v>
      </c>
      <c r="F264">
        <v>0.34</v>
      </c>
    </row>
    <row r="265" spans="1:6" x14ac:dyDescent="0.3">
      <c r="A265" t="s">
        <v>5580</v>
      </c>
      <c r="B265" t="s">
        <v>3331</v>
      </c>
      <c r="C265" t="s">
        <v>1033</v>
      </c>
      <c r="D265" s="1">
        <v>44394</v>
      </c>
      <c r="E265">
        <v>854</v>
      </c>
      <c r="F265">
        <v>0.34</v>
      </c>
    </row>
    <row r="266" spans="1:6" x14ac:dyDescent="0.3">
      <c r="A266" t="s">
        <v>5581</v>
      </c>
      <c r="B266" t="s">
        <v>3332</v>
      </c>
      <c r="C266" t="s">
        <v>1034</v>
      </c>
      <c r="D266" s="1">
        <v>44759</v>
      </c>
      <c r="E266">
        <v>475</v>
      </c>
      <c r="F266">
        <v>0.34</v>
      </c>
    </row>
    <row r="267" spans="1:6" x14ac:dyDescent="0.3">
      <c r="A267" t="s">
        <v>5582</v>
      </c>
      <c r="B267" t="s">
        <v>3333</v>
      </c>
      <c r="C267" t="s">
        <v>1034</v>
      </c>
      <c r="D267" s="1">
        <v>44924</v>
      </c>
      <c r="E267">
        <v>349</v>
      </c>
      <c r="F267">
        <v>0.34</v>
      </c>
    </row>
    <row r="268" spans="1:6" x14ac:dyDescent="0.3">
      <c r="A268" t="s">
        <v>5671</v>
      </c>
      <c r="B268" t="s">
        <v>3322</v>
      </c>
      <c r="C268" t="s">
        <v>1114</v>
      </c>
      <c r="D268" s="1">
        <v>44430</v>
      </c>
      <c r="E268">
        <v>456</v>
      </c>
      <c r="F268">
        <v>0.45</v>
      </c>
    </row>
    <row r="269" spans="1:6" x14ac:dyDescent="0.3">
      <c r="A269" t="s">
        <v>5672</v>
      </c>
      <c r="B269" t="s">
        <v>3323</v>
      </c>
      <c r="C269" t="s">
        <v>1115</v>
      </c>
      <c r="D269" s="1">
        <v>44688</v>
      </c>
      <c r="E269">
        <v>675</v>
      </c>
      <c r="F269">
        <v>0.47</v>
      </c>
    </row>
    <row r="270" spans="1:6" x14ac:dyDescent="0.3">
      <c r="A270" t="s">
        <v>5673</v>
      </c>
      <c r="B270" t="s">
        <v>3324</v>
      </c>
      <c r="C270" t="s">
        <v>1116</v>
      </c>
      <c r="D270" s="1">
        <v>44660</v>
      </c>
      <c r="E270">
        <v>654</v>
      </c>
      <c r="F270">
        <v>0.47</v>
      </c>
    </row>
    <row r="271" spans="1:6" x14ac:dyDescent="0.3">
      <c r="A271" t="s">
        <v>5674</v>
      </c>
      <c r="B271" t="s">
        <v>3325</v>
      </c>
      <c r="C271" t="s">
        <v>1117</v>
      </c>
      <c r="D271" s="1">
        <v>44608</v>
      </c>
      <c r="E271">
        <v>654</v>
      </c>
      <c r="F271">
        <v>0.46</v>
      </c>
    </row>
    <row r="272" spans="1:6" x14ac:dyDescent="0.3">
      <c r="A272" t="s">
        <v>5675</v>
      </c>
      <c r="B272" t="s">
        <v>3326</v>
      </c>
      <c r="C272" t="s">
        <v>1118</v>
      </c>
      <c r="D272" s="1">
        <v>44601</v>
      </c>
      <c r="E272">
        <v>654</v>
      </c>
      <c r="F272">
        <v>0.46</v>
      </c>
    </row>
    <row r="273" spans="1:6" x14ac:dyDescent="0.3">
      <c r="A273" t="s">
        <v>5676</v>
      </c>
      <c r="B273" t="s">
        <v>3327</v>
      </c>
      <c r="C273" t="s">
        <v>1119</v>
      </c>
      <c r="D273" s="1">
        <v>44580</v>
      </c>
      <c r="E273">
        <v>654</v>
      </c>
      <c r="F273">
        <v>0.46</v>
      </c>
    </row>
    <row r="274" spans="1:6" x14ac:dyDescent="0.3">
      <c r="A274" t="s">
        <v>5677</v>
      </c>
      <c r="B274" t="s">
        <v>3328</v>
      </c>
      <c r="C274" t="s">
        <v>1120</v>
      </c>
      <c r="D274" s="1">
        <v>44477</v>
      </c>
      <c r="E274">
        <v>356</v>
      </c>
      <c r="F274">
        <v>0.3</v>
      </c>
    </row>
    <row r="275" spans="1:6" x14ac:dyDescent="0.3">
      <c r="A275" t="s">
        <v>5678</v>
      </c>
      <c r="B275" t="s">
        <v>3329</v>
      </c>
      <c r="C275" t="s">
        <v>1121</v>
      </c>
      <c r="D275" s="1">
        <v>44549</v>
      </c>
      <c r="E275">
        <v>686</v>
      </c>
      <c r="F275">
        <v>0.3</v>
      </c>
    </row>
    <row r="276" spans="1:6" x14ac:dyDescent="0.3">
      <c r="A276" t="s">
        <v>5679</v>
      </c>
      <c r="B276" t="s">
        <v>3330</v>
      </c>
      <c r="C276" t="s">
        <v>1122</v>
      </c>
      <c r="D276" s="1">
        <v>44864</v>
      </c>
      <c r="E276">
        <v>456</v>
      </c>
      <c r="F276">
        <v>0.3</v>
      </c>
    </row>
    <row r="277" spans="1:6" x14ac:dyDescent="0.3">
      <c r="A277" t="s">
        <v>5680</v>
      </c>
      <c r="B277" t="s">
        <v>3331</v>
      </c>
      <c r="C277" t="s">
        <v>1123</v>
      </c>
      <c r="D277" s="1">
        <v>44253</v>
      </c>
      <c r="E277">
        <v>516</v>
      </c>
      <c r="F277">
        <v>0.3</v>
      </c>
    </row>
    <row r="278" spans="1:6" x14ac:dyDescent="0.3">
      <c r="A278" t="s">
        <v>5681</v>
      </c>
      <c r="B278" t="s">
        <v>3332</v>
      </c>
      <c r="C278" t="s">
        <v>1124</v>
      </c>
      <c r="D278" s="1">
        <v>44965</v>
      </c>
      <c r="E278">
        <v>355</v>
      </c>
      <c r="F278">
        <v>0.3</v>
      </c>
    </row>
    <row r="279" spans="1:6" x14ac:dyDescent="0.3">
      <c r="A279" t="s">
        <v>5682</v>
      </c>
      <c r="B279" t="s">
        <v>3333</v>
      </c>
      <c r="C279" t="s">
        <v>1125</v>
      </c>
      <c r="D279" s="1">
        <v>44425</v>
      </c>
      <c r="E279">
        <v>465</v>
      </c>
      <c r="F279">
        <v>0.35</v>
      </c>
    </row>
    <row r="280" spans="1:6" x14ac:dyDescent="0.3">
      <c r="A280" t="s">
        <v>5771</v>
      </c>
      <c r="B280" t="s">
        <v>3322</v>
      </c>
      <c r="C280" t="s">
        <v>1201</v>
      </c>
      <c r="D280" s="1">
        <v>44545</v>
      </c>
      <c r="E280">
        <v>423</v>
      </c>
      <c r="F280">
        <v>0.3</v>
      </c>
    </row>
    <row r="281" spans="1:6" x14ac:dyDescent="0.3">
      <c r="A281" t="s">
        <v>5772</v>
      </c>
      <c r="B281" t="s">
        <v>3323</v>
      </c>
      <c r="C281" t="s">
        <v>1202</v>
      </c>
      <c r="D281" s="1">
        <v>44699</v>
      </c>
      <c r="E281">
        <v>621</v>
      </c>
      <c r="F281">
        <v>0.3</v>
      </c>
    </row>
    <row r="282" spans="1:6" x14ac:dyDescent="0.3">
      <c r="A282" t="s">
        <v>5773</v>
      </c>
      <c r="B282" t="s">
        <v>3324</v>
      </c>
      <c r="C282" t="s">
        <v>1203</v>
      </c>
      <c r="D282" s="1">
        <v>44428</v>
      </c>
      <c r="E282">
        <v>333</v>
      </c>
      <c r="F282">
        <v>0.25</v>
      </c>
    </row>
    <row r="283" spans="1:6" x14ac:dyDescent="0.3">
      <c r="A283" t="s">
        <v>5774</v>
      </c>
      <c r="B283" t="s">
        <v>3325</v>
      </c>
      <c r="C283" t="s">
        <v>1204</v>
      </c>
      <c r="D283" s="1">
        <v>44283</v>
      </c>
      <c r="E283">
        <v>236</v>
      </c>
      <c r="F283">
        <v>0.25</v>
      </c>
    </row>
    <row r="284" spans="1:6" x14ac:dyDescent="0.3">
      <c r="A284" t="s">
        <v>5775</v>
      </c>
      <c r="B284" t="s">
        <v>3326</v>
      </c>
      <c r="C284" t="s">
        <v>1205</v>
      </c>
      <c r="D284" s="1">
        <v>44207</v>
      </c>
      <c r="E284">
        <v>456</v>
      </c>
      <c r="F284">
        <v>0.3</v>
      </c>
    </row>
    <row r="285" spans="1:6" x14ac:dyDescent="0.3">
      <c r="A285" t="s">
        <v>5776</v>
      </c>
      <c r="B285" t="s">
        <v>3327</v>
      </c>
      <c r="C285" t="s">
        <v>1205</v>
      </c>
      <c r="D285" s="1">
        <v>44602</v>
      </c>
      <c r="E285">
        <v>963</v>
      </c>
      <c r="F285">
        <v>0.3</v>
      </c>
    </row>
    <row r="286" spans="1:6" x14ac:dyDescent="0.3">
      <c r="A286" t="s">
        <v>5777</v>
      </c>
      <c r="B286" t="s">
        <v>3328</v>
      </c>
      <c r="C286" t="s">
        <v>1205</v>
      </c>
      <c r="D286" s="1">
        <v>44360</v>
      </c>
      <c r="E286">
        <v>234</v>
      </c>
      <c r="F286">
        <v>0.3</v>
      </c>
    </row>
    <row r="287" spans="1:6" x14ac:dyDescent="0.3">
      <c r="A287" t="s">
        <v>5778</v>
      </c>
      <c r="B287" t="s">
        <v>3329</v>
      </c>
      <c r="C287" t="s">
        <v>1205</v>
      </c>
      <c r="D287" s="1">
        <v>44612</v>
      </c>
      <c r="E287">
        <v>456</v>
      </c>
      <c r="F287">
        <v>0.4</v>
      </c>
    </row>
    <row r="288" spans="1:6" x14ac:dyDescent="0.3">
      <c r="A288" t="s">
        <v>5779</v>
      </c>
      <c r="B288" t="s">
        <v>3330</v>
      </c>
      <c r="C288" t="s">
        <v>1205</v>
      </c>
      <c r="D288" s="1">
        <v>44343</v>
      </c>
      <c r="E288">
        <v>564</v>
      </c>
      <c r="F288">
        <v>0.4</v>
      </c>
    </row>
    <row r="289" spans="1:6" x14ac:dyDescent="0.3">
      <c r="A289" t="s">
        <v>5780</v>
      </c>
      <c r="B289" t="s">
        <v>3331</v>
      </c>
      <c r="C289" t="s">
        <v>1205</v>
      </c>
      <c r="D289" s="1">
        <v>44352</v>
      </c>
      <c r="E289">
        <v>634</v>
      </c>
      <c r="F289">
        <v>0.4</v>
      </c>
    </row>
    <row r="290" spans="1:6" x14ac:dyDescent="0.3">
      <c r="A290" t="s">
        <v>5781</v>
      </c>
      <c r="B290" t="s">
        <v>3332</v>
      </c>
      <c r="C290" t="s">
        <v>1206</v>
      </c>
      <c r="D290" s="1">
        <v>44829</v>
      </c>
      <c r="E290">
        <v>236</v>
      </c>
      <c r="F290">
        <v>0.4</v>
      </c>
    </row>
    <row r="291" spans="1:6" x14ac:dyDescent="0.3">
      <c r="A291" t="s">
        <v>5782</v>
      </c>
      <c r="B291" t="s">
        <v>3333</v>
      </c>
      <c r="C291" t="s">
        <v>1207</v>
      </c>
      <c r="D291" s="1">
        <v>44749</v>
      </c>
      <c r="E291">
        <v>444</v>
      </c>
      <c r="F291">
        <v>0.4</v>
      </c>
    </row>
    <row r="292" spans="1:6" x14ac:dyDescent="0.3">
      <c r="A292" t="s">
        <v>5871</v>
      </c>
      <c r="B292" t="s">
        <v>3322</v>
      </c>
      <c r="C292" t="s">
        <v>1287</v>
      </c>
      <c r="D292" s="1">
        <v>44833</v>
      </c>
      <c r="E292">
        <v>475</v>
      </c>
      <c r="F292">
        <v>0.15</v>
      </c>
    </row>
    <row r="293" spans="1:6" x14ac:dyDescent="0.3">
      <c r="A293" t="s">
        <v>5872</v>
      </c>
      <c r="B293" t="s">
        <v>3323</v>
      </c>
      <c r="C293" t="s">
        <v>1288</v>
      </c>
      <c r="D293" s="1">
        <v>44702</v>
      </c>
      <c r="E293">
        <v>349</v>
      </c>
      <c r="F293">
        <v>0.35</v>
      </c>
    </row>
    <row r="294" spans="1:6" x14ac:dyDescent="0.3">
      <c r="A294" t="s">
        <v>5873</v>
      </c>
      <c r="B294" t="s">
        <v>3324</v>
      </c>
      <c r="C294" t="s">
        <v>1289</v>
      </c>
      <c r="D294" s="1">
        <v>44266</v>
      </c>
      <c r="E294">
        <v>350</v>
      </c>
      <c r="F294">
        <v>0.35</v>
      </c>
    </row>
    <row r="295" spans="1:6" x14ac:dyDescent="0.3">
      <c r="A295" t="s">
        <v>5874</v>
      </c>
      <c r="B295" t="s">
        <v>3325</v>
      </c>
      <c r="C295" t="s">
        <v>1290</v>
      </c>
      <c r="D295" s="1">
        <v>44943</v>
      </c>
      <c r="E295">
        <v>351</v>
      </c>
      <c r="F295">
        <v>0.35</v>
      </c>
    </row>
    <row r="296" spans="1:6" x14ac:dyDescent="0.3">
      <c r="A296" t="s">
        <v>5875</v>
      </c>
      <c r="B296" t="s">
        <v>3326</v>
      </c>
      <c r="C296" t="s">
        <v>1291</v>
      </c>
      <c r="D296" s="1">
        <v>44987</v>
      </c>
      <c r="E296">
        <v>352</v>
      </c>
      <c r="F296">
        <v>0.35</v>
      </c>
    </row>
    <row r="297" spans="1:6" x14ac:dyDescent="0.3">
      <c r="A297" t="s">
        <v>5876</v>
      </c>
      <c r="B297" t="s">
        <v>3327</v>
      </c>
      <c r="C297" t="s">
        <v>1292</v>
      </c>
      <c r="D297" s="1">
        <v>44972</v>
      </c>
      <c r="E297">
        <v>353</v>
      </c>
      <c r="F297">
        <v>0.55000000000000004</v>
      </c>
    </row>
    <row r="298" spans="1:6" x14ac:dyDescent="0.3">
      <c r="A298" t="s">
        <v>5877</v>
      </c>
      <c r="B298" t="s">
        <v>3328</v>
      </c>
      <c r="C298" t="s">
        <v>1293</v>
      </c>
      <c r="D298" s="1">
        <v>44693</v>
      </c>
      <c r="E298">
        <v>354</v>
      </c>
      <c r="F298">
        <v>0.55000000000000004</v>
      </c>
    </row>
    <row r="299" spans="1:6" x14ac:dyDescent="0.3">
      <c r="A299" t="s">
        <v>5878</v>
      </c>
      <c r="B299" t="s">
        <v>3329</v>
      </c>
      <c r="C299" t="s">
        <v>1294</v>
      </c>
      <c r="D299" s="1">
        <v>44841</v>
      </c>
      <c r="E299">
        <v>355</v>
      </c>
      <c r="F299">
        <v>0.55000000000000004</v>
      </c>
    </row>
    <row r="300" spans="1:6" x14ac:dyDescent="0.3">
      <c r="A300" t="s">
        <v>5879</v>
      </c>
      <c r="B300" t="s">
        <v>3330</v>
      </c>
      <c r="C300" t="s">
        <v>1295</v>
      </c>
      <c r="D300" s="1">
        <v>44579</v>
      </c>
      <c r="E300">
        <v>356</v>
      </c>
      <c r="F300">
        <v>0.55000000000000004</v>
      </c>
    </row>
    <row r="301" spans="1:6" x14ac:dyDescent="0.3">
      <c r="A301" t="s">
        <v>5880</v>
      </c>
      <c r="B301" t="s">
        <v>3331</v>
      </c>
      <c r="C301" t="s">
        <v>1296</v>
      </c>
      <c r="D301" s="1">
        <v>44688</v>
      </c>
      <c r="E301">
        <v>999</v>
      </c>
      <c r="F301">
        <v>0.5</v>
      </c>
    </row>
    <row r="302" spans="1:6" x14ac:dyDescent="0.3">
      <c r="A302" t="s">
        <v>5881</v>
      </c>
      <c r="B302" t="s">
        <v>3332</v>
      </c>
      <c r="C302" t="s">
        <v>1297</v>
      </c>
      <c r="D302" s="1">
        <v>44781</v>
      </c>
      <c r="E302">
        <v>555</v>
      </c>
      <c r="F302">
        <v>0.5</v>
      </c>
    </row>
    <row r="303" spans="1:6" x14ac:dyDescent="0.3">
      <c r="A303" t="s">
        <v>5882</v>
      </c>
      <c r="B303" t="s">
        <v>3333</v>
      </c>
      <c r="C303" t="s">
        <v>1298</v>
      </c>
      <c r="D303" s="1">
        <v>44709</v>
      </c>
      <c r="E303">
        <v>555</v>
      </c>
      <c r="F303">
        <v>0.5</v>
      </c>
    </row>
    <row r="304" spans="1:6" x14ac:dyDescent="0.3">
      <c r="A304" t="s">
        <v>5971</v>
      </c>
      <c r="B304" t="s">
        <v>3322</v>
      </c>
      <c r="C304" t="s">
        <v>1378</v>
      </c>
      <c r="D304" s="1">
        <v>44415</v>
      </c>
      <c r="E304">
        <v>355</v>
      </c>
      <c r="F304">
        <v>0.35</v>
      </c>
    </row>
    <row r="305" spans="1:6" x14ac:dyDescent="0.3">
      <c r="A305" t="s">
        <v>5972</v>
      </c>
      <c r="B305" t="s">
        <v>3323</v>
      </c>
      <c r="C305" t="s">
        <v>1379</v>
      </c>
      <c r="D305" s="1">
        <v>44235</v>
      </c>
      <c r="E305">
        <v>465</v>
      </c>
      <c r="F305">
        <v>0.35</v>
      </c>
    </row>
    <row r="306" spans="1:6" x14ac:dyDescent="0.3">
      <c r="A306" t="s">
        <v>5973</v>
      </c>
      <c r="B306" t="s">
        <v>3324</v>
      </c>
      <c r="C306" t="s">
        <v>1380</v>
      </c>
      <c r="D306" s="1">
        <v>44827</v>
      </c>
      <c r="E306">
        <v>965</v>
      </c>
      <c r="F306">
        <v>0.35</v>
      </c>
    </row>
    <row r="307" spans="1:6" x14ac:dyDescent="0.3">
      <c r="A307" t="s">
        <v>5974</v>
      </c>
      <c r="B307" t="s">
        <v>3325</v>
      </c>
      <c r="C307" t="s">
        <v>1381</v>
      </c>
      <c r="D307" s="1">
        <v>44670</v>
      </c>
      <c r="E307">
        <v>1158</v>
      </c>
      <c r="F307">
        <v>0.35</v>
      </c>
    </row>
    <row r="308" spans="1:6" x14ac:dyDescent="0.3">
      <c r="A308" t="s">
        <v>5975</v>
      </c>
      <c r="B308" t="s">
        <v>3326</v>
      </c>
      <c r="C308" t="s">
        <v>1382</v>
      </c>
      <c r="D308" s="1">
        <v>44458</v>
      </c>
      <c r="E308">
        <v>264</v>
      </c>
      <c r="F308">
        <v>0.4</v>
      </c>
    </row>
    <row r="309" spans="1:6" x14ac:dyDescent="0.3">
      <c r="A309" t="s">
        <v>5976</v>
      </c>
      <c r="B309" t="s">
        <v>3327</v>
      </c>
      <c r="C309" t="s">
        <v>1383</v>
      </c>
      <c r="D309" s="1">
        <v>44721</v>
      </c>
      <c r="E309">
        <v>433</v>
      </c>
      <c r="F309">
        <v>0.4</v>
      </c>
    </row>
    <row r="310" spans="1:6" x14ac:dyDescent="0.3">
      <c r="A310" t="s">
        <v>5977</v>
      </c>
      <c r="B310" t="s">
        <v>3328</v>
      </c>
      <c r="C310" t="s">
        <v>1384</v>
      </c>
      <c r="D310" s="1">
        <v>44525</v>
      </c>
      <c r="E310">
        <v>562</v>
      </c>
      <c r="F310">
        <v>0.15</v>
      </c>
    </row>
    <row r="311" spans="1:6" x14ac:dyDescent="0.3">
      <c r="A311" t="s">
        <v>5978</v>
      </c>
      <c r="B311" t="s">
        <v>3329</v>
      </c>
      <c r="C311" t="s">
        <v>1385</v>
      </c>
      <c r="D311" s="1">
        <v>44379</v>
      </c>
      <c r="E311">
        <v>423</v>
      </c>
      <c r="F311">
        <v>0.15</v>
      </c>
    </row>
    <row r="312" spans="1:6" x14ac:dyDescent="0.3">
      <c r="A312" t="s">
        <v>5979</v>
      </c>
      <c r="B312" t="s">
        <v>3330</v>
      </c>
      <c r="C312" t="s">
        <v>1386</v>
      </c>
      <c r="D312" s="1">
        <v>44952</v>
      </c>
      <c r="E312">
        <v>621</v>
      </c>
      <c r="F312">
        <v>0.15</v>
      </c>
    </row>
    <row r="313" spans="1:6" x14ac:dyDescent="0.3">
      <c r="A313" t="s">
        <v>5980</v>
      </c>
      <c r="B313" t="s">
        <v>3331</v>
      </c>
      <c r="C313" t="s">
        <v>1387</v>
      </c>
      <c r="D313" s="1">
        <v>44260</v>
      </c>
      <c r="E313">
        <v>333</v>
      </c>
      <c r="F313">
        <v>0.35</v>
      </c>
    </row>
    <row r="314" spans="1:6" x14ac:dyDescent="0.3">
      <c r="A314" t="s">
        <v>5981</v>
      </c>
      <c r="B314" t="s">
        <v>3332</v>
      </c>
      <c r="C314" t="s">
        <v>1388</v>
      </c>
      <c r="D314" s="1">
        <v>44384</v>
      </c>
      <c r="E314">
        <v>236</v>
      </c>
      <c r="F314">
        <v>0.35</v>
      </c>
    </row>
    <row r="315" spans="1:6" x14ac:dyDescent="0.3">
      <c r="A315" t="s">
        <v>5982</v>
      </c>
      <c r="B315" t="s">
        <v>3333</v>
      </c>
      <c r="C315" t="s">
        <v>1389</v>
      </c>
      <c r="D315" s="1">
        <v>44921</v>
      </c>
      <c r="E315">
        <v>456</v>
      </c>
      <c r="F315">
        <v>0.35</v>
      </c>
    </row>
    <row r="316" spans="1:6" x14ac:dyDescent="0.3">
      <c r="A316" t="s">
        <v>6071</v>
      </c>
      <c r="B316" t="s">
        <v>3322</v>
      </c>
      <c r="C316" t="s">
        <v>1468</v>
      </c>
      <c r="D316" s="1">
        <v>44525</v>
      </c>
      <c r="E316">
        <v>236</v>
      </c>
      <c r="F316">
        <v>0.15</v>
      </c>
    </row>
    <row r="317" spans="1:6" x14ac:dyDescent="0.3">
      <c r="A317" t="s">
        <v>6072</v>
      </c>
      <c r="B317" t="s">
        <v>3323</v>
      </c>
      <c r="C317" t="s">
        <v>1469</v>
      </c>
      <c r="D317" s="1">
        <v>44327</v>
      </c>
      <c r="E317">
        <v>444</v>
      </c>
      <c r="F317">
        <v>0.33</v>
      </c>
    </row>
    <row r="318" spans="1:6" x14ac:dyDescent="0.3">
      <c r="A318" t="s">
        <v>6073</v>
      </c>
      <c r="B318" t="s">
        <v>3324</v>
      </c>
      <c r="C318" t="s">
        <v>1470</v>
      </c>
      <c r="D318" s="1">
        <v>44547</v>
      </c>
      <c r="E318">
        <v>456</v>
      </c>
      <c r="F318">
        <v>0.42</v>
      </c>
    </row>
    <row r="319" spans="1:6" x14ac:dyDescent="0.3">
      <c r="A319" t="s">
        <v>6074</v>
      </c>
      <c r="B319" t="s">
        <v>3325</v>
      </c>
      <c r="C319" t="s">
        <v>1471</v>
      </c>
      <c r="D319" s="1">
        <v>44670</v>
      </c>
      <c r="E319">
        <v>963</v>
      </c>
      <c r="F319">
        <v>0.42</v>
      </c>
    </row>
    <row r="320" spans="1:6" x14ac:dyDescent="0.3">
      <c r="A320" t="s">
        <v>6075</v>
      </c>
      <c r="B320" t="s">
        <v>3326</v>
      </c>
      <c r="C320" t="s">
        <v>1472</v>
      </c>
      <c r="D320" s="1">
        <v>44230</v>
      </c>
      <c r="E320">
        <v>456</v>
      </c>
      <c r="F320">
        <v>0.39</v>
      </c>
    </row>
    <row r="321" spans="1:6" x14ac:dyDescent="0.3">
      <c r="A321" t="s">
        <v>6076</v>
      </c>
      <c r="B321" t="s">
        <v>3327</v>
      </c>
      <c r="C321" t="s">
        <v>1473</v>
      </c>
      <c r="D321" s="1">
        <v>44519</v>
      </c>
      <c r="E321">
        <v>1189</v>
      </c>
      <c r="F321">
        <v>0.39</v>
      </c>
    </row>
    <row r="322" spans="1:6" x14ac:dyDescent="0.3">
      <c r="A322" t="s">
        <v>6077</v>
      </c>
      <c r="B322" t="s">
        <v>3328</v>
      </c>
      <c r="C322" t="s">
        <v>1473</v>
      </c>
      <c r="D322" s="1">
        <v>44330</v>
      </c>
      <c r="E322">
        <v>1298</v>
      </c>
      <c r="F322">
        <v>0.39</v>
      </c>
    </row>
    <row r="323" spans="1:6" x14ac:dyDescent="0.3">
      <c r="A323" t="s">
        <v>6078</v>
      </c>
      <c r="B323" t="s">
        <v>3329</v>
      </c>
      <c r="C323" t="s">
        <v>1473</v>
      </c>
      <c r="D323" s="1">
        <v>44747</v>
      </c>
      <c r="E323">
        <v>1456</v>
      </c>
      <c r="F323">
        <v>0.39</v>
      </c>
    </row>
    <row r="324" spans="1:6" x14ac:dyDescent="0.3">
      <c r="A324" t="s">
        <v>6079</v>
      </c>
      <c r="B324" t="s">
        <v>3330</v>
      </c>
      <c r="C324" t="s">
        <v>1473</v>
      </c>
      <c r="D324" s="1">
        <v>44962</v>
      </c>
      <c r="E324">
        <v>1478</v>
      </c>
      <c r="F324">
        <v>0.37</v>
      </c>
    </row>
    <row r="325" spans="1:6" x14ac:dyDescent="0.3">
      <c r="A325" t="s">
        <v>6080</v>
      </c>
      <c r="B325" t="s">
        <v>3331</v>
      </c>
      <c r="C325" t="s">
        <v>1473</v>
      </c>
      <c r="D325" s="1">
        <v>44394</v>
      </c>
      <c r="E325">
        <v>256</v>
      </c>
      <c r="F325">
        <v>0.37</v>
      </c>
    </row>
    <row r="326" spans="1:6" x14ac:dyDescent="0.3">
      <c r="A326" t="s">
        <v>6081</v>
      </c>
      <c r="B326" t="s">
        <v>3332</v>
      </c>
      <c r="C326" t="s">
        <v>1473</v>
      </c>
      <c r="D326" s="1">
        <v>44329</v>
      </c>
      <c r="E326">
        <v>2698</v>
      </c>
      <c r="F326">
        <v>0.37</v>
      </c>
    </row>
    <row r="327" spans="1:6" x14ac:dyDescent="0.3">
      <c r="A327" t="s">
        <v>6082</v>
      </c>
      <c r="B327" t="s">
        <v>3333</v>
      </c>
      <c r="C327" t="s">
        <v>1474</v>
      </c>
      <c r="D327" s="1">
        <v>44370</v>
      </c>
      <c r="E327">
        <v>2364</v>
      </c>
      <c r="F327">
        <v>0.37</v>
      </c>
    </row>
    <row r="328" spans="1:6" x14ac:dyDescent="0.3">
      <c r="A328" t="s">
        <v>6171</v>
      </c>
      <c r="B328" t="s">
        <v>3322</v>
      </c>
      <c r="C328" t="s">
        <v>1559</v>
      </c>
      <c r="D328" s="1">
        <v>44366</v>
      </c>
      <c r="E328">
        <v>555</v>
      </c>
      <c r="F328">
        <v>0.35</v>
      </c>
    </row>
    <row r="329" spans="1:6" x14ac:dyDescent="0.3">
      <c r="A329" t="s">
        <v>6172</v>
      </c>
      <c r="B329" t="s">
        <v>3323</v>
      </c>
      <c r="C329" t="s">
        <v>1560</v>
      </c>
      <c r="D329" s="1">
        <v>44427</v>
      </c>
      <c r="E329">
        <v>555</v>
      </c>
      <c r="F329">
        <v>0.35</v>
      </c>
    </row>
    <row r="330" spans="1:6" x14ac:dyDescent="0.3">
      <c r="A330" t="s">
        <v>6173</v>
      </c>
      <c r="B330" t="s">
        <v>3324</v>
      </c>
      <c r="C330" t="s">
        <v>1561</v>
      </c>
      <c r="D330" s="1">
        <v>44603</v>
      </c>
      <c r="E330">
        <v>555</v>
      </c>
      <c r="F330">
        <v>0.4</v>
      </c>
    </row>
    <row r="331" spans="1:6" x14ac:dyDescent="0.3">
      <c r="A331" t="s">
        <v>6174</v>
      </c>
      <c r="B331" t="s">
        <v>3325</v>
      </c>
      <c r="C331" t="s">
        <v>1562</v>
      </c>
      <c r="D331" s="1">
        <v>44626</v>
      </c>
      <c r="E331">
        <v>555</v>
      </c>
      <c r="F331">
        <v>0.4</v>
      </c>
    </row>
    <row r="332" spans="1:6" x14ac:dyDescent="0.3">
      <c r="A332" t="s">
        <v>6175</v>
      </c>
      <c r="B332" t="s">
        <v>3326</v>
      </c>
      <c r="C332" t="s">
        <v>1563</v>
      </c>
      <c r="D332" s="1">
        <v>44527</v>
      </c>
      <c r="E332">
        <v>1025</v>
      </c>
      <c r="F332">
        <v>0.15</v>
      </c>
    </row>
    <row r="333" spans="1:6" x14ac:dyDescent="0.3">
      <c r="A333" t="s">
        <v>6176</v>
      </c>
      <c r="B333" t="s">
        <v>3327</v>
      </c>
      <c r="C333" t="s">
        <v>1564</v>
      </c>
      <c r="D333" s="1">
        <v>44718</v>
      </c>
      <c r="E333">
        <v>1025</v>
      </c>
      <c r="F333">
        <v>0.15</v>
      </c>
    </row>
    <row r="334" spans="1:6" x14ac:dyDescent="0.3">
      <c r="A334" t="s">
        <v>6177</v>
      </c>
      <c r="B334" t="s">
        <v>3328</v>
      </c>
      <c r="C334" t="s">
        <v>1565</v>
      </c>
      <c r="D334" s="1">
        <v>44912</v>
      </c>
      <c r="E334">
        <v>1025</v>
      </c>
      <c r="F334">
        <v>0.15</v>
      </c>
    </row>
    <row r="335" spans="1:6" x14ac:dyDescent="0.3">
      <c r="A335" t="s">
        <v>6178</v>
      </c>
      <c r="B335" t="s">
        <v>3329</v>
      </c>
      <c r="C335" t="s">
        <v>1566</v>
      </c>
      <c r="D335" s="1">
        <v>44612</v>
      </c>
      <c r="E335">
        <v>555</v>
      </c>
      <c r="F335">
        <v>0.35</v>
      </c>
    </row>
    <row r="336" spans="1:6" x14ac:dyDescent="0.3">
      <c r="A336" t="s">
        <v>6179</v>
      </c>
      <c r="B336" t="s">
        <v>3330</v>
      </c>
      <c r="C336" t="s">
        <v>1567</v>
      </c>
      <c r="D336" s="1">
        <v>44698</v>
      </c>
      <c r="E336">
        <v>599</v>
      </c>
      <c r="F336">
        <v>0.35</v>
      </c>
    </row>
    <row r="337" spans="1:6" x14ac:dyDescent="0.3">
      <c r="A337" t="s">
        <v>6180</v>
      </c>
      <c r="B337" t="s">
        <v>3331</v>
      </c>
      <c r="C337" t="s">
        <v>1568</v>
      </c>
      <c r="D337" s="1">
        <v>44827</v>
      </c>
      <c r="E337">
        <v>555</v>
      </c>
      <c r="F337">
        <v>0.35</v>
      </c>
    </row>
    <row r="338" spans="1:6" x14ac:dyDescent="0.3">
      <c r="A338" t="s">
        <v>6181</v>
      </c>
      <c r="B338" t="s">
        <v>3332</v>
      </c>
      <c r="C338" t="s">
        <v>1569</v>
      </c>
      <c r="D338" s="1">
        <v>44334</v>
      </c>
      <c r="E338">
        <v>555</v>
      </c>
      <c r="F338">
        <v>0.35</v>
      </c>
    </row>
    <row r="339" spans="1:6" x14ac:dyDescent="0.3">
      <c r="A339" t="s">
        <v>6182</v>
      </c>
      <c r="B339" t="s">
        <v>3333</v>
      </c>
      <c r="C339" t="s">
        <v>1570</v>
      </c>
      <c r="D339" s="1">
        <v>44710</v>
      </c>
      <c r="E339">
        <v>565</v>
      </c>
      <c r="F339">
        <v>0.55000000000000004</v>
      </c>
    </row>
    <row r="340" spans="1:6" x14ac:dyDescent="0.3">
      <c r="A340" t="s">
        <v>6271</v>
      </c>
      <c r="B340" t="s">
        <v>3322</v>
      </c>
      <c r="C340" t="s">
        <v>1654</v>
      </c>
      <c r="D340" s="1">
        <v>44841</v>
      </c>
      <c r="E340">
        <v>236</v>
      </c>
      <c r="F340">
        <v>0.3</v>
      </c>
    </row>
    <row r="341" spans="1:6" x14ac:dyDescent="0.3">
      <c r="A341" t="s">
        <v>6272</v>
      </c>
      <c r="B341" t="s">
        <v>3323</v>
      </c>
      <c r="C341" t="s">
        <v>1655</v>
      </c>
      <c r="D341" s="1">
        <v>44533</v>
      </c>
      <c r="E341">
        <v>456</v>
      </c>
      <c r="F341">
        <v>0.3</v>
      </c>
    </row>
    <row r="342" spans="1:6" x14ac:dyDescent="0.3">
      <c r="A342" t="s">
        <v>6273</v>
      </c>
      <c r="B342" t="s">
        <v>3324</v>
      </c>
      <c r="C342" t="s">
        <v>1656</v>
      </c>
      <c r="D342" s="1">
        <v>44663</v>
      </c>
      <c r="E342">
        <v>963</v>
      </c>
      <c r="F342">
        <v>0.3</v>
      </c>
    </row>
    <row r="343" spans="1:6" x14ac:dyDescent="0.3">
      <c r="A343" t="s">
        <v>6274</v>
      </c>
      <c r="B343" t="s">
        <v>3325</v>
      </c>
      <c r="C343" t="s">
        <v>1657</v>
      </c>
      <c r="D343" s="1">
        <v>44430</v>
      </c>
      <c r="E343">
        <v>234</v>
      </c>
      <c r="F343">
        <v>0.4</v>
      </c>
    </row>
    <row r="344" spans="1:6" x14ac:dyDescent="0.3">
      <c r="A344" t="s">
        <v>6275</v>
      </c>
      <c r="B344" t="s">
        <v>3326</v>
      </c>
      <c r="C344" t="s">
        <v>1658</v>
      </c>
      <c r="D344" s="1">
        <v>45007</v>
      </c>
      <c r="E344">
        <v>456</v>
      </c>
      <c r="F344">
        <v>0.4</v>
      </c>
    </row>
    <row r="345" spans="1:6" x14ac:dyDescent="0.3">
      <c r="A345" t="s">
        <v>6276</v>
      </c>
      <c r="B345" t="s">
        <v>3327</v>
      </c>
      <c r="C345" t="s">
        <v>1659</v>
      </c>
      <c r="D345" s="1">
        <v>44793</v>
      </c>
      <c r="E345">
        <v>564</v>
      </c>
      <c r="F345">
        <v>0.4</v>
      </c>
    </row>
    <row r="346" spans="1:6" x14ac:dyDescent="0.3">
      <c r="A346" t="s">
        <v>6277</v>
      </c>
      <c r="B346" t="s">
        <v>3328</v>
      </c>
      <c r="C346" t="s">
        <v>1660</v>
      </c>
      <c r="D346" s="1">
        <v>44329</v>
      </c>
      <c r="E346">
        <v>634</v>
      </c>
      <c r="F346">
        <v>0.4</v>
      </c>
    </row>
    <row r="347" spans="1:6" x14ac:dyDescent="0.3">
      <c r="A347" t="s">
        <v>6278</v>
      </c>
      <c r="B347" t="s">
        <v>3329</v>
      </c>
      <c r="C347" t="s">
        <v>1661</v>
      </c>
      <c r="D347" s="1">
        <v>44507</v>
      </c>
      <c r="E347">
        <v>236</v>
      </c>
      <c r="F347">
        <v>0.4</v>
      </c>
    </row>
    <row r="348" spans="1:6" x14ac:dyDescent="0.3">
      <c r="A348" t="s">
        <v>6279</v>
      </c>
      <c r="B348" t="s">
        <v>3330</v>
      </c>
      <c r="C348" t="s">
        <v>1662</v>
      </c>
      <c r="D348" s="1">
        <v>44595</v>
      </c>
      <c r="E348">
        <v>444</v>
      </c>
      <c r="F348">
        <v>0.4</v>
      </c>
    </row>
    <row r="349" spans="1:6" x14ac:dyDescent="0.3">
      <c r="A349" t="s">
        <v>6280</v>
      </c>
      <c r="B349" t="s">
        <v>3331</v>
      </c>
      <c r="C349" t="s">
        <v>1663</v>
      </c>
      <c r="D349" s="1">
        <v>44256</v>
      </c>
      <c r="E349">
        <v>456</v>
      </c>
      <c r="F349">
        <v>0.45</v>
      </c>
    </row>
    <row r="350" spans="1:6" x14ac:dyDescent="0.3">
      <c r="A350" t="s">
        <v>6281</v>
      </c>
      <c r="B350" t="s">
        <v>3332</v>
      </c>
      <c r="C350" t="s">
        <v>1664</v>
      </c>
      <c r="D350" s="1">
        <v>44437</v>
      </c>
      <c r="E350">
        <v>963</v>
      </c>
      <c r="F350">
        <v>0.45</v>
      </c>
    </row>
    <row r="351" spans="1:6" x14ac:dyDescent="0.3">
      <c r="A351" t="s">
        <v>6282</v>
      </c>
      <c r="B351" t="s">
        <v>3333</v>
      </c>
      <c r="C351" t="s">
        <v>1665</v>
      </c>
      <c r="D351" s="1">
        <v>44513</v>
      </c>
      <c r="E351">
        <v>456</v>
      </c>
      <c r="F351">
        <v>0.45</v>
      </c>
    </row>
    <row r="352" spans="1:6" x14ac:dyDescent="0.3">
      <c r="A352" t="s">
        <v>6371</v>
      </c>
      <c r="B352" t="s">
        <v>3322</v>
      </c>
      <c r="C352" t="s">
        <v>1748</v>
      </c>
      <c r="D352" s="1">
        <v>44960</v>
      </c>
      <c r="E352">
        <v>965</v>
      </c>
      <c r="F352">
        <v>0.5</v>
      </c>
    </row>
    <row r="353" spans="1:6" x14ac:dyDescent="0.3">
      <c r="A353" t="s">
        <v>6372</v>
      </c>
      <c r="B353" t="s">
        <v>3323</v>
      </c>
      <c r="C353" t="s">
        <v>1749</v>
      </c>
      <c r="D353" s="1">
        <v>44734</v>
      </c>
      <c r="E353">
        <v>1158</v>
      </c>
      <c r="F353">
        <v>0.5</v>
      </c>
    </row>
    <row r="354" spans="1:6" x14ac:dyDescent="0.3">
      <c r="A354" t="s">
        <v>6373</v>
      </c>
      <c r="B354" t="s">
        <v>3324</v>
      </c>
      <c r="C354" t="s">
        <v>1750</v>
      </c>
      <c r="D354" s="1">
        <v>44729</v>
      </c>
      <c r="E354">
        <v>264</v>
      </c>
      <c r="F354">
        <v>0.5</v>
      </c>
    </row>
    <row r="355" spans="1:6" x14ac:dyDescent="0.3">
      <c r="A355" t="s">
        <v>6374</v>
      </c>
      <c r="B355" t="s">
        <v>3325</v>
      </c>
      <c r="C355" t="s">
        <v>1751</v>
      </c>
      <c r="D355" s="1">
        <v>44790</v>
      </c>
      <c r="E355">
        <v>433</v>
      </c>
      <c r="F355">
        <v>0.5</v>
      </c>
    </row>
    <row r="356" spans="1:6" x14ac:dyDescent="0.3">
      <c r="A356" t="s">
        <v>6375</v>
      </c>
      <c r="B356" t="s">
        <v>3326</v>
      </c>
      <c r="C356" t="s">
        <v>1752</v>
      </c>
      <c r="D356" s="1">
        <v>44470</v>
      </c>
      <c r="E356">
        <v>562</v>
      </c>
      <c r="F356">
        <v>0.3</v>
      </c>
    </row>
    <row r="357" spans="1:6" x14ac:dyDescent="0.3">
      <c r="A357" t="s">
        <v>6376</v>
      </c>
      <c r="B357" t="s">
        <v>3327</v>
      </c>
      <c r="C357" t="s">
        <v>1753</v>
      </c>
      <c r="D357" s="1">
        <v>44680</v>
      </c>
      <c r="E357">
        <v>423</v>
      </c>
      <c r="F357">
        <v>0.32</v>
      </c>
    </row>
    <row r="358" spans="1:6" x14ac:dyDescent="0.3">
      <c r="A358" t="s">
        <v>6377</v>
      </c>
      <c r="B358" t="s">
        <v>3328</v>
      </c>
      <c r="C358" t="s">
        <v>1754</v>
      </c>
      <c r="D358" s="1">
        <v>44917</v>
      </c>
      <c r="E358">
        <v>621</v>
      </c>
      <c r="F358">
        <v>0.25</v>
      </c>
    </row>
    <row r="359" spans="1:6" x14ac:dyDescent="0.3">
      <c r="A359" t="s">
        <v>6378</v>
      </c>
      <c r="B359" t="s">
        <v>3329</v>
      </c>
      <c r="C359" t="s">
        <v>1755</v>
      </c>
      <c r="D359" s="1">
        <v>44815</v>
      </c>
      <c r="E359">
        <v>333</v>
      </c>
      <c r="F359">
        <v>0.45</v>
      </c>
    </row>
    <row r="360" spans="1:6" x14ac:dyDescent="0.3">
      <c r="A360" t="s">
        <v>6379</v>
      </c>
      <c r="B360" t="s">
        <v>3330</v>
      </c>
      <c r="C360" t="s">
        <v>1756</v>
      </c>
      <c r="D360" s="1">
        <v>44784</v>
      </c>
      <c r="E360">
        <v>236</v>
      </c>
      <c r="F360">
        <v>0.15</v>
      </c>
    </row>
    <row r="361" spans="1:6" x14ac:dyDescent="0.3">
      <c r="A361" t="s">
        <v>6380</v>
      </c>
      <c r="B361" t="s">
        <v>3331</v>
      </c>
      <c r="C361" t="s">
        <v>1757</v>
      </c>
      <c r="D361" s="1">
        <v>44809</v>
      </c>
      <c r="E361">
        <v>456</v>
      </c>
      <c r="F361">
        <v>0.33</v>
      </c>
    </row>
    <row r="362" spans="1:6" x14ac:dyDescent="0.3">
      <c r="A362" t="s">
        <v>6381</v>
      </c>
      <c r="B362" t="s">
        <v>3332</v>
      </c>
      <c r="C362" t="s">
        <v>1758</v>
      </c>
      <c r="D362" s="1">
        <v>44531</v>
      </c>
      <c r="E362">
        <v>963</v>
      </c>
      <c r="F362">
        <v>0.42</v>
      </c>
    </row>
    <row r="363" spans="1:6" x14ac:dyDescent="0.3">
      <c r="A363" t="s">
        <v>6382</v>
      </c>
      <c r="B363" t="s">
        <v>3333</v>
      </c>
      <c r="C363" t="s">
        <v>1759</v>
      </c>
      <c r="D363" s="1">
        <v>44694</v>
      </c>
      <c r="E363">
        <v>234</v>
      </c>
      <c r="F363">
        <v>0.42</v>
      </c>
    </row>
    <row r="364" spans="1:6" x14ac:dyDescent="0.3">
      <c r="A364" t="s">
        <v>6471</v>
      </c>
      <c r="B364" t="s">
        <v>3322</v>
      </c>
      <c r="C364" t="s">
        <v>1839</v>
      </c>
      <c r="D364" s="1">
        <v>44554</v>
      </c>
      <c r="E364">
        <v>1145</v>
      </c>
      <c r="F364">
        <v>0.35</v>
      </c>
    </row>
    <row r="365" spans="1:6" x14ac:dyDescent="0.3">
      <c r="A365" t="s">
        <v>6472</v>
      </c>
      <c r="B365" t="s">
        <v>3323</v>
      </c>
      <c r="C365" t="s">
        <v>1840</v>
      </c>
      <c r="D365" s="1">
        <v>44271</v>
      </c>
      <c r="E365">
        <v>1235</v>
      </c>
      <c r="F365">
        <v>0.35</v>
      </c>
    </row>
    <row r="366" spans="1:6" x14ac:dyDescent="0.3">
      <c r="A366" t="s">
        <v>6473</v>
      </c>
      <c r="B366" t="s">
        <v>3324</v>
      </c>
      <c r="C366" t="s">
        <v>1840</v>
      </c>
      <c r="D366" s="1">
        <v>44588</v>
      </c>
      <c r="E366">
        <v>1564</v>
      </c>
      <c r="F366">
        <v>0.35</v>
      </c>
    </row>
    <row r="367" spans="1:6" x14ac:dyDescent="0.3">
      <c r="A367" t="s">
        <v>6474</v>
      </c>
      <c r="B367" t="s">
        <v>3325</v>
      </c>
      <c r="C367" t="s">
        <v>1840</v>
      </c>
      <c r="D367" s="1">
        <v>44706</v>
      </c>
      <c r="E367">
        <v>654</v>
      </c>
      <c r="F367">
        <v>0.35</v>
      </c>
    </row>
    <row r="368" spans="1:6" x14ac:dyDescent="0.3">
      <c r="A368" t="s">
        <v>6475</v>
      </c>
      <c r="B368" t="s">
        <v>3326</v>
      </c>
      <c r="C368" t="s">
        <v>1840</v>
      </c>
      <c r="D368" s="1">
        <v>44219</v>
      </c>
      <c r="E368">
        <v>854</v>
      </c>
      <c r="F368">
        <v>0.35</v>
      </c>
    </row>
    <row r="369" spans="1:6" x14ac:dyDescent="0.3">
      <c r="A369" t="s">
        <v>6476</v>
      </c>
      <c r="B369" t="s">
        <v>3327</v>
      </c>
      <c r="C369" t="s">
        <v>1840</v>
      </c>
      <c r="D369" s="1">
        <v>44687</v>
      </c>
      <c r="E369">
        <v>475</v>
      </c>
      <c r="F369">
        <v>0.3</v>
      </c>
    </row>
    <row r="370" spans="1:6" x14ac:dyDescent="0.3">
      <c r="A370" t="s">
        <v>6477</v>
      </c>
      <c r="B370" t="s">
        <v>3328</v>
      </c>
      <c r="C370" t="s">
        <v>1841</v>
      </c>
      <c r="D370" s="1">
        <v>44678</v>
      </c>
      <c r="E370">
        <v>349</v>
      </c>
      <c r="F370">
        <v>0.3</v>
      </c>
    </row>
    <row r="371" spans="1:6" x14ac:dyDescent="0.3">
      <c r="A371" t="s">
        <v>6478</v>
      </c>
      <c r="B371" t="s">
        <v>3329</v>
      </c>
      <c r="C371" t="s">
        <v>1842</v>
      </c>
      <c r="D371" s="1">
        <v>44327</v>
      </c>
      <c r="E371">
        <v>350</v>
      </c>
      <c r="F371">
        <v>0.3</v>
      </c>
    </row>
    <row r="372" spans="1:6" x14ac:dyDescent="0.3">
      <c r="A372" t="s">
        <v>6479</v>
      </c>
      <c r="B372" t="s">
        <v>3330</v>
      </c>
      <c r="C372" t="s">
        <v>1843</v>
      </c>
      <c r="D372" s="1">
        <v>44868</v>
      </c>
      <c r="E372">
        <v>351</v>
      </c>
      <c r="F372">
        <v>0.3</v>
      </c>
    </row>
    <row r="373" spans="1:6" x14ac:dyDescent="0.3">
      <c r="A373" t="s">
        <v>6480</v>
      </c>
      <c r="B373" t="s">
        <v>3331</v>
      </c>
      <c r="C373" t="s">
        <v>1844</v>
      </c>
      <c r="D373" s="1">
        <v>44887</v>
      </c>
      <c r="E373">
        <v>352</v>
      </c>
      <c r="F373">
        <v>0.3</v>
      </c>
    </row>
    <row r="374" spans="1:6" x14ac:dyDescent="0.3">
      <c r="A374" t="s">
        <v>6481</v>
      </c>
      <c r="B374" t="s">
        <v>3332</v>
      </c>
      <c r="C374" t="s">
        <v>1845</v>
      </c>
      <c r="D374" s="1">
        <v>44441</v>
      </c>
      <c r="E374">
        <v>353</v>
      </c>
      <c r="F374">
        <v>0.3</v>
      </c>
    </row>
    <row r="375" spans="1:6" x14ac:dyDescent="0.3">
      <c r="A375" t="s">
        <v>6482</v>
      </c>
      <c r="B375" t="s">
        <v>3333</v>
      </c>
      <c r="C375" t="s">
        <v>1846</v>
      </c>
      <c r="D375" s="1">
        <v>44673</v>
      </c>
      <c r="E375">
        <v>354</v>
      </c>
      <c r="F375">
        <v>0.3</v>
      </c>
    </row>
    <row r="376" spans="1:6" x14ac:dyDescent="0.3">
      <c r="A376" t="s">
        <v>6571</v>
      </c>
      <c r="B376" t="s">
        <v>3322</v>
      </c>
      <c r="C376" t="s">
        <v>1931</v>
      </c>
      <c r="D376" s="1">
        <v>44926</v>
      </c>
      <c r="E376">
        <v>857</v>
      </c>
      <c r="F376">
        <v>0.47</v>
      </c>
    </row>
    <row r="377" spans="1:6" x14ac:dyDescent="0.3">
      <c r="A377" t="s">
        <v>6572</v>
      </c>
      <c r="B377" t="s">
        <v>3323</v>
      </c>
      <c r="C377" t="s">
        <v>1932</v>
      </c>
      <c r="D377" s="1">
        <v>44902</v>
      </c>
      <c r="E377">
        <v>1426</v>
      </c>
      <c r="F377">
        <v>0.46</v>
      </c>
    </row>
    <row r="378" spans="1:6" x14ac:dyDescent="0.3">
      <c r="A378" t="s">
        <v>6573</v>
      </c>
      <c r="B378" t="s">
        <v>3324</v>
      </c>
      <c r="C378" t="s">
        <v>1933</v>
      </c>
      <c r="D378" s="1">
        <v>44709</v>
      </c>
      <c r="E378">
        <v>1094</v>
      </c>
      <c r="F378">
        <v>0.46</v>
      </c>
    </row>
    <row r="379" spans="1:6" x14ac:dyDescent="0.3">
      <c r="A379" t="s">
        <v>6574</v>
      </c>
      <c r="B379" t="s">
        <v>3325</v>
      </c>
      <c r="C379" t="s">
        <v>1934</v>
      </c>
      <c r="D379" s="1">
        <v>44351</v>
      </c>
      <c r="E379">
        <v>740</v>
      </c>
      <c r="F379">
        <v>0.46</v>
      </c>
    </row>
    <row r="380" spans="1:6" x14ac:dyDescent="0.3">
      <c r="A380" t="s">
        <v>6575</v>
      </c>
      <c r="B380" t="s">
        <v>3326</v>
      </c>
      <c r="C380" t="s">
        <v>1935</v>
      </c>
      <c r="D380" s="1">
        <v>44935</v>
      </c>
      <c r="E380">
        <v>1364</v>
      </c>
      <c r="F380">
        <v>0.3</v>
      </c>
    </row>
    <row r="381" spans="1:6" x14ac:dyDescent="0.3">
      <c r="A381" t="s">
        <v>6576</v>
      </c>
      <c r="B381" t="s">
        <v>3327</v>
      </c>
      <c r="C381" t="s">
        <v>1936</v>
      </c>
      <c r="D381" s="1">
        <v>44687</v>
      </c>
      <c r="E381">
        <v>1638</v>
      </c>
      <c r="F381">
        <v>0.3</v>
      </c>
    </row>
    <row r="382" spans="1:6" x14ac:dyDescent="0.3">
      <c r="A382" t="s">
        <v>6577</v>
      </c>
      <c r="B382" t="s">
        <v>3328</v>
      </c>
      <c r="C382" t="s">
        <v>1937</v>
      </c>
      <c r="D382" s="1">
        <v>44617</v>
      </c>
      <c r="E382">
        <v>1632</v>
      </c>
      <c r="F382">
        <v>0.3</v>
      </c>
    </row>
    <row r="383" spans="1:6" x14ac:dyDescent="0.3">
      <c r="A383" t="s">
        <v>6578</v>
      </c>
      <c r="B383" t="s">
        <v>3329</v>
      </c>
      <c r="C383" t="s">
        <v>1938</v>
      </c>
      <c r="D383" s="1">
        <v>44338</v>
      </c>
      <c r="E383">
        <v>1068</v>
      </c>
      <c r="F383">
        <v>0.3</v>
      </c>
    </row>
    <row r="384" spans="1:6" x14ac:dyDescent="0.3">
      <c r="A384" t="s">
        <v>6579</v>
      </c>
      <c r="B384" t="s">
        <v>3330</v>
      </c>
      <c r="C384" t="s">
        <v>1939</v>
      </c>
      <c r="D384" s="1">
        <v>44330</v>
      </c>
      <c r="E384">
        <v>1166</v>
      </c>
      <c r="F384">
        <v>0.3</v>
      </c>
    </row>
    <row r="385" spans="1:6" x14ac:dyDescent="0.3">
      <c r="A385" t="s">
        <v>6580</v>
      </c>
      <c r="B385" t="s">
        <v>3331</v>
      </c>
      <c r="C385" t="s">
        <v>1940</v>
      </c>
      <c r="D385" s="1">
        <v>44418</v>
      </c>
      <c r="E385">
        <v>1356</v>
      </c>
      <c r="F385">
        <v>0.35</v>
      </c>
    </row>
    <row r="386" spans="1:6" x14ac:dyDescent="0.3">
      <c r="A386" t="s">
        <v>6581</v>
      </c>
      <c r="B386" t="s">
        <v>3332</v>
      </c>
      <c r="C386" t="s">
        <v>1941</v>
      </c>
      <c r="D386" s="1">
        <v>44438</v>
      </c>
      <c r="E386">
        <v>949</v>
      </c>
      <c r="F386">
        <v>0.35</v>
      </c>
    </row>
    <row r="387" spans="1:6" x14ac:dyDescent="0.3">
      <c r="A387" t="s">
        <v>6582</v>
      </c>
      <c r="B387" t="s">
        <v>3333</v>
      </c>
      <c r="C387" t="s">
        <v>1942</v>
      </c>
      <c r="D387" s="1">
        <v>44904</v>
      </c>
      <c r="E387">
        <v>1585</v>
      </c>
      <c r="F387">
        <v>0.35</v>
      </c>
    </row>
    <row r="388" spans="1:6" x14ac:dyDescent="0.3">
      <c r="A388" t="s">
        <v>6671</v>
      </c>
      <c r="B388" t="s">
        <v>3322</v>
      </c>
      <c r="C388" t="s">
        <v>2025</v>
      </c>
      <c r="D388" s="1">
        <v>44803</v>
      </c>
      <c r="E388">
        <v>802</v>
      </c>
      <c r="F388">
        <v>0.15</v>
      </c>
    </row>
    <row r="389" spans="1:6" x14ac:dyDescent="0.3">
      <c r="A389" t="s">
        <v>6672</v>
      </c>
      <c r="B389" t="s">
        <v>3323</v>
      </c>
      <c r="C389" t="s">
        <v>2025</v>
      </c>
      <c r="D389" s="1">
        <v>44705</v>
      </c>
      <c r="E389">
        <v>709</v>
      </c>
      <c r="F389">
        <v>0.33</v>
      </c>
    </row>
    <row r="390" spans="1:6" x14ac:dyDescent="0.3">
      <c r="A390" t="s">
        <v>6673</v>
      </c>
      <c r="B390" t="s">
        <v>3324</v>
      </c>
      <c r="C390" t="s">
        <v>2025</v>
      </c>
      <c r="D390" s="1">
        <v>44447</v>
      </c>
      <c r="E390">
        <v>1551</v>
      </c>
      <c r="F390">
        <v>0.42</v>
      </c>
    </row>
    <row r="391" spans="1:6" x14ac:dyDescent="0.3">
      <c r="A391" t="s">
        <v>6674</v>
      </c>
      <c r="B391" t="s">
        <v>3325</v>
      </c>
      <c r="C391" t="s">
        <v>2025</v>
      </c>
      <c r="D391" s="1">
        <v>44732</v>
      </c>
      <c r="E391">
        <v>1038</v>
      </c>
      <c r="F391">
        <v>0.42</v>
      </c>
    </row>
    <row r="392" spans="1:6" x14ac:dyDescent="0.3">
      <c r="A392" t="s">
        <v>6675</v>
      </c>
      <c r="B392" t="s">
        <v>3326</v>
      </c>
      <c r="C392" t="s">
        <v>2025</v>
      </c>
      <c r="D392" s="1">
        <v>44803</v>
      </c>
      <c r="E392">
        <v>1796</v>
      </c>
      <c r="F392">
        <v>0.39</v>
      </c>
    </row>
    <row r="393" spans="1:6" x14ac:dyDescent="0.3">
      <c r="A393" t="s">
        <v>6676</v>
      </c>
      <c r="B393" t="s">
        <v>3327</v>
      </c>
      <c r="C393" t="s">
        <v>2026</v>
      </c>
      <c r="D393" s="1">
        <v>44234</v>
      </c>
      <c r="E393">
        <v>1116</v>
      </c>
      <c r="F393">
        <v>0.39</v>
      </c>
    </row>
    <row r="394" spans="1:6" x14ac:dyDescent="0.3">
      <c r="A394" t="s">
        <v>6677</v>
      </c>
      <c r="B394" t="s">
        <v>3328</v>
      </c>
      <c r="C394" t="s">
        <v>2027</v>
      </c>
      <c r="D394" s="1">
        <v>44580</v>
      </c>
      <c r="E394">
        <v>1380</v>
      </c>
      <c r="F394">
        <v>0.39</v>
      </c>
    </row>
    <row r="395" spans="1:6" x14ac:dyDescent="0.3">
      <c r="A395" t="s">
        <v>6678</v>
      </c>
      <c r="B395" t="s">
        <v>3329</v>
      </c>
      <c r="C395" t="s">
        <v>2028</v>
      </c>
      <c r="D395" s="1">
        <v>44356</v>
      </c>
      <c r="E395">
        <v>727</v>
      </c>
      <c r="F395">
        <v>0.39</v>
      </c>
    </row>
    <row r="396" spans="1:6" x14ac:dyDescent="0.3">
      <c r="A396" t="s">
        <v>6679</v>
      </c>
      <c r="B396" t="s">
        <v>3330</v>
      </c>
      <c r="C396" t="s">
        <v>2029</v>
      </c>
      <c r="D396" s="1">
        <v>44819</v>
      </c>
      <c r="E396">
        <v>1157</v>
      </c>
      <c r="F396">
        <v>0.3</v>
      </c>
    </row>
    <row r="397" spans="1:6" x14ac:dyDescent="0.3">
      <c r="A397" t="s">
        <v>6680</v>
      </c>
      <c r="B397" t="s">
        <v>3331</v>
      </c>
      <c r="C397" t="s">
        <v>2030</v>
      </c>
      <c r="D397" s="1">
        <v>44211</v>
      </c>
      <c r="E397">
        <v>1772</v>
      </c>
      <c r="F397">
        <v>0.3</v>
      </c>
    </row>
    <row r="398" spans="1:6" x14ac:dyDescent="0.3">
      <c r="A398" t="s">
        <v>6681</v>
      </c>
      <c r="B398" t="s">
        <v>3332</v>
      </c>
      <c r="C398" t="s">
        <v>2031</v>
      </c>
      <c r="D398" s="1">
        <v>44714</v>
      </c>
      <c r="E398">
        <v>1101</v>
      </c>
      <c r="F398">
        <v>0.3</v>
      </c>
    </row>
    <row r="399" spans="1:6" x14ac:dyDescent="0.3">
      <c r="A399" t="s">
        <v>6682</v>
      </c>
      <c r="B399" t="s">
        <v>3333</v>
      </c>
      <c r="C399" t="s">
        <v>2032</v>
      </c>
      <c r="D399" s="1">
        <v>44322</v>
      </c>
      <c r="E399">
        <v>649</v>
      </c>
      <c r="F399">
        <v>0.25</v>
      </c>
    </row>
    <row r="400" spans="1:6" x14ac:dyDescent="0.3">
      <c r="A400" t="s">
        <v>6771</v>
      </c>
      <c r="B400" t="s">
        <v>3322</v>
      </c>
      <c r="C400" t="s">
        <v>2109</v>
      </c>
      <c r="D400" s="1">
        <v>44842</v>
      </c>
      <c r="E400">
        <v>971</v>
      </c>
      <c r="F400">
        <v>0.35</v>
      </c>
    </row>
    <row r="401" spans="1:6" x14ac:dyDescent="0.3">
      <c r="A401" t="s">
        <v>6772</v>
      </c>
      <c r="B401" t="s">
        <v>3323</v>
      </c>
      <c r="C401" t="s">
        <v>2110</v>
      </c>
      <c r="D401" s="1">
        <v>44771</v>
      </c>
      <c r="E401">
        <v>799</v>
      </c>
      <c r="F401">
        <v>0.35</v>
      </c>
    </row>
    <row r="402" spans="1:6" x14ac:dyDescent="0.3">
      <c r="A402" t="s">
        <v>6773</v>
      </c>
      <c r="B402" t="s">
        <v>3324</v>
      </c>
      <c r="C402" t="s">
        <v>2111</v>
      </c>
      <c r="D402" s="1">
        <v>44510</v>
      </c>
      <c r="E402">
        <v>680</v>
      </c>
      <c r="F402">
        <v>0.35</v>
      </c>
    </row>
    <row r="403" spans="1:6" x14ac:dyDescent="0.3">
      <c r="A403" t="s">
        <v>6774</v>
      </c>
      <c r="B403" t="s">
        <v>3325</v>
      </c>
      <c r="C403" t="s">
        <v>2112</v>
      </c>
      <c r="D403" s="1">
        <v>44918</v>
      </c>
      <c r="E403">
        <v>1715</v>
      </c>
      <c r="F403">
        <v>0.35</v>
      </c>
    </row>
    <row r="404" spans="1:6" x14ac:dyDescent="0.3">
      <c r="A404" t="s">
        <v>6775</v>
      </c>
      <c r="B404" t="s">
        <v>3326</v>
      </c>
      <c r="C404" t="s">
        <v>2113</v>
      </c>
      <c r="D404" s="1">
        <v>44764</v>
      </c>
      <c r="E404">
        <v>742</v>
      </c>
      <c r="F404">
        <v>0.4</v>
      </c>
    </row>
    <row r="405" spans="1:6" x14ac:dyDescent="0.3">
      <c r="A405" t="s">
        <v>6776</v>
      </c>
      <c r="B405" t="s">
        <v>3327</v>
      </c>
      <c r="C405" t="s">
        <v>2114</v>
      </c>
      <c r="D405" s="1">
        <v>44792</v>
      </c>
      <c r="E405">
        <v>1038</v>
      </c>
      <c r="F405">
        <v>0.4</v>
      </c>
    </row>
    <row r="406" spans="1:6" x14ac:dyDescent="0.3">
      <c r="A406" t="s">
        <v>6777</v>
      </c>
      <c r="B406" t="s">
        <v>3328</v>
      </c>
      <c r="C406" t="s">
        <v>2115</v>
      </c>
      <c r="D406" s="1">
        <v>44302</v>
      </c>
      <c r="E406">
        <v>895</v>
      </c>
      <c r="F406">
        <v>0.15</v>
      </c>
    </row>
    <row r="407" spans="1:6" x14ac:dyDescent="0.3">
      <c r="A407" t="s">
        <v>6778</v>
      </c>
      <c r="B407" t="s">
        <v>3329</v>
      </c>
      <c r="C407" t="s">
        <v>2116</v>
      </c>
      <c r="D407" s="1">
        <v>44648</v>
      </c>
      <c r="E407">
        <v>915</v>
      </c>
      <c r="F407">
        <v>0.15</v>
      </c>
    </row>
    <row r="408" spans="1:6" x14ac:dyDescent="0.3">
      <c r="A408" t="s">
        <v>6779</v>
      </c>
      <c r="B408" t="s">
        <v>3330</v>
      </c>
      <c r="C408" t="s">
        <v>2117</v>
      </c>
      <c r="D408" s="1">
        <v>44847</v>
      </c>
      <c r="E408">
        <v>1978</v>
      </c>
      <c r="F408">
        <v>0.15</v>
      </c>
    </row>
    <row r="409" spans="1:6" x14ac:dyDescent="0.3">
      <c r="A409" t="s">
        <v>6780</v>
      </c>
      <c r="B409" t="s">
        <v>3331</v>
      </c>
      <c r="C409" t="s">
        <v>2118</v>
      </c>
      <c r="D409" s="1">
        <v>44571</v>
      </c>
      <c r="E409">
        <v>1924</v>
      </c>
      <c r="F409">
        <v>0.35</v>
      </c>
    </row>
    <row r="410" spans="1:6" x14ac:dyDescent="0.3">
      <c r="A410" t="s">
        <v>6781</v>
      </c>
      <c r="B410" t="s">
        <v>3332</v>
      </c>
      <c r="C410" t="s">
        <v>2119</v>
      </c>
      <c r="D410" s="1">
        <v>44913</v>
      </c>
      <c r="E410">
        <v>1635</v>
      </c>
      <c r="F410">
        <v>0.35</v>
      </c>
    </row>
    <row r="411" spans="1:6" x14ac:dyDescent="0.3">
      <c r="A411" t="s">
        <v>6782</v>
      </c>
      <c r="B411" t="s">
        <v>3333</v>
      </c>
      <c r="C411" t="s">
        <v>2120</v>
      </c>
      <c r="D411" s="1">
        <v>44743</v>
      </c>
      <c r="E411">
        <v>1306</v>
      </c>
      <c r="F411">
        <v>0.35</v>
      </c>
    </row>
    <row r="412" spans="1:6" x14ac:dyDescent="0.3">
      <c r="A412" t="s">
        <v>6871</v>
      </c>
      <c r="B412" t="s">
        <v>3322</v>
      </c>
      <c r="C412" t="s">
        <v>2195</v>
      </c>
      <c r="D412" s="1">
        <v>44614</v>
      </c>
      <c r="E412">
        <v>22365</v>
      </c>
      <c r="F412">
        <v>0.25</v>
      </c>
    </row>
    <row r="413" spans="1:6" x14ac:dyDescent="0.3">
      <c r="A413" t="s">
        <v>6872</v>
      </c>
      <c r="B413" t="s">
        <v>3323</v>
      </c>
      <c r="C413" t="s">
        <v>2196</v>
      </c>
      <c r="D413" s="1">
        <v>44376</v>
      </c>
      <c r="E413">
        <v>2245</v>
      </c>
      <c r="F413">
        <v>0.25</v>
      </c>
    </row>
    <row r="414" spans="1:6" x14ac:dyDescent="0.3">
      <c r="A414" t="s">
        <v>6873</v>
      </c>
      <c r="B414" t="s">
        <v>3324</v>
      </c>
      <c r="C414" t="s">
        <v>2196</v>
      </c>
      <c r="D414" s="1">
        <v>44243</v>
      </c>
      <c r="E414">
        <v>2245</v>
      </c>
      <c r="F414">
        <v>0.3</v>
      </c>
    </row>
    <row r="415" spans="1:6" x14ac:dyDescent="0.3">
      <c r="A415" t="s">
        <v>6874</v>
      </c>
      <c r="B415" t="s">
        <v>3325</v>
      </c>
      <c r="C415" t="s">
        <v>2196</v>
      </c>
      <c r="D415" s="1">
        <v>44418</v>
      </c>
      <c r="E415">
        <v>2542</v>
      </c>
      <c r="F415">
        <v>0.3</v>
      </c>
    </row>
    <row r="416" spans="1:6" x14ac:dyDescent="0.3">
      <c r="A416" t="s">
        <v>6875</v>
      </c>
      <c r="B416" t="s">
        <v>3326</v>
      </c>
      <c r="C416" t="s">
        <v>2196</v>
      </c>
      <c r="D416" s="1">
        <v>44389</v>
      </c>
      <c r="E416">
        <v>2263</v>
      </c>
      <c r="F416">
        <v>0.3</v>
      </c>
    </row>
    <row r="417" spans="1:6" x14ac:dyDescent="0.3">
      <c r="A417" t="s">
        <v>6876</v>
      </c>
      <c r="B417" t="s">
        <v>3327</v>
      </c>
      <c r="C417" t="s">
        <v>2196</v>
      </c>
      <c r="D417" s="1">
        <v>44718</v>
      </c>
      <c r="E417">
        <v>6523</v>
      </c>
      <c r="F417">
        <v>0.4</v>
      </c>
    </row>
    <row r="418" spans="1:6" x14ac:dyDescent="0.3">
      <c r="A418" t="s">
        <v>6877</v>
      </c>
      <c r="B418" t="s">
        <v>3328</v>
      </c>
      <c r="C418" t="s">
        <v>2196</v>
      </c>
      <c r="D418" s="1">
        <v>44736</v>
      </c>
      <c r="E418">
        <v>2345</v>
      </c>
      <c r="F418">
        <v>0.4</v>
      </c>
    </row>
    <row r="419" spans="1:6" x14ac:dyDescent="0.3">
      <c r="A419" t="s">
        <v>6878</v>
      </c>
      <c r="B419" t="s">
        <v>3329</v>
      </c>
      <c r="C419" t="s">
        <v>2196</v>
      </c>
      <c r="D419" s="1">
        <v>44346</v>
      </c>
      <c r="E419">
        <v>2354</v>
      </c>
      <c r="F419">
        <v>0.4</v>
      </c>
    </row>
    <row r="420" spans="1:6" x14ac:dyDescent="0.3">
      <c r="A420" t="s">
        <v>6879</v>
      </c>
      <c r="B420" t="s">
        <v>3330</v>
      </c>
      <c r="C420" t="s">
        <v>2196</v>
      </c>
      <c r="D420" s="1">
        <v>44431</v>
      </c>
      <c r="E420">
        <v>2245</v>
      </c>
      <c r="F420">
        <v>0.4</v>
      </c>
    </row>
    <row r="421" spans="1:6" x14ac:dyDescent="0.3">
      <c r="A421" t="s">
        <v>6880</v>
      </c>
      <c r="B421" t="s">
        <v>3331</v>
      </c>
      <c r="C421" t="s">
        <v>2196</v>
      </c>
      <c r="D421" s="1">
        <v>44723</v>
      </c>
      <c r="E421">
        <v>2254</v>
      </c>
      <c r="F421">
        <v>0.4</v>
      </c>
    </row>
    <row r="422" spans="1:6" x14ac:dyDescent="0.3">
      <c r="A422" t="s">
        <v>6881</v>
      </c>
      <c r="B422" t="s">
        <v>3332</v>
      </c>
      <c r="C422" t="s">
        <v>2196</v>
      </c>
      <c r="D422" s="1">
        <v>44232</v>
      </c>
      <c r="E422">
        <v>3256</v>
      </c>
      <c r="F422">
        <v>0.4</v>
      </c>
    </row>
    <row r="423" spans="1:6" x14ac:dyDescent="0.3">
      <c r="A423" t="s">
        <v>6882</v>
      </c>
      <c r="B423" t="s">
        <v>3333</v>
      </c>
      <c r="C423" t="s">
        <v>2197</v>
      </c>
      <c r="D423" s="1">
        <v>44411</v>
      </c>
      <c r="E423">
        <v>4235</v>
      </c>
      <c r="F423">
        <v>0.45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BE41-35F3-4933-9F4F-383ABDF922B9}">
  <dimension ref="C2:U6154"/>
  <sheetViews>
    <sheetView topLeftCell="N1" zoomScale="56" workbookViewId="0">
      <selection activeCell="D13" sqref="D13"/>
    </sheetView>
  </sheetViews>
  <sheetFormatPr defaultRowHeight="14.4" x14ac:dyDescent="0.3"/>
  <cols>
    <col min="1" max="1" width="12.5546875" bestFit="1" customWidth="1"/>
    <col min="2" max="2" width="18.6640625" bestFit="1" customWidth="1"/>
    <col min="3" max="3" width="24.88671875" bestFit="1" customWidth="1"/>
    <col min="4" max="4" width="25.109375" bestFit="1" customWidth="1"/>
    <col min="5" max="5" width="10.6640625" bestFit="1" customWidth="1"/>
    <col min="7" max="7" width="21.33203125" bestFit="1" customWidth="1"/>
    <col min="8" max="8" width="25.109375" bestFit="1" customWidth="1"/>
    <col min="10" max="10" width="17.6640625" bestFit="1" customWidth="1"/>
    <col min="11" max="11" width="21.33203125" bestFit="1" customWidth="1"/>
    <col min="12" max="12" width="25.109375" bestFit="1" customWidth="1"/>
    <col min="14" max="14" width="17" bestFit="1" customWidth="1"/>
    <col min="15" max="15" width="25.109375" bestFit="1" customWidth="1"/>
    <col min="16" max="16" width="13.6640625" bestFit="1" customWidth="1"/>
    <col min="17" max="17" width="21.109375" bestFit="1" customWidth="1"/>
    <col min="18" max="18" width="21.88671875" bestFit="1" customWidth="1"/>
    <col min="19" max="19" width="13.6640625" bestFit="1" customWidth="1"/>
    <col min="20" max="20" width="15.5546875" bestFit="1" customWidth="1"/>
    <col min="21" max="21" width="21.88671875" bestFit="1" customWidth="1"/>
    <col min="23" max="23" width="11.109375" bestFit="1" customWidth="1"/>
    <col min="24" max="24" width="16.6640625" bestFit="1" customWidth="1"/>
  </cols>
  <sheetData>
    <row r="2" spans="3:21" x14ac:dyDescent="0.3">
      <c r="C2" s="4" t="s">
        <v>5</v>
      </c>
      <c r="D2" t="s">
        <v>6921</v>
      </c>
    </row>
    <row r="3" spans="3:21" x14ac:dyDescent="0.3">
      <c r="C3" t="s">
        <v>74</v>
      </c>
      <c r="D3">
        <v>112124</v>
      </c>
      <c r="G3" s="4" t="s">
        <v>0</v>
      </c>
      <c r="H3" t="s">
        <v>6921</v>
      </c>
    </row>
    <row r="4" spans="3:21" x14ac:dyDescent="0.3">
      <c r="C4" t="s">
        <v>75</v>
      </c>
      <c r="D4">
        <v>89511</v>
      </c>
      <c r="G4" t="s">
        <v>51</v>
      </c>
      <c r="H4">
        <v>14852</v>
      </c>
      <c r="N4" s="4" t="s">
        <v>69</v>
      </c>
      <c r="O4" t="s">
        <v>6921</v>
      </c>
      <c r="Q4" s="4" t="s">
        <v>2</v>
      </c>
      <c r="R4" t="s">
        <v>6922</v>
      </c>
      <c r="T4" s="4" t="s">
        <v>1</v>
      </c>
      <c r="U4" t="s">
        <v>6922</v>
      </c>
    </row>
    <row r="5" spans="3:21" x14ac:dyDescent="0.3">
      <c r="C5" t="s">
        <v>86</v>
      </c>
      <c r="D5">
        <v>46368</v>
      </c>
      <c r="G5" t="s">
        <v>40</v>
      </c>
      <c r="H5">
        <v>29074</v>
      </c>
      <c r="N5" t="s">
        <v>3414</v>
      </c>
      <c r="O5">
        <v>353436</v>
      </c>
      <c r="Q5" t="s">
        <v>12</v>
      </c>
      <c r="R5">
        <v>144.57000000000008</v>
      </c>
      <c r="T5" t="s">
        <v>10</v>
      </c>
      <c r="U5">
        <v>238.21000000000032</v>
      </c>
    </row>
    <row r="6" spans="3:21" x14ac:dyDescent="0.3">
      <c r="C6" t="s">
        <v>88</v>
      </c>
      <c r="D6">
        <v>57461</v>
      </c>
      <c r="G6" t="s">
        <v>61</v>
      </c>
      <c r="H6">
        <v>26050</v>
      </c>
      <c r="N6" t="s">
        <v>3412</v>
      </c>
      <c r="O6">
        <v>64716</v>
      </c>
      <c r="Q6" t="s">
        <v>31</v>
      </c>
      <c r="R6">
        <v>40.989999999999952</v>
      </c>
      <c r="T6" t="s">
        <v>9</v>
      </c>
      <c r="U6">
        <v>201.68000000000009</v>
      </c>
    </row>
    <row r="7" spans="3:21" x14ac:dyDescent="0.3">
      <c r="C7" t="s">
        <v>128</v>
      </c>
      <c r="D7">
        <v>8517</v>
      </c>
      <c r="G7" t="s">
        <v>23</v>
      </c>
      <c r="H7">
        <v>64592</v>
      </c>
      <c r="N7" t="s">
        <v>3392</v>
      </c>
      <c r="O7">
        <v>467412</v>
      </c>
      <c r="Q7" t="s">
        <v>13</v>
      </c>
      <c r="R7">
        <v>231.31000000000046</v>
      </c>
      <c r="T7" t="s">
        <v>7</v>
      </c>
      <c r="U7">
        <v>410.00999999999993</v>
      </c>
    </row>
    <row r="8" spans="3:21" x14ac:dyDescent="0.3">
      <c r="C8" t="s">
        <v>137</v>
      </c>
      <c r="D8">
        <v>10985</v>
      </c>
      <c r="G8" t="s">
        <v>49</v>
      </c>
      <c r="H8">
        <v>28997</v>
      </c>
      <c r="N8" t="s">
        <v>3388</v>
      </c>
      <c r="O8">
        <v>247099</v>
      </c>
      <c r="Q8" t="s">
        <v>32</v>
      </c>
      <c r="R8">
        <v>71.709999999999951</v>
      </c>
      <c r="T8" t="s">
        <v>8</v>
      </c>
      <c r="U8">
        <v>393.11000000000018</v>
      </c>
    </row>
    <row r="9" spans="3:21" x14ac:dyDescent="0.3">
      <c r="C9" t="s">
        <v>141</v>
      </c>
      <c r="D9">
        <v>34193</v>
      </c>
      <c r="G9" t="s">
        <v>46</v>
      </c>
      <c r="H9">
        <v>33646</v>
      </c>
      <c r="N9" t="s">
        <v>3408</v>
      </c>
      <c r="O9">
        <v>292441</v>
      </c>
      <c r="Q9" t="s">
        <v>30</v>
      </c>
      <c r="R9">
        <v>49.559999999999953</v>
      </c>
      <c r="T9" t="s">
        <v>6920</v>
      </c>
      <c r="U9">
        <v>1243.0099999999948</v>
      </c>
    </row>
    <row r="10" spans="3:21" x14ac:dyDescent="0.3">
      <c r="C10" t="s">
        <v>82</v>
      </c>
      <c r="D10">
        <v>23566</v>
      </c>
      <c r="G10" t="s">
        <v>53</v>
      </c>
      <c r="H10">
        <v>49585</v>
      </c>
      <c r="N10" t="s">
        <v>3385</v>
      </c>
      <c r="O10">
        <v>242491</v>
      </c>
      <c r="Q10" t="s">
        <v>26</v>
      </c>
      <c r="R10">
        <v>122.2399999999999</v>
      </c>
    </row>
    <row r="11" spans="3:21" x14ac:dyDescent="0.3">
      <c r="C11" t="s">
        <v>106</v>
      </c>
      <c r="D11">
        <v>1561</v>
      </c>
      <c r="G11" t="s">
        <v>58</v>
      </c>
      <c r="H11">
        <v>32443</v>
      </c>
      <c r="J11" s="4" t="s">
        <v>65</v>
      </c>
      <c r="K11" s="4" t="s">
        <v>0</v>
      </c>
      <c r="L11" t="s">
        <v>6921</v>
      </c>
      <c r="N11" t="s">
        <v>3400</v>
      </c>
      <c r="O11">
        <v>393945</v>
      </c>
      <c r="Q11" t="s">
        <v>33</v>
      </c>
      <c r="R11">
        <v>34.99</v>
      </c>
    </row>
    <row r="12" spans="3:21" x14ac:dyDescent="0.3">
      <c r="C12" t="s">
        <v>140</v>
      </c>
      <c r="D12">
        <v>16273</v>
      </c>
      <c r="G12" t="s">
        <v>57</v>
      </c>
      <c r="H12">
        <v>72792</v>
      </c>
      <c r="J12" t="s">
        <v>2214</v>
      </c>
      <c r="N12" t="s">
        <v>3396</v>
      </c>
      <c r="O12">
        <v>329166</v>
      </c>
      <c r="Q12" t="s">
        <v>28</v>
      </c>
      <c r="R12">
        <v>129.48999999999981</v>
      </c>
    </row>
    <row r="13" spans="3:21" x14ac:dyDescent="0.3">
      <c r="C13" t="s">
        <v>126</v>
      </c>
      <c r="D13">
        <v>14738</v>
      </c>
      <c r="G13" t="s">
        <v>44</v>
      </c>
      <c r="H13">
        <v>24792</v>
      </c>
      <c r="K13" t="s">
        <v>14</v>
      </c>
      <c r="L13">
        <v>1755</v>
      </c>
      <c r="N13" t="s">
        <v>3390</v>
      </c>
      <c r="O13">
        <v>124374</v>
      </c>
      <c r="Q13" t="s">
        <v>29</v>
      </c>
      <c r="R13">
        <v>59.159999999999989</v>
      </c>
    </row>
    <row r="14" spans="3:21" x14ac:dyDescent="0.3">
      <c r="C14" t="s">
        <v>98</v>
      </c>
      <c r="D14">
        <v>68809</v>
      </c>
      <c r="G14" t="s">
        <v>48</v>
      </c>
      <c r="H14">
        <v>33079</v>
      </c>
      <c r="J14" t="s">
        <v>2215</v>
      </c>
      <c r="N14" t="s">
        <v>3404</v>
      </c>
      <c r="O14">
        <v>410839</v>
      </c>
      <c r="Q14" t="s">
        <v>11</v>
      </c>
      <c r="R14">
        <v>207.48000000000016</v>
      </c>
    </row>
    <row r="15" spans="3:21" x14ac:dyDescent="0.3">
      <c r="C15" t="s">
        <v>113</v>
      </c>
      <c r="D15">
        <v>45979</v>
      </c>
      <c r="G15" t="s">
        <v>34</v>
      </c>
      <c r="H15">
        <v>92803</v>
      </c>
      <c r="K15" t="s">
        <v>14</v>
      </c>
      <c r="L15">
        <v>354</v>
      </c>
      <c r="N15" t="s">
        <v>6920</v>
      </c>
      <c r="O15">
        <v>2925919</v>
      </c>
      <c r="Q15" t="s">
        <v>27</v>
      </c>
      <c r="R15">
        <v>151.50999999999996</v>
      </c>
    </row>
    <row r="16" spans="3:21" x14ac:dyDescent="0.3">
      <c r="C16" t="s">
        <v>80</v>
      </c>
      <c r="D16">
        <v>253527</v>
      </c>
      <c r="G16" t="s">
        <v>24</v>
      </c>
      <c r="H16">
        <v>34977</v>
      </c>
      <c r="J16" t="s">
        <v>2216</v>
      </c>
      <c r="Q16" t="s">
        <v>6920</v>
      </c>
      <c r="R16">
        <v>1243.0099999999948</v>
      </c>
    </row>
    <row r="17" spans="3:16" x14ac:dyDescent="0.3">
      <c r="C17" t="s">
        <v>92</v>
      </c>
      <c r="D17">
        <v>124259</v>
      </c>
      <c r="G17" t="s">
        <v>54</v>
      </c>
      <c r="H17">
        <v>21244</v>
      </c>
      <c r="K17" t="s">
        <v>14</v>
      </c>
      <c r="L17">
        <v>355</v>
      </c>
    </row>
    <row r="18" spans="3:16" x14ac:dyDescent="0.3">
      <c r="C18" t="s">
        <v>119</v>
      </c>
      <c r="D18">
        <v>7889</v>
      </c>
      <c r="G18" t="s">
        <v>60</v>
      </c>
      <c r="H18">
        <v>48241</v>
      </c>
      <c r="J18" t="s">
        <v>2217</v>
      </c>
    </row>
    <row r="19" spans="3:16" x14ac:dyDescent="0.3">
      <c r="C19" t="s">
        <v>139</v>
      </c>
      <c r="D19">
        <v>6060</v>
      </c>
      <c r="G19" t="s">
        <v>17</v>
      </c>
      <c r="H19">
        <v>157602</v>
      </c>
      <c r="K19" t="s">
        <v>14</v>
      </c>
      <c r="L19">
        <v>356</v>
      </c>
    </row>
    <row r="20" spans="3:16" x14ac:dyDescent="0.3">
      <c r="C20" t="s">
        <v>90</v>
      </c>
      <c r="D20">
        <v>49207</v>
      </c>
      <c r="G20" t="s">
        <v>18</v>
      </c>
      <c r="H20">
        <v>262624</v>
      </c>
      <c r="J20" t="s">
        <v>2218</v>
      </c>
    </row>
    <row r="21" spans="3:16" x14ac:dyDescent="0.3">
      <c r="C21" t="s">
        <v>6923</v>
      </c>
      <c r="D21">
        <v>97144</v>
      </c>
      <c r="G21" t="s">
        <v>59</v>
      </c>
      <c r="H21">
        <v>58325</v>
      </c>
      <c r="K21" t="s">
        <v>14</v>
      </c>
      <c r="L21">
        <v>2222</v>
      </c>
    </row>
    <row r="22" spans="3:16" x14ac:dyDescent="0.3">
      <c r="C22" t="s">
        <v>83</v>
      </c>
      <c r="D22">
        <v>9291</v>
      </c>
      <c r="G22" t="s">
        <v>43</v>
      </c>
      <c r="H22">
        <v>36916</v>
      </c>
      <c r="J22" t="s">
        <v>2219</v>
      </c>
    </row>
    <row r="23" spans="3:16" x14ac:dyDescent="0.3">
      <c r="C23" t="s">
        <v>94</v>
      </c>
      <c r="D23">
        <v>17465</v>
      </c>
      <c r="G23" t="s">
        <v>55</v>
      </c>
      <c r="H23">
        <v>86472</v>
      </c>
      <c r="K23" t="s">
        <v>14</v>
      </c>
      <c r="L23">
        <v>2342</v>
      </c>
    </row>
    <row r="24" spans="3:16" x14ac:dyDescent="0.3">
      <c r="C24" t="s">
        <v>116</v>
      </c>
      <c r="D24">
        <v>10546</v>
      </c>
      <c r="G24" t="s">
        <v>42</v>
      </c>
      <c r="H24">
        <v>84509</v>
      </c>
      <c r="J24" t="s">
        <v>2220</v>
      </c>
      <c r="O24" t="str">
        <f>N5</f>
        <v>Bihar</v>
      </c>
      <c r="P24">
        <f>O5</f>
        <v>353436</v>
      </c>
    </row>
    <row r="25" spans="3:16" x14ac:dyDescent="0.3">
      <c r="C25" t="s">
        <v>96</v>
      </c>
      <c r="D25">
        <v>1642</v>
      </c>
      <c r="G25" t="s">
        <v>45</v>
      </c>
      <c r="H25">
        <v>29674</v>
      </c>
      <c r="K25" t="s">
        <v>14</v>
      </c>
      <c r="L25">
        <v>6739</v>
      </c>
      <c r="O25" t="str">
        <f t="shared" ref="O25:P34" si="0">N6</f>
        <v>Chhatisgarh</v>
      </c>
      <c r="P25">
        <f t="shared" si="0"/>
        <v>64716</v>
      </c>
    </row>
    <row r="26" spans="3:16" x14ac:dyDescent="0.3">
      <c r="C26" t="s">
        <v>112</v>
      </c>
      <c r="D26">
        <v>48128</v>
      </c>
      <c r="G26" t="s">
        <v>47</v>
      </c>
      <c r="H26">
        <v>52120</v>
      </c>
      <c r="J26" t="s">
        <v>2221</v>
      </c>
      <c r="O26" t="str">
        <f t="shared" si="0"/>
        <v>Gujrat</v>
      </c>
      <c r="P26">
        <f t="shared" si="0"/>
        <v>467412</v>
      </c>
    </row>
    <row r="27" spans="3:16" x14ac:dyDescent="0.3">
      <c r="C27" t="s">
        <v>76</v>
      </c>
      <c r="D27">
        <v>55791</v>
      </c>
      <c r="G27" t="s">
        <v>21</v>
      </c>
      <c r="H27">
        <v>78517</v>
      </c>
      <c r="K27" t="s">
        <v>14</v>
      </c>
      <c r="L27">
        <v>2231</v>
      </c>
      <c r="O27" t="str">
        <f t="shared" si="0"/>
        <v>Karnataka</v>
      </c>
      <c r="P27">
        <f t="shared" si="0"/>
        <v>247099</v>
      </c>
    </row>
    <row r="28" spans="3:16" x14ac:dyDescent="0.3">
      <c r="C28" t="s">
        <v>91</v>
      </c>
      <c r="D28">
        <v>49946</v>
      </c>
      <c r="G28" t="s">
        <v>36</v>
      </c>
      <c r="H28">
        <v>160074</v>
      </c>
      <c r="J28" t="s">
        <v>2222</v>
      </c>
      <c r="O28" t="str">
        <f t="shared" si="0"/>
        <v>Madhya Pradesh</v>
      </c>
      <c r="P28">
        <f t="shared" si="0"/>
        <v>292441</v>
      </c>
    </row>
    <row r="29" spans="3:16" x14ac:dyDescent="0.3">
      <c r="C29" t="s">
        <v>101</v>
      </c>
      <c r="D29">
        <v>32937</v>
      </c>
      <c r="G29" t="s">
        <v>52</v>
      </c>
      <c r="H29">
        <v>37892</v>
      </c>
      <c r="K29" t="s">
        <v>14</v>
      </c>
      <c r="L29">
        <v>2452</v>
      </c>
      <c r="O29" t="str">
        <f t="shared" si="0"/>
        <v>Maharashtra</v>
      </c>
      <c r="P29">
        <f t="shared" si="0"/>
        <v>242491</v>
      </c>
    </row>
    <row r="30" spans="3:16" x14ac:dyDescent="0.3">
      <c r="C30" t="s">
        <v>107</v>
      </c>
      <c r="D30">
        <v>45202</v>
      </c>
      <c r="G30" t="s">
        <v>22</v>
      </c>
      <c r="H30">
        <v>120222</v>
      </c>
      <c r="J30" t="s">
        <v>2223</v>
      </c>
      <c r="O30" t="str">
        <f t="shared" si="0"/>
        <v>Punjab</v>
      </c>
      <c r="P30">
        <f t="shared" si="0"/>
        <v>393945</v>
      </c>
    </row>
    <row r="31" spans="3:16" x14ac:dyDescent="0.3">
      <c r="C31" t="s">
        <v>122</v>
      </c>
      <c r="D31">
        <v>20044</v>
      </c>
      <c r="G31" t="s">
        <v>35</v>
      </c>
      <c r="H31">
        <v>108167</v>
      </c>
      <c r="K31" t="s">
        <v>14</v>
      </c>
      <c r="L31">
        <v>2236</v>
      </c>
      <c r="O31" t="str">
        <f t="shared" si="0"/>
        <v>Rajasthan</v>
      </c>
      <c r="P31">
        <f t="shared" si="0"/>
        <v>329166</v>
      </c>
    </row>
    <row r="32" spans="3:16" x14ac:dyDescent="0.3">
      <c r="C32" t="s">
        <v>81</v>
      </c>
      <c r="D32">
        <v>28523</v>
      </c>
      <c r="G32" t="s">
        <v>20</v>
      </c>
      <c r="H32">
        <v>252862</v>
      </c>
      <c r="J32" t="s">
        <v>2224</v>
      </c>
      <c r="O32" t="str">
        <f t="shared" si="0"/>
        <v>Telangana</v>
      </c>
      <c r="P32">
        <f t="shared" si="0"/>
        <v>124374</v>
      </c>
    </row>
    <row r="33" spans="3:16" x14ac:dyDescent="0.3">
      <c r="C33" t="s">
        <v>111</v>
      </c>
      <c r="D33">
        <v>10062</v>
      </c>
      <c r="G33" t="s">
        <v>37</v>
      </c>
      <c r="H33">
        <v>70625</v>
      </c>
      <c r="K33" t="s">
        <v>14</v>
      </c>
      <c r="L33">
        <v>2245</v>
      </c>
      <c r="O33" t="str">
        <f t="shared" si="0"/>
        <v>Uttar Pradesh</v>
      </c>
      <c r="P33">
        <f t="shared" si="0"/>
        <v>410839</v>
      </c>
    </row>
    <row r="34" spans="3:16" x14ac:dyDescent="0.3">
      <c r="C34" t="s">
        <v>114</v>
      </c>
      <c r="D34">
        <v>43854</v>
      </c>
      <c r="G34" t="s">
        <v>39</v>
      </c>
      <c r="H34">
        <v>40288</v>
      </c>
      <c r="J34" t="s">
        <v>2225</v>
      </c>
      <c r="O34" t="str">
        <f t="shared" si="0"/>
        <v>Grand Total</v>
      </c>
      <c r="P34">
        <f t="shared" si="0"/>
        <v>2925919</v>
      </c>
    </row>
    <row r="35" spans="3:16" x14ac:dyDescent="0.3">
      <c r="C35" t="s">
        <v>131</v>
      </c>
      <c r="D35">
        <v>61683</v>
      </c>
      <c r="G35" t="s">
        <v>25</v>
      </c>
      <c r="H35">
        <v>67853</v>
      </c>
      <c r="K35" t="s">
        <v>14</v>
      </c>
      <c r="L35">
        <v>6680</v>
      </c>
    </row>
    <row r="36" spans="3:16" x14ac:dyDescent="0.3">
      <c r="C36" t="s">
        <v>110</v>
      </c>
      <c r="D36">
        <v>50753</v>
      </c>
      <c r="G36" t="s">
        <v>56</v>
      </c>
      <c r="H36">
        <v>49497</v>
      </c>
      <c r="J36" t="s">
        <v>2226</v>
      </c>
    </row>
    <row r="37" spans="3:16" x14ac:dyDescent="0.3">
      <c r="C37" t="s">
        <v>93</v>
      </c>
      <c r="D37">
        <v>17735</v>
      </c>
      <c r="G37" t="s">
        <v>50</v>
      </c>
      <c r="H37">
        <v>32280</v>
      </c>
      <c r="K37" t="s">
        <v>14</v>
      </c>
      <c r="L37">
        <v>2145</v>
      </c>
    </row>
    <row r="38" spans="3:16" x14ac:dyDescent="0.3">
      <c r="C38" t="s">
        <v>103</v>
      </c>
      <c r="D38">
        <v>7532</v>
      </c>
      <c r="G38" t="s">
        <v>16</v>
      </c>
      <c r="H38">
        <v>50990</v>
      </c>
      <c r="J38" t="s">
        <v>2227</v>
      </c>
    </row>
    <row r="39" spans="3:16" x14ac:dyDescent="0.3">
      <c r="C39" t="s">
        <v>138</v>
      </c>
      <c r="D39">
        <v>14702</v>
      </c>
      <c r="G39" t="s">
        <v>15</v>
      </c>
      <c r="H39">
        <v>101843</v>
      </c>
      <c r="K39" t="s">
        <v>14</v>
      </c>
      <c r="L39">
        <v>2356</v>
      </c>
    </row>
    <row r="40" spans="3:16" x14ac:dyDescent="0.3">
      <c r="C40" t="s">
        <v>121</v>
      </c>
      <c r="D40">
        <v>3987</v>
      </c>
      <c r="G40" t="s">
        <v>38</v>
      </c>
      <c r="H40">
        <v>96207</v>
      </c>
      <c r="J40" t="s">
        <v>2228</v>
      </c>
    </row>
    <row r="41" spans="3:16" x14ac:dyDescent="0.3">
      <c r="C41" t="s">
        <v>105</v>
      </c>
      <c r="D41">
        <v>14150</v>
      </c>
      <c r="G41" t="s">
        <v>19</v>
      </c>
      <c r="H41">
        <v>62902</v>
      </c>
      <c r="K41" t="s">
        <v>14</v>
      </c>
      <c r="L41">
        <v>2412</v>
      </c>
    </row>
    <row r="42" spans="3:16" x14ac:dyDescent="0.3">
      <c r="C42" t="s">
        <v>134</v>
      </c>
      <c r="D42">
        <v>7464</v>
      </c>
      <c r="G42" t="s">
        <v>14</v>
      </c>
      <c r="H42">
        <v>180946</v>
      </c>
      <c r="J42" t="s">
        <v>2229</v>
      </c>
    </row>
    <row r="43" spans="3:16" x14ac:dyDescent="0.3">
      <c r="C43" t="s">
        <v>135</v>
      </c>
      <c r="D43">
        <v>24377</v>
      </c>
      <c r="G43" t="s">
        <v>41</v>
      </c>
      <c r="H43">
        <v>39345</v>
      </c>
      <c r="K43" t="s">
        <v>14</v>
      </c>
      <c r="L43">
        <v>2234</v>
      </c>
    </row>
    <row r="44" spans="3:16" x14ac:dyDescent="0.3">
      <c r="C44" t="s">
        <v>109</v>
      </c>
      <c r="D44">
        <v>16898</v>
      </c>
      <c r="G44" t="s">
        <v>6920</v>
      </c>
      <c r="H44">
        <v>2925919</v>
      </c>
      <c r="J44" t="s">
        <v>2230</v>
      </c>
    </row>
    <row r="45" spans="3:16" x14ac:dyDescent="0.3">
      <c r="C45" t="s">
        <v>84</v>
      </c>
      <c r="D45">
        <v>67268</v>
      </c>
      <c r="K45" t="s">
        <v>14</v>
      </c>
      <c r="L45">
        <v>2214</v>
      </c>
    </row>
    <row r="46" spans="3:16" x14ac:dyDescent="0.3">
      <c r="C46" t="s">
        <v>120</v>
      </c>
      <c r="D46">
        <v>21140</v>
      </c>
      <c r="J46" t="s">
        <v>2231</v>
      </c>
    </row>
    <row r="47" spans="3:16" x14ac:dyDescent="0.3">
      <c r="C47" t="s">
        <v>99</v>
      </c>
      <c r="D47">
        <v>4333</v>
      </c>
      <c r="K47" t="s">
        <v>14</v>
      </c>
      <c r="L47">
        <v>999</v>
      </c>
    </row>
    <row r="48" spans="3:16" x14ac:dyDescent="0.3">
      <c r="C48" t="s">
        <v>123</v>
      </c>
      <c r="D48">
        <v>3753</v>
      </c>
      <c r="J48" t="s">
        <v>2232</v>
      </c>
    </row>
    <row r="49" spans="3:12" x14ac:dyDescent="0.3">
      <c r="C49" t="s">
        <v>133</v>
      </c>
      <c r="D49">
        <v>12829</v>
      </c>
      <c r="K49" t="s">
        <v>14</v>
      </c>
      <c r="L49">
        <v>1119</v>
      </c>
    </row>
    <row r="50" spans="3:12" x14ac:dyDescent="0.3">
      <c r="C50" t="s">
        <v>115</v>
      </c>
      <c r="D50">
        <v>11680</v>
      </c>
      <c r="J50" t="s">
        <v>2233</v>
      </c>
    </row>
    <row r="51" spans="3:12" x14ac:dyDescent="0.3">
      <c r="C51" t="s">
        <v>118</v>
      </c>
      <c r="D51">
        <v>15055</v>
      </c>
      <c r="K51" t="s">
        <v>14</v>
      </c>
      <c r="L51">
        <v>1119</v>
      </c>
    </row>
    <row r="52" spans="3:12" x14ac:dyDescent="0.3">
      <c r="C52" t="s">
        <v>71</v>
      </c>
      <c r="D52">
        <v>397057</v>
      </c>
      <c r="J52" t="s">
        <v>2234</v>
      </c>
    </row>
    <row r="53" spans="3:12" x14ac:dyDescent="0.3">
      <c r="C53" t="s">
        <v>79</v>
      </c>
      <c r="D53">
        <v>25749</v>
      </c>
      <c r="K53" t="s">
        <v>14</v>
      </c>
      <c r="L53">
        <v>1119</v>
      </c>
    </row>
    <row r="54" spans="3:12" x14ac:dyDescent="0.3">
      <c r="C54" t="s">
        <v>85</v>
      </c>
      <c r="D54">
        <v>84621</v>
      </c>
      <c r="J54" t="s">
        <v>2235</v>
      </c>
    </row>
    <row r="55" spans="3:12" x14ac:dyDescent="0.3">
      <c r="C55" t="s">
        <v>87</v>
      </c>
      <c r="D55">
        <v>21154</v>
      </c>
      <c r="K55" t="s">
        <v>14</v>
      </c>
      <c r="L55">
        <v>1119</v>
      </c>
    </row>
    <row r="56" spans="3:12" x14ac:dyDescent="0.3">
      <c r="C56" t="s">
        <v>70</v>
      </c>
      <c r="D56">
        <v>188421</v>
      </c>
      <c r="J56" t="s">
        <v>2236</v>
      </c>
    </row>
    <row r="57" spans="3:12" x14ac:dyDescent="0.3">
      <c r="C57" t="s">
        <v>132</v>
      </c>
      <c r="D57">
        <v>19874</v>
      </c>
      <c r="K57" t="s">
        <v>14</v>
      </c>
      <c r="L57">
        <v>985</v>
      </c>
    </row>
    <row r="58" spans="3:12" x14ac:dyDescent="0.3">
      <c r="C58" t="s">
        <v>129</v>
      </c>
      <c r="D58">
        <v>4226</v>
      </c>
      <c r="J58" t="s">
        <v>2237</v>
      </c>
    </row>
    <row r="59" spans="3:12" x14ac:dyDescent="0.3">
      <c r="C59" t="s">
        <v>104</v>
      </c>
      <c r="D59">
        <v>33798</v>
      </c>
      <c r="K59" t="s">
        <v>14</v>
      </c>
      <c r="L59">
        <v>2955</v>
      </c>
    </row>
    <row r="60" spans="3:12" x14ac:dyDescent="0.3">
      <c r="C60" t="s">
        <v>102</v>
      </c>
      <c r="D60">
        <v>5281</v>
      </c>
      <c r="J60" t="s">
        <v>2238</v>
      </c>
    </row>
    <row r="61" spans="3:12" x14ac:dyDescent="0.3">
      <c r="C61" t="s">
        <v>108</v>
      </c>
      <c r="D61">
        <v>22540</v>
      </c>
      <c r="K61" t="s">
        <v>14</v>
      </c>
      <c r="L61">
        <v>985</v>
      </c>
    </row>
    <row r="62" spans="3:12" x14ac:dyDescent="0.3">
      <c r="C62" t="s">
        <v>125</v>
      </c>
      <c r="D62">
        <v>26086</v>
      </c>
      <c r="J62" t="s">
        <v>2239</v>
      </c>
    </row>
    <row r="63" spans="3:12" x14ac:dyDescent="0.3">
      <c r="C63" t="s">
        <v>117</v>
      </c>
      <c r="D63">
        <v>18156</v>
      </c>
      <c r="K63" t="s">
        <v>14</v>
      </c>
      <c r="L63">
        <v>369</v>
      </c>
    </row>
    <row r="64" spans="3:12" x14ac:dyDescent="0.3">
      <c r="C64" t="s">
        <v>97</v>
      </c>
      <c r="D64">
        <v>38375</v>
      </c>
      <c r="J64" t="s">
        <v>2240</v>
      </c>
    </row>
    <row r="65" spans="3:12" x14ac:dyDescent="0.3">
      <c r="C65" t="s">
        <v>127</v>
      </c>
      <c r="D65">
        <v>17109</v>
      </c>
      <c r="K65" t="s">
        <v>14</v>
      </c>
      <c r="L65">
        <v>399</v>
      </c>
    </row>
    <row r="66" spans="3:12" x14ac:dyDescent="0.3">
      <c r="C66" t="s">
        <v>136</v>
      </c>
      <c r="D66">
        <v>20195</v>
      </c>
      <c r="J66" t="s">
        <v>2241</v>
      </c>
    </row>
    <row r="67" spans="3:12" x14ac:dyDescent="0.3">
      <c r="C67" t="s">
        <v>95</v>
      </c>
      <c r="D67">
        <v>7830</v>
      </c>
      <c r="K67" t="s">
        <v>14</v>
      </c>
      <c r="L67">
        <v>399</v>
      </c>
    </row>
    <row r="68" spans="3:12" x14ac:dyDescent="0.3">
      <c r="C68" t="s">
        <v>77</v>
      </c>
      <c r="D68">
        <v>28469</v>
      </c>
      <c r="J68" t="s">
        <v>2242</v>
      </c>
    </row>
    <row r="69" spans="3:12" x14ac:dyDescent="0.3">
      <c r="C69" t="s">
        <v>124</v>
      </c>
      <c r="D69">
        <v>2203</v>
      </c>
      <c r="K69" t="s">
        <v>14</v>
      </c>
      <c r="L69">
        <v>399</v>
      </c>
    </row>
    <row r="70" spans="3:12" x14ac:dyDescent="0.3">
      <c r="C70" t="s">
        <v>100</v>
      </c>
      <c r="D70">
        <v>16045</v>
      </c>
      <c r="J70" t="s">
        <v>2243</v>
      </c>
    </row>
    <row r="71" spans="3:12" x14ac:dyDescent="0.3">
      <c r="C71" t="s">
        <v>89</v>
      </c>
      <c r="D71">
        <v>41934</v>
      </c>
      <c r="K71" t="s">
        <v>14</v>
      </c>
      <c r="L71">
        <v>399</v>
      </c>
    </row>
    <row r="72" spans="3:12" x14ac:dyDescent="0.3">
      <c r="C72" t="s">
        <v>130</v>
      </c>
      <c r="D72">
        <v>11041</v>
      </c>
      <c r="J72" t="s">
        <v>2244</v>
      </c>
    </row>
    <row r="73" spans="3:12" x14ac:dyDescent="0.3">
      <c r="C73" t="s">
        <v>78</v>
      </c>
      <c r="D73">
        <v>12488</v>
      </c>
      <c r="K73" t="s">
        <v>14</v>
      </c>
      <c r="L73">
        <v>555</v>
      </c>
    </row>
    <row r="74" spans="3:12" x14ac:dyDescent="0.3">
      <c r="C74" t="s">
        <v>72</v>
      </c>
      <c r="D74">
        <v>86326</v>
      </c>
      <c r="J74" t="s">
        <v>2245</v>
      </c>
    </row>
    <row r="75" spans="3:12" x14ac:dyDescent="0.3">
      <c r="C75" t="s">
        <v>6920</v>
      </c>
      <c r="D75">
        <v>2925919</v>
      </c>
      <c r="K75" t="s">
        <v>14</v>
      </c>
      <c r="L75">
        <v>555</v>
      </c>
    </row>
    <row r="76" spans="3:12" x14ac:dyDescent="0.3">
      <c r="J76" t="s">
        <v>2246</v>
      </c>
    </row>
    <row r="77" spans="3:12" x14ac:dyDescent="0.3">
      <c r="K77" t="s">
        <v>14</v>
      </c>
      <c r="L77">
        <v>555</v>
      </c>
    </row>
    <row r="78" spans="3:12" x14ac:dyDescent="0.3">
      <c r="J78" t="s">
        <v>2247</v>
      </c>
    </row>
    <row r="79" spans="3:12" x14ac:dyDescent="0.3">
      <c r="K79" t="s">
        <v>14</v>
      </c>
      <c r="L79">
        <v>555</v>
      </c>
    </row>
    <row r="80" spans="3:12" x14ac:dyDescent="0.3">
      <c r="J80" t="s">
        <v>2248</v>
      </c>
    </row>
    <row r="81" spans="10:12" x14ac:dyDescent="0.3">
      <c r="K81" t="s">
        <v>14</v>
      </c>
      <c r="L81">
        <v>675</v>
      </c>
    </row>
    <row r="82" spans="10:12" x14ac:dyDescent="0.3">
      <c r="J82" t="s">
        <v>2249</v>
      </c>
    </row>
    <row r="83" spans="10:12" x14ac:dyDescent="0.3">
      <c r="K83" t="s">
        <v>14</v>
      </c>
      <c r="L83">
        <v>675</v>
      </c>
    </row>
    <row r="84" spans="10:12" x14ac:dyDescent="0.3">
      <c r="J84" t="s">
        <v>2250</v>
      </c>
    </row>
    <row r="85" spans="10:12" x14ac:dyDescent="0.3">
      <c r="K85" t="s">
        <v>14</v>
      </c>
      <c r="L85">
        <v>675</v>
      </c>
    </row>
    <row r="86" spans="10:12" x14ac:dyDescent="0.3">
      <c r="J86" t="s">
        <v>2251</v>
      </c>
    </row>
    <row r="87" spans="10:12" x14ac:dyDescent="0.3">
      <c r="K87" t="s">
        <v>14</v>
      </c>
      <c r="L87">
        <v>1962</v>
      </c>
    </row>
    <row r="88" spans="10:12" x14ac:dyDescent="0.3">
      <c r="J88" t="s">
        <v>2252</v>
      </c>
    </row>
    <row r="89" spans="10:12" x14ac:dyDescent="0.3">
      <c r="K89" t="s">
        <v>14</v>
      </c>
      <c r="L89">
        <v>654</v>
      </c>
    </row>
    <row r="90" spans="10:12" x14ac:dyDescent="0.3">
      <c r="J90" t="s">
        <v>2253</v>
      </c>
    </row>
    <row r="91" spans="10:12" x14ac:dyDescent="0.3">
      <c r="K91" t="s">
        <v>14</v>
      </c>
      <c r="L91">
        <v>356</v>
      </c>
    </row>
    <row r="92" spans="10:12" x14ac:dyDescent="0.3">
      <c r="J92" t="s">
        <v>2254</v>
      </c>
    </row>
    <row r="93" spans="10:12" x14ac:dyDescent="0.3">
      <c r="K93" t="s">
        <v>14</v>
      </c>
      <c r="L93">
        <v>2235</v>
      </c>
    </row>
    <row r="94" spans="10:12" x14ac:dyDescent="0.3">
      <c r="J94" t="s">
        <v>2255</v>
      </c>
    </row>
    <row r="95" spans="10:12" x14ac:dyDescent="0.3">
      <c r="K95" t="s">
        <v>14</v>
      </c>
      <c r="L95">
        <v>1125</v>
      </c>
    </row>
    <row r="96" spans="10:12" x14ac:dyDescent="0.3">
      <c r="J96" t="s">
        <v>2256</v>
      </c>
    </row>
    <row r="97" spans="10:12" x14ac:dyDescent="0.3">
      <c r="K97" t="s">
        <v>14</v>
      </c>
      <c r="L97">
        <v>2451</v>
      </c>
    </row>
    <row r="98" spans="10:12" x14ac:dyDescent="0.3">
      <c r="J98" t="s">
        <v>2257</v>
      </c>
    </row>
    <row r="99" spans="10:12" x14ac:dyDescent="0.3">
      <c r="K99" t="s">
        <v>14</v>
      </c>
      <c r="L99">
        <v>2263</v>
      </c>
    </row>
    <row r="100" spans="10:12" x14ac:dyDescent="0.3">
      <c r="J100" t="s">
        <v>2258</v>
      </c>
    </row>
    <row r="101" spans="10:12" x14ac:dyDescent="0.3">
      <c r="K101" t="s">
        <v>14</v>
      </c>
      <c r="L101">
        <v>1365</v>
      </c>
    </row>
    <row r="102" spans="10:12" x14ac:dyDescent="0.3">
      <c r="J102" t="s">
        <v>2259</v>
      </c>
    </row>
    <row r="103" spans="10:12" x14ac:dyDescent="0.3">
      <c r="K103" t="s">
        <v>14</v>
      </c>
      <c r="L103">
        <v>2453</v>
      </c>
    </row>
    <row r="104" spans="10:12" x14ac:dyDescent="0.3">
      <c r="J104" t="s">
        <v>2260</v>
      </c>
    </row>
    <row r="105" spans="10:12" x14ac:dyDescent="0.3">
      <c r="K105" t="s">
        <v>14</v>
      </c>
      <c r="L105">
        <v>1555</v>
      </c>
    </row>
    <row r="106" spans="10:12" x14ac:dyDescent="0.3">
      <c r="J106" t="s">
        <v>2261</v>
      </c>
    </row>
    <row r="107" spans="10:12" x14ac:dyDescent="0.3">
      <c r="K107" t="s">
        <v>14</v>
      </c>
      <c r="L107">
        <v>1234</v>
      </c>
    </row>
    <row r="108" spans="10:12" x14ac:dyDescent="0.3">
      <c r="J108" t="s">
        <v>2262</v>
      </c>
    </row>
    <row r="109" spans="10:12" x14ac:dyDescent="0.3">
      <c r="K109" t="s">
        <v>14</v>
      </c>
      <c r="L109">
        <v>2344</v>
      </c>
    </row>
    <row r="110" spans="10:12" x14ac:dyDescent="0.3">
      <c r="J110" t="s">
        <v>2263</v>
      </c>
    </row>
    <row r="111" spans="10:12" x14ac:dyDescent="0.3">
      <c r="K111" t="s">
        <v>14</v>
      </c>
      <c r="L111">
        <v>2142</v>
      </c>
    </row>
    <row r="112" spans="10:12" x14ac:dyDescent="0.3">
      <c r="J112" t="s">
        <v>2264</v>
      </c>
    </row>
    <row r="113" spans="10:12" x14ac:dyDescent="0.3">
      <c r="K113" t="s">
        <v>14</v>
      </c>
      <c r="L113">
        <v>5188</v>
      </c>
    </row>
    <row r="114" spans="10:12" x14ac:dyDescent="0.3">
      <c r="J114" t="s">
        <v>2265</v>
      </c>
    </row>
    <row r="115" spans="10:12" x14ac:dyDescent="0.3">
      <c r="K115" t="s">
        <v>14</v>
      </c>
      <c r="L115">
        <v>236</v>
      </c>
    </row>
    <row r="116" spans="10:12" x14ac:dyDescent="0.3">
      <c r="J116" t="s">
        <v>2266</v>
      </c>
    </row>
    <row r="117" spans="10:12" x14ac:dyDescent="0.3">
      <c r="K117" t="s">
        <v>14</v>
      </c>
      <c r="L117">
        <v>456</v>
      </c>
    </row>
    <row r="118" spans="10:12" x14ac:dyDescent="0.3">
      <c r="J118" t="s">
        <v>2267</v>
      </c>
    </row>
    <row r="119" spans="10:12" x14ac:dyDescent="0.3">
      <c r="K119" t="s">
        <v>14</v>
      </c>
      <c r="L119">
        <v>963</v>
      </c>
    </row>
    <row r="120" spans="10:12" x14ac:dyDescent="0.3">
      <c r="J120" t="s">
        <v>2268</v>
      </c>
    </row>
    <row r="121" spans="10:12" x14ac:dyDescent="0.3">
      <c r="K121" t="s">
        <v>14</v>
      </c>
      <c r="L121">
        <v>234</v>
      </c>
    </row>
    <row r="122" spans="10:12" x14ac:dyDescent="0.3">
      <c r="J122" t="s">
        <v>2269</v>
      </c>
    </row>
    <row r="123" spans="10:12" x14ac:dyDescent="0.3">
      <c r="K123" t="s">
        <v>14</v>
      </c>
      <c r="L123">
        <v>456</v>
      </c>
    </row>
    <row r="124" spans="10:12" x14ac:dyDescent="0.3">
      <c r="J124" t="s">
        <v>2270</v>
      </c>
    </row>
    <row r="125" spans="10:12" x14ac:dyDescent="0.3">
      <c r="K125" t="s">
        <v>14</v>
      </c>
      <c r="L125">
        <v>564</v>
      </c>
    </row>
    <row r="126" spans="10:12" x14ac:dyDescent="0.3">
      <c r="J126" t="s">
        <v>2271</v>
      </c>
    </row>
    <row r="127" spans="10:12" x14ac:dyDescent="0.3">
      <c r="K127" t="s">
        <v>14</v>
      </c>
      <c r="L127">
        <v>634</v>
      </c>
    </row>
    <row r="128" spans="10:12" x14ac:dyDescent="0.3">
      <c r="J128" t="s">
        <v>2272</v>
      </c>
    </row>
    <row r="129" spans="10:12" x14ac:dyDescent="0.3">
      <c r="K129" t="s">
        <v>14</v>
      </c>
      <c r="L129">
        <v>236</v>
      </c>
    </row>
    <row r="130" spans="10:12" x14ac:dyDescent="0.3">
      <c r="J130" t="s">
        <v>2273</v>
      </c>
    </row>
    <row r="131" spans="10:12" x14ac:dyDescent="0.3">
      <c r="K131" t="s">
        <v>14</v>
      </c>
      <c r="L131">
        <v>2319</v>
      </c>
    </row>
    <row r="132" spans="10:12" x14ac:dyDescent="0.3">
      <c r="J132" t="s">
        <v>2274</v>
      </c>
    </row>
    <row r="133" spans="10:12" x14ac:dyDescent="0.3">
      <c r="K133" t="s">
        <v>14</v>
      </c>
      <c r="L133">
        <v>1189</v>
      </c>
    </row>
    <row r="134" spans="10:12" x14ac:dyDescent="0.3">
      <c r="J134" t="s">
        <v>2275</v>
      </c>
    </row>
    <row r="135" spans="10:12" x14ac:dyDescent="0.3">
      <c r="K135" t="s">
        <v>14</v>
      </c>
      <c r="L135">
        <v>1298</v>
      </c>
    </row>
    <row r="136" spans="10:12" x14ac:dyDescent="0.3">
      <c r="J136" t="s">
        <v>2276</v>
      </c>
    </row>
    <row r="137" spans="10:12" x14ac:dyDescent="0.3">
      <c r="K137" t="s">
        <v>22</v>
      </c>
      <c r="L137">
        <v>1456</v>
      </c>
    </row>
    <row r="138" spans="10:12" x14ac:dyDescent="0.3">
      <c r="J138" t="s">
        <v>2277</v>
      </c>
    </row>
    <row r="139" spans="10:12" x14ac:dyDescent="0.3">
      <c r="K139" t="s">
        <v>22</v>
      </c>
      <c r="L139">
        <v>1478</v>
      </c>
    </row>
    <row r="140" spans="10:12" x14ac:dyDescent="0.3">
      <c r="J140" t="s">
        <v>2278</v>
      </c>
    </row>
    <row r="141" spans="10:12" x14ac:dyDescent="0.3">
      <c r="K141" t="s">
        <v>22</v>
      </c>
      <c r="L141">
        <v>256</v>
      </c>
    </row>
    <row r="142" spans="10:12" x14ac:dyDescent="0.3">
      <c r="J142" t="s">
        <v>2279</v>
      </c>
    </row>
    <row r="143" spans="10:12" x14ac:dyDescent="0.3">
      <c r="K143" t="s">
        <v>22</v>
      </c>
      <c r="L143">
        <v>2698</v>
      </c>
    </row>
    <row r="144" spans="10:12" x14ac:dyDescent="0.3">
      <c r="J144" t="s">
        <v>2280</v>
      </c>
    </row>
    <row r="145" spans="10:12" x14ac:dyDescent="0.3">
      <c r="K145" t="s">
        <v>22</v>
      </c>
      <c r="L145">
        <v>2364</v>
      </c>
    </row>
    <row r="146" spans="10:12" x14ac:dyDescent="0.3">
      <c r="J146" t="s">
        <v>2281</v>
      </c>
    </row>
    <row r="147" spans="10:12" x14ac:dyDescent="0.3">
      <c r="K147" t="s">
        <v>22</v>
      </c>
      <c r="L147">
        <v>1236</v>
      </c>
    </row>
    <row r="148" spans="10:12" x14ac:dyDescent="0.3">
      <c r="J148" t="s">
        <v>2282</v>
      </c>
    </row>
    <row r="149" spans="10:12" x14ac:dyDescent="0.3">
      <c r="K149" t="s">
        <v>22</v>
      </c>
      <c r="L149">
        <v>756</v>
      </c>
    </row>
    <row r="150" spans="10:12" x14ac:dyDescent="0.3">
      <c r="J150" t="s">
        <v>2283</v>
      </c>
    </row>
    <row r="151" spans="10:12" x14ac:dyDescent="0.3">
      <c r="K151" t="s">
        <v>22</v>
      </c>
      <c r="L151">
        <v>326</v>
      </c>
    </row>
    <row r="152" spans="10:12" x14ac:dyDescent="0.3">
      <c r="J152" t="s">
        <v>2284</v>
      </c>
    </row>
    <row r="153" spans="10:12" x14ac:dyDescent="0.3">
      <c r="K153" t="s">
        <v>22</v>
      </c>
      <c r="L153">
        <v>453</v>
      </c>
    </row>
    <row r="154" spans="10:12" x14ac:dyDescent="0.3">
      <c r="J154" t="s">
        <v>2285</v>
      </c>
    </row>
    <row r="155" spans="10:12" x14ac:dyDescent="0.3">
      <c r="K155" t="s">
        <v>22</v>
      </c>
      <c r="L155">
        <v>326</v>
      </c>
    </row>
    <row r="156" spans="10:12" x14ac:dyDescent="0.3">
      <c r="J156" t="s">
        <v>2286</v>
      </c>
    </row>
    <row r="157" spans="10:12" x14ac:dyDescent="0.3">
      <c r="K157" t="s">
        <v>22</v>
      </c>
      <c r="L157">
        <v>456</v>
      </c>
    </row>
    <row r="158" spans="10:12" x14ac:dyDescent="0.3">
      <c r="J158" t="s">
        <v>2287</v>
      </c>
    </row>
    <row r="159" spans="10:12" x14ac:dyDescent="0.3">
      <c r="K159" t="s">
        <v>22</v>
      </c>
      <c r="L159">
        <v>675</v>
      </c>
    </row>
    <row r="160" spans="10:12" x14ac:dyDescent="0.3">
      <c r="J160" t="s">
        <v>2288</v>
      </c>
    </row>
    <row r="161" spans="10:12" x14ac:dyDescent="0.3">
      <c r="K161" t="s">
        <v>22</v>
      </c>
      <c r="L161">
        <v>654</v>
      </c>
    </row>
    <row r="162" spans="10:12" x14ac:dyDescent="0.3">
      <c r="J162" t="s">
        <v>2289</v>
      </c>
    </row>
    <row r="163" spans="10:12" x14ac:dyDescent="0.3">
      <c r="K163" t="s">
        <v>22</v>
      </c>
      <c r="L163">
        <v>654</v>
      </c>
    </row>
    <row r="164" spans="10:12" x14ac:dyDescent="0.3">
      <c r="J164" t="s">
        <v>2290</v>
      </c>
    </row>
    <row r="165" spans="10:12" x14ac:dyDescent="0.3">
      <c r="K165" t="s">
        <v>22</v>
      </c>
      <c r="L165">
        <v>2806</v>
      </c>
    </row>
    <row r="166" spans="10:12" x14ac:dyDescent="0.3">
      <c r="J166" t="s">
        <v>2291</v>
      </c>
    </row>
    <row r="167" spans="10:12" x14ac:dyDescent="0.3">
      <c r="K167" t="s">
        <v>22</v>
      </c>
      <c r="L167">
        <v>516</v>
      </c>
    </row>
    <row r="168" spans="10:12" x14ac:dyDescent="0.3">
      <c r="J168" t="s">
        <v>2292</v>
      </c>
    </row>
    <row r="169" spans="10:12" x14ac:dyDescent="0.3">
      <c r="K169" t="s">
        <v>22</v>
      </c>
      <c r="L169">
        <v>355</v>
      </c>
    </row>
    <row r="170" spans="10:12" x14ac:dyDescent="0.3">
      <c r="J170" t="s">
        <v>2293</v>
      </c>
    </row>
    <row r="171" spans="10:12" x14ac:dyDescent="0.3">
      <c r="K171" t="s">
        <v>22</v>
      </c>
      <c r="L171">
        <v>465</v>
      </c>
    </row>
    <row r="172" spans="10:12" x14ac:dyDescent="0.3">
      <c r="J172" t="s">
        <v>2294</v>
      </c>
    </row>
    <row r="173" spans="10:12" x14ac:dyDescent="0.3">
      <c r="K173" t="s">
        <v>22</v>
      </c>
      <c r="L173">
        <v>965</v>
      </c>
    </row>
    <row r="174" spans="10:12" x14ac:dyDescent="0.3">
      <c r="J174" t="s">
        <v>2295</v>
      </c>
    </row>
    <row r="175" spans="10:12" x14ac:dyDescent="0.3">
      <c r="K175" t="s">
        <v>22</v>
      </c>
      <c r="L175">
        <v>1158</v>
      </c>
    </row>
    <row r="176" spans="10:12" x14ac:dyDescent="0.3">
      <c r="J176" t="s">
        <v>2296</v>
      </c>
    </row>
    <row r="177" spans="10:12" x14ac:dyDescent="0.3">
      <c r="K177" t="s">
        <v>22</v>
      </c>
      <c r="L177">
        <v>264</v>
      </c>
    </row>
    <row r="178" spans="10:12" x14ac:dyDescent="0.3">
      <c r="J178" t="s">
        <v>2297</v>
      </c>
    </row>
    <row r="179" spans="10:12" x14ac:dyDescent="0.3">
      <c r="K179" t="s">
        <v>22</v>
      </c>
      <c r="L179">
        <v>433</v>
      </c>
    </row>
    <row r="180" spans="10:12" x14ac:dyDescent="0.3">
      <c r="J180" t="s">
        <v>2298</v>
      </c>
    </row>
    <row r="181" spans="10:12" x14ac:dyDescent="0.3">
      <c r="K181" t="s">
        <v>22</v>
      </c>
      <c r="L181">
        <v>562</v>
      </c>
    </row>
    <row r="182" spans="10:12" x14ac:dyDescent="0.3">
      <c r="J182" t="s">
        <v>2299</v>
      </c>
    </row>
    <row r="183" spans="10:12" x14ac:dyDescent="0.3">
      <c r="K183" t="s">
        <v>22</v>
      </c>
      <c r="L183">
        <v>423</v>
      </c>
    </row>
    <row r="184" spans="10:12" x14ac:dyDescent="0.3">
      <c r="J184" t="s">
        <v>2300</v>
      </c>
    </row>
    <row r="185" spans="10:12" x14ac:dyDescent="0.3">
      <c r="K185" t="s">
        <v>22</v>
      </c>
      <c r="L185">
        <v>621</v>
      </c>
    </row>
    <row r="186" spans="10:12" x14ac:dyDescent="0.3">
      <c r="J186" t="s">
        <v>2301</v>
      </c>
    </row>
    <row r="187" spans="10:12" x14ac:dyDescent="0.3">
      <c r="K187" t="s">
        <v>22</v>
      </c>
      <c r="L187">
        <v>333</v>
      </c>
    </row>
    <row r="188" spans="10:12" x14ac:dyDescent="0.3">
      <c r="J188" t="s">
        <v>2302</v>
      </c>
    </row>
    <row r="189" spans="10:12" x14ac:dyDescent="0.3">
      <c r="K189" t="s">
        <v>22</v>
      </c>
      <c r="L189">
        <v>236</v>
      </c>
    </row>
    <row r="190" spans="10:12" x14ac:dyDescent="0.3">
      <c r="J190" t="s">
        <v>2303</v>
      </c>
    </row>
    <row r="191" spans="10:12" x14ac:dyDescent="0.3">
      <c r="K191" t="s">
        <v>22</v>
      </c>
      <c r="L191">
        <v>456</v>
      </c>
    </row>
    <row r="192" spans="10:12" x14ac:dyDescent="0.3">
      <c r="J192" t="s">
        <v>2304</v>
      </c>
    </row>
    <row r="193" spans="10:12" x14ac:dyDescent="0.3">
      <c r="K193" t="s">
        <v>22</v>
      </c>
      <c r="L193">
        <v>963</v>
      </c>
    </row>
    <row r="194" spans="10:12" x14ac:dyDescent="0.3">
      <c r="J194" t="s">
        <v>2305</v>
      </c>
    </row>
    <row r="195" spans="10:12" x14ac:dyDescent="0.3">
      <c r="K195" t="s">
        <v>22</v>
      </c>
      <c r="L195">
        <v>234</v>
      </c>
    </row>
    <row r="196" spans="10:12" x14ac:dyDescent="0.3">
      <c r="J196" t="s">
        <v>2306</v>
      </c>
    </row>
    <row r="197" spans="10:12" x14ac:dyDescent="0.3">
      <c r="K197" t="s">
        <v>22</v>
      </c>
      <c r="L197">
        <v>456</v>
      </c>
    </row>
    <row r="198" spans="10:12" x14ac:dyDescent="0.3">
      <c r="J198" t="s">
        <v>2307</v>
      </c>
    </row>
    <row r="199" spans="10:12" x14ac:dyDescent="0.3">
      <c r="K199" t="s">
        <v>22</v>
      </c>
      <c r="L199">
        <v>1434</v>
      </c>
    </row>
    <row r="200" spans="10:12" x14ac:dyDescent="0.3">
      <c r="J200" t="s">
        <v>2308</v>
      </c>
    </row>
    <row r="201" spans="10:12" x14ac:dyDescent="0.3">
      <c r="K201" t="s">
        <v>22</v>
      </c>
      <c r="L201">
        <v>444</v>
      </c>
    </row>
    <row r="202" spans="10:12" x14ac:dyDescent="0.3">
      <c r="J202" t="s">
        <v>2309</v>
      </c>
    </row>
    <row r="203" spans="10:12" x14ac:dyDescent="0.3">
      <c r="K203" t="s">
        <v>22</v>
      </c>
      <c r="L203">
        <v>456</v>
      </c>
    </row>
    <row r="204" spans="10:12" x14ac:dyDescent="0.3">
      <c r="J204" t="s">
        <v>2310</v>
      </c>
    </row>
    <row r="205" spans="10:12" x14ac:dyDescent="0.3">
      <c r="K205" t="s">
        <v>22</v>
      </c>
      <c r="L205">
        <v>963</v>
      </c>
    </row>
    <row r="206" spans="10:12" x14ac:dyDescent="0.3">
      <c r="J206" t="s">
        <v>2311</v>
      </c>
    </row>
    <row r="207" spans="10:12" x14ac:dyDescent="0.3">
      <c r="K207" t="s">
        <v>22</v>
      </c>
      <c r="L207">
        <v>456</v>
      </c>
    </row>
    <row r="208" spans="10:12" x14ac:dyDescent="0.3">
      <c r="J208" t="s">
        <v>2312</v>
      </c>
    </row>
    <row r="209" spans="10:12" x14ac:dyDescent="0.3">
      <c r="K209" t="s">
        <v>22</v>
      </c>
      <c r="L209">
        <v>1189</v>
      </c>
    </row>
    <row r="210" spans="10:12" x14ac:dyDescent="0.3">
      <c r="J210" t="s">
        <v>2313</v>
      </c>
    </row>
    <row r="211" spans="10:12" x14ac:dyDescent="0.3">
      <c r="K211" t="s">
        <v>22</v>
      </c>
      <c r="L211">
        <v>1298</v>
      </c>
    </row>
    <row r="212" spans="10:12" x14ac:dyDescent="0.3">
      <c r="J212" t="s">
        <v>2314</v>
      </c>
    </row>
    <row r="213" spans="10:12" x14ac:dyDescent="0.3">
      <c r="K213" t="s">
        <v>22</v>
      </c>
      <c r="L213">
        <v>1456</v>
      </c>
    </row>
    <row r="214" spans="10:12" x14ac:dyDescent="0.3">
      <c r="J214" t="s">
        <v>2315</v>
      </c>
    </row>
    <row r="215" spans="10:12" x14ac:dyDescent="0.3">
      <c r="K215" t="s">
        <v>22</v>
      </c>
      <c r="L215">
        <v>1478</v>
      </c>
    </row>
    <row r="216" spans="10:12" x14ac:dyDescent="0.3">
      <c r="J216" t="s">
        <v>2316</v>
      </c>
    </row>
    <row r="217" spans="10:12" x14ac:dyDescent="0.3">
      <c r="K217" t="s">
        <v>22</v>
      </c>
      <c r="L217">
        <v>256</v>
      </c>
    </row>
    <row r="218" spans="10:12" x14ac:dyDescent="0.3">
      <c r="J218" t="s">
        <v>2317</v>
      </c>
    </row>
    <row r="219" spans="10:12" x14ac:dyDescent="0.3">
      <c r="K219" t="s">
        <v>22</v>
      </c>
      <c r="L219">
        <v>2698</v>
      </c>
    </row>
    <row r="220" spans="10:12" x14ac:dyDescent="0.3">
      <c r="J220" t="s">
        <v>2318</v>
      </c>
    </row>
    <row r="221" spans="10:12" x14ac:dyDescent="0.3">
      <c r="K221" t="s">
        <v>22</v>
      </c>
      <c r="L221">
        <v>2364</v>
      </c>
    </row>
    <row r="222" spans="10:12" x14ac:dyDescent="0.3">
      <c r="J222" t="s">
        <v>2319</v>
      </c>
    </row>
    <row r="223" spans="10:12" x14ac:dyDescent="0.3">
      <c r="K223" t="s">
        <v>22</v>
      </c>
      <c r="L223">
        <v>1236</v>
      </c>
    </row>
    <row r="224" spans="10:12" x14ac:dyDescent="0.3">
      <c r="J224" t="s">
        <v>2320</v>
      </c>
    </row>
    <row r="225" spans="10:12" x14ac:dyDescent="0.3">
      <c r="K225" t="s">
        <v>22</v>
      </c>
      <c r="L225">
        <v>756</v>
      </c>
    </row>
    <row r="226" spans="10:12" x14ac:dyDescent="0.3">
      <c r="J226" t="s">
        <v>2321</v>
      </c>
    </row>
    <row r="227" spans="10:12" x14ac:dyDescent="0.3">
      <c r="K227" t="s">
        <v>22</v>
      </c>
      <c r="L227">
        <v>2236</v>
      </c>
    </row>
    <row r="228" spans="10:12" x14ac:dyDescent="0.3">
      <c r="J228" t="s">
        <v>2322</v>
      </c>
    </row>
    <row r="229" spans="10:12" x14ac:dyDescent="0.3">
      <c r="K229" t="s">
        <v>22</v>
      </c>
      <c r="L229">
        <v>654</v>
      </c>
    </row>
    <row r="230" spans="10:12" x14ac:dyDescent="0.3">
      <c r="J230" t="s">
        <v>2323</v>
      </c>
    </row>
    <row r="231" spans="10:12" x14ac:dyDescent="0.3">
      <c r="K231" t="s">
        <v>22</v>
      </c>
      <c r="L231">
        <v>654</v>
      </c>
    </row>
    <row r="232" spans="10:12" x14ac:dyDescent="0.3">
      <c r="J232" t="s">
        <v>2324</v>
      </c>
    </row>
    <row r="233" spans="10:12" x14ac:dyDescent="0.3">
      <c r="K233" t="s">
        <v>22</v>
      </c>
      <c r="L233">
        <v>654</v>
      </c>
    </row>
    <row r="234" spans="10:12" x14ac:dyDescent="0.3">
      <c r="J234" t="s">
        <v>2325</v>
      </c>
    </row>
    <row r="235" spans="10:12" x14ac:dyDescent="0.3">
      <c r="K235" t="s">
        <v>22</v>
      </c>
      <c r="L235">
        <v>654</v>
      </c>
    </row>
    <row r="236" spans="10:12" x14ac:dyDescent="0.3">
      <c r="J236" t="s">
        <v>2326</v>
      </c>
    </row>
    <row r="237" spans="10:12" x14ac:dyDescent="0.3">
      <c r="K237" t="s">
        <v>22</v>
      </c>
      <c r="L237">
        <v>1498</v>
      </c>
    </row>
    <row r="238" spans="10:12" x14ac:dyDescent="0.3">
      <c r="J238" t="s">
        <v>2327</v>
      </c>
    </row>
    <row r="239" spans="10:12" x14ac:dyDescent="0.3">
      <c r="K239" t="s">
        <v>22</v>
      </c>
      <c r="L239">
        <v>516</v>
      </c>
    </row>
    <row r="240" spans="10:12" x14ac:dyDescent="0.3">
      <c r="J240" t="s">
        <v>2328</v>
      </c>
    </row>
    <row r="241" spans="10:12" x14ac:dyDescent="0.3">
      <c r="K241" t="s">
        <v>22</v>
      </c>
      <c r="L241">
        <v>355</v>
      </c>
    </row>
    <row r="242" spans="10:12" x14ac:dyDescent="0.3">
      <c r="J242" t="s">
        <v>2329</v>
      </c>
    </row>
    <row r="243" spans="10:12" x14ac:dyDescent="0.3">
      <c r="K243" t="s">
        <v>22</v>
      </c>
      <c r="L243">
        <v>465</v>
      </c>
    </row>
    <row r="244" spans="10:12" x14ac:dyDescent="0.3">
      <c r="J244" t="s">
        <v>2330</v>
      </c>
    </row>
    <row r="245" spans="10:12" x14ac:dyDescent="0.3">
      <c r="K245" t="s">
        <v>22</v>
      </c>
      <c r="L245">
        <v>965</v>
      </c>
    </row>
    <row r="246" spans="10:12" x14ac:dyDescent="0.3">
      <c r="J246" t="s">
        <v>2331</v>
      </c>
    </row>
    <row r="247" spans="10:12" x14ac:dyDescent="0.3">
      <c r="K247" t="s">
        <v>22</v>
      </c>
      <c r="L247">
        <v>1158</v>
      </c>
    </row>
    <row r="248" spans="10:12" x14ac:dyDescent="0.3">
      <c r="J248" t="s">
        <v>2332</v>
      </c>
    </row>
    <row r="249" spans="10:12" x14ac:dyDescent="0.3">
      <c r="K249" t="s">
        <v>22</v>
      </c>
      <c r="L249">
        <v>264</v>
      </c>
    </row>
    <row r="250" spans="10:12" x14ac:dyDescent="0.3">
      <c r="J250" t="s">
        <v>2333</v>
      </c>
    </row>
    <row r="251" spans="10:12" x14ac:dyDescent="0.3">
      <c r="K251" t="s">
        <v>22</v>
      </c>
      <c r="L251">
        <v>433</v>
      </c>
    </row>
    <row r="252" spans="10:12" x14ac:dyDescent="0.3">
      <c r="J252" t="s">
        <v>2334</v>
      </c>
    </row>
    <row r="253" spans="10:12" x14ac:dyDescent="0.3">
      <c r="K253" t="s">
        <v>22</v>
      </c>
      <c r="L253">
        <v>562</v>
      </c>
    </row>
    <row r="254" spans="10:12" x14ac:dyDescent="0.3">
      <c r="J254" t="s">
        <v>2335</v>
      </c>
    </row>
    <row r="255" spans="10:12" x14ac:dyDescent="0.3">
      <c r="K255" t="s">
        <v>22</v>
      </c>
      <c r="L255">
        <v>423</v>
      </c>
    </row>
    <row r="256" spans="10:12" x14ac:dyDescent="0.3">
      <c r="J256" t="s">
        <v>2336</v>
      </c>
    </row>
    <row r="257" spans="10:12" x14ac:dyDescent="0.3">
      <c r="K257" t="s">
        <v>22</v>
      </c>
      <c r="L257">
        <v>621</v>
      </c>
    </row>
    <row r="258" spans="10:12" x14ac:dyDescent="0.3">
      <c r="J258" t="s">
        <v>2337</v>
      </c>
    </row>
    <row r="259" spans="10:12" x14ac:dyDescent="0.3">
      <c r="K259" t="s">
        <v>22</v>
      </c>
      <c r="L259">
        <v>333</v>
      </c>
    </row>
    <row r="260" spans="10:12" x14ac:dyDescent="0.3">
      <c r="J260" t="s">
        <v>2338</v>
      </c>
    </row>
    <row r="261" spans="10:12" x14ac:dyDescent="0.3">
      <c r="K261" t="s">
        <v>22</v>
      </c>
      <c r="L261">
        <v>236</v>
      </c>
    </row>
    <row r="262" spans="10:12" x14ac:dyDescent="0.3">
      <c r="J262" t="s">
        <v>2339</v>
      </c>
    </row>
    <row r="263" spans="10:12" x14ac:dyDescent="0.3">
      <c r="K263" t="s">
        <v>22</v>
      </c>
      <c r="L263">
        <v>456</v>
      </c>
    </row>
    <row r="264" spans="10:12" x14ac:dyDescent="0.3">
      <c r="J264" t="s">
        <v>2340</v>
      </c>
    </row>
    <row r="265" spans="10:12" x14ac:dyDescent="0.3">
      <c r="K265" t="s">
        <v>22</v>
      </c>
      <c r="L265">
        <v>963</v>
      </c>
    </row>
    <row r="266" spans="10:12" x14ac:dyDescent="0.3">
      <c r="J266" t="s">
        <v>2341</v>
      </c>
    </row>
    <row r="267" spans="10:12" x14ac:dyDescent="0.3">
      <c r="K267" t="s">
        <v>22</v>
      </c>
      <c r="L267">
        <v>234</v>
      </c>
    </row>
    <row r="268" spans="10:12" x14ac:dyDescent="0.3">
      <c r="J268" t="s">
        <v>2342</v>
      </c>
    </row>
    <row r="269" spans="10:12" x14ac:dyDescent="0.3">
      <c r="K269" t="s">
        <v>22</v>
      </c>
      <c r="L269">
        <v>456</v>
      </c>
    </row>
    <row r="270" spans="10:12" x14ac:dyDescent="0.3">
      <c r="J270" t="s">
        <v>2343</v>
      </c>
    </row>
    <row r="271" spans="10:12" x14ac:dyDescent="0.3">
      <c r="K271" t="s">
        <v>22</v>
      </c>
      <c r="L271">
        <v>564</v>
      </c>
    </row>
    <row r="272" spans="10:12" x14ac:dyDescent="0.3">
      <c r="J272" t="s">
        <v>2344</v>
      </c>
    </row>
    <row r="273" spans="10:12" x14ac:dyDescent="0.3">
      <c r="K273" t="s">
        <v>22</v>
      </c>
      <c r="L273">
        <v>634</v>
      </c>
    </row>
    <row r="274" spans="10:12" x14ac:dyDescent="0.3">
      <c r="J274" t="s">
        <v>2345</v>
      </c>
    </row>
    <row r="275" spans="10:12" x14ac:dyDescent="0.3">
      <c r="K275" t="s">
        <v>22</v>
      </c>
      <c r="L275">
        <v>236</v>
      </c>
    </row>
    <row r="276" spans="10:12" x14ac:dyDescent="0.3">
      <c r="J276" t="s">
        <v>2346</v>
      </c>
    </row>
    <row r="277" spans="10:12" x14ac:dyDescent="0.3">
      <c r="K277" t="s">
        <v>22</v>
      </c>
      <c r="L277">
        <v>444</v>
      </c>
    </row>
    <row r="278" spans="10:12" x14ac:dyDescent="0.3">
      <c r="J278" t="s">
        <v>2347</v>
      </c>
    </row>
    <row r="279" spans="10:12" x14ac:dyDescent="0.3">
      <c r="K279" t="s">
        <v>22</v>
      </c>
      <c r="L279">
        <v>456</v>
      </c>
    </row>
    <row r="280" spans="10:12" x14ac:dyDescent="0.3">
      <c r="J280" t="s">
        <v>2348</v>
      </c>
    </row>
    <row r="281" spans="10:12" x14ac:dyDescent="0.3">
      <c r="K281" t="s">
        <v>22</v>
      </c>
      <c r="L281">
        <v>963</v>
      </c>
    </row>
    <row r="282" spans="10:12" x14ac:dyDescent="0.3">
      <c r="J282" t="s">
        <v>2349</v>
      </c>
    </row>
    <row r="283" spans="10:12" x14ac:dyDescent="0.3">
      <c r="K283" t="s">
        <v>22</v>
      </c>
      <c r="L283">
        <v>456</v>
      </c>
    </row>
    <row r="284" spans="10:12" x14ac:dyDescent="0.3">
      <c r="J284" t="s">
        <v>2350</v>
      </c>
    </row>
    <row r="285" spans="10:12" x14ac:dyDescent="0.3">
      <c r="K285" t="s">
        <v>22</v>
      </c>
      <c r="L285">
        <v>1189</v>
      </c>
    </row>
    <row r="286" spans="10:12" x14ac:dyDescent="0.3">
      <c r="J286" t="s">
        <v>2351</v>
      </c>
    </row>
    <row r="287" spans="10:12" x14ac:dyDescent="0.3">
      <c r="K287" t="s">
        <v>22</v>
      </c>
      <c r="L287">
        <v>4232</v>
      </c>
    </row>
    <row r="288" spans="10:12" x14ac:dyDescent="0.3">
      <c r="J288" t="s">
        <v>2352</v>
      </c>
    </row>
    <row r="289" spans="10:12" x14ac:dyDescent="0.3">
      <c r="K289" t="s">
        <v>22</v>
      </c>
      <c r="L289">
        <v>256</v>
      </c>
    </row>
    <row r="290" spans="10:12" x14ac:dyDescent="0.3">
      <c r="J290" t="s">
        <v>2353</v>
      </c>
    </row>
    <row r="291" spans="10:12" x14ac:dyDescent="0.3">
      <c r="K291" t="s">
        <v>22</v>
      </c>
      <c r="L291">
        <v>2698</v>
      </c>
    </row>
    <row r="292" spans="10:12" x14ac:dyDescent="0.3">
      <c r="J292" t="s">
        <v>2354</v>
      </c>
    </row>
    <row r="293" spans="10:12" x14ac:dyDescent="0.3">
      <c r="K293" t="s">
        <v>22</v>
      </c>
      <c r="L293">
        <v>2364</v>
      </c>
    </row>
    <row r="294" spans="10:12" x14ac:dyDescent="0.3">
      <c r="J294" t="s">
        <v>2355</v>
      </c>
    </row>
    <row r="295" spans="10:12" x14ac:dyDescent="0.3">
      <c r="K295" t="s">
        <v>22</v>
      </c>
      <c r="L295">
        <v>1236</v>
      </c>
    </row>
    <row r="296" spans="10:12" x14ac:dyDescent="0.3">
      <c r="J296" t="s">
        <v>2356</v>
      </c>
    </row>
    <row r="297" spans="10:12" x14ac:dyDescent="0.3">
      <c r="K297" t="s">
        <v>22</v>
      </c>
      <c r="L297">
        <v>756</v>
      </c>
    </row>
    <row r="298" spans="10:12" x14ac:dyDescent="0.3">
      <c r="J298" t="s">
        <v>2357</v>
      </c>
    </row>
    <row r="299" spans="10:12" x14ac:dyDescent="0.3">
      <c r="K299" t="s">
        <v>22</v>
      </c>
      <c r="L299">
        <v>326</v>
      </c>
    </row>
    <row r="300" spans="10:12" x14ac:dyDescent="0.3">
      <c r="J300" t="s">
        <v>2358</v>
      </c>
    </row>
    <row r="301" spans="10:12" x14ac:dyDescent="0.3">
      <c r="K301" t="s">
        <v>22</v>
      </c>
      <c r="L301">
        <v>453</v>
      </c>
    </row>
    <row r="302" spans="10:12" x14ac:dyDescent="0.3">
      <c r="J302" t="s">
        <v>2359</v>
      </c>
    </row>
    <row r="303" spans="10:12" x14ac:dyDescent="0.3">
      <c r="K303" t="s">
        <v>22</v>
      </c>
      <c r="L303">
        <v>326</v>
      </c>
    </row>
    <row r="304" spans="10:12" x14ac:dyDescent="0.3">
      <c r="J304" t="s">
        <v>2360</v>
      </c>
    </row>
    <row r="305" spans="10:12" x14ac:dyDescent="0.3">
      <c r="K305" t="s">
        <v>22</v>
      </c>
      <c r="L305">
        <v>456</v>
      </c>
    </row>
    <row r="306" spans="10:12" x14ac:dyDescent="0.3">
      <c r="J306" t="s">
        <v>2361</v>
      </c>
    </row>
    <row r="307" spans="10:12" x14ac:dyDescent="0.3">
      <c r="K307" t="s">
        <v>22</v>
      </c>
      <c r="L307">
        <v>456</v>
      </c>
    </row>
    <row r="308" spans="10:12" x14ac:dyDescent="0.3">
      <c r="J308" t="s">
        <v>2362</v>
      </c>
    </row>
    <row r="309" spans="10:12" x14ac:dyDescent="0.3">
      <c r="K309" t="s">
        <v>22</v>
      </c>
      <c r="L309">
        <v>456</v>
      </c>
    </row>
    <row r="310" spans="10:12" x14ac:dyDescent="0.3">
      <c r="J310" t="s">
        <v>2363</v>
      </c>
    </row>
    <row r="311" spans="10:12" x14ac:dyDescent="0.3">
      <c r="K311" t="s">
        <v>22</v>
      </c>
      <c r="L311">
        <v>456</v>
      </c>
    </row>
    <row r="312" spans="10:12" x14ac:dyDescent="0.3">
      <c r="J312" t="s">
        <v>2364</v>
      </c>
    </row>
    <row r="313" spans="10:12" x14ac:dyDescent="0.3">
      <c r="K313" t="s">
        <v>22</v>
      </c>
      <c r="L313">
        <v>236</v>
      </c>
    </row>
    <row r="314" spans="10:12" x14ac:dyDescent="0.3">
      <c r="J314" t="s">
        <v>2365</v>
      </c>
    </row>
    <row r="315" spans="10:12" x14ac:dyDescent="0.3">
      <c r="K315" t="s">
        <v>22</v>
      </c>
      <c r="L315">
        <v>996</v>
      </c>
    </row>
    <row r="316" spans="10:12" x14ac:dyDescent="0.3">
      <c r="J316" t="s">
        <v>2366</v>
      </c>
    </row>
    <row r="317" spans="10:12" x14ac:dyDescent="0.3">
      <c r="K317" t="s">
        <v>22</v>
      </c>
      <c r="L317">
        <v>654</v>
      </c>
    </row>
    <row r="318" spans="10:12" x14ac:dyDescent="0.3">
      <c r="J318" t="s">
        <v>2367</v>
      </c>
    </row>
    <row r="319" spans="10:12" x14ac:dyDescent="0.3">
      <c r="K319" t="s">
        <v>22</v>
      </c>
      <c r="L319">
        <v>456</v>
      </c>
    </row>
    <row r="320" spans="10:12" x14ac:dyDescent="0.3">
      <c r="J320" t="s">
        <v>2368</v>
      </c>
    </row>
    <row r="321" spans="10:12" x14ac:dyDescent="0.3">
      <c r="K321" t="s">
        <v>22</v>
      </c>
      <c r="L321">
        <v>785</v>
      </c>
    </row>
    <row r="322" spans="10:12" x14ac:dyDescent="0.3">
      <c r="J322" t="s">
        <v>2369</v>
      </c>
    </row>
    <row r="323" spans="10:12" x14ac:dyDescent="0.3">
      <c r="K323" t="s">
        <v>22</v>
      </c>
      <c r="L323">
        <v>365</v>
      </c>
    </row>
    <row r="324" spans="10:12" x14ac:dyDescent="0.3">
      <c r="J324" t="s">
        <v>2370</v>
      </c>
    </row>
    <row r="325" spans="10:12" x14ac:dyDescent="0.3">
      <c r="K325" t="s">
        <v>22</v>
      </c>
      <c r="L325">
        <v>965</v>
      </c>
    </row>
    <row r="326" spans="10:12" x14ac:dyDescent="0.3">
      <c r="J326" t="s">
        <v>2371</v>
      </c>
    </row>
    <row r="327" spans="10:12" x14ac:dyDescent="0.3">
      <c r="K327" t="s">
        <v>22</v>
      </c>
      <c r="L327">
        <v>444</v>
      </c>
    </row>
    <row r="328" spans="10:12" x14ac:dyDescent="0.3">
      <c r="J328" t="s">
        <v>2372</v>
      </c>
    </row>
    <row r="329" spans="10:12" x14ac:dyDescent="0.3">
      <c r="K329" t="s">
        <v>22</v>
      </c>
      <c r="L329">
        <v>569</v>
      </c>
    </row>
    <row r="330" spans="10:12" x14ac:dyDescent="0.3">
      <c r="J330" t="s">
        <v>2373</v>
      </c>
    </row>
    <row r="331" spans="10:12" x14ac:dyDescent="0.3">
      <c r="K331" t="s">
        <v>22</v>
      </c>
      <c r="L331">
        <v>475</v>
      </c>
    </row>
    <row r="332" spans="10:12" x14ac:dyDescent="0.3">
      <c r="J332" t="s">
        <v>2374</v>
      </c>
    </row>
    <row r="333" spans="10:12" x14ac:dyDescent="0.3">
      <c r="K333" t="s">
        <v>22</v>
      </c>
      <c r="L333">
        <v>598</v>
      </c>
    </row>
    <row r="334" spans="10:12" x14ac:dyDescent="0.3">
      <c r="J334" t="s">
        <v>2375</v>
      </c>
    </row>
    <row r="335" spans="10:12" x14ac:dyDescent="0.3">
      <c r="K335" t="s">
        <v>22</v>
      </c>
      <c r="L335">
        <v>536</v>
      </c>
    </row>
    <row r="336" spans="10:12" x14ac:dyDescent="0.3">
      <c r="J336" t="s">
        <v>2376</v>
      </c>
    </row>
    <row r="337" spans="10:12" x14ac:dyDescent="0.3">
      <c r="K337" t="s">
        <v>22</v>
      </c>
      <c r="L337">
        <v>256</v>
      </c>
    </row>
    <row r="338" spans="10:12" x14ac:dyDescent="0.3">
      <c r="J338" t="s">
        <v>2377</v>
      </c>
    </row>
    <row r="339" spans="10:12" x14ac:dyDescent="0.3">
      <c r="K339" t="s">
        <v>22</v>
      </c>
      <c r="L339">
        <v>456</v>
      </c>
    </row>
    <row r="340" spans="10:12" x14ac:dyDescent="0.3">
      <c r="J340" t="s">
        <v>2378</v>
      </c>
    </row>
    <row r="341" spans="10:12" x14ac:dyDescent="0.3">
      <c r="K341" t="s">
        <v>22</v>
      </c>
      <c r="L341">
        <v>456</v>
      </c>
    </row>
    <row r="342" spans="10:12" x14ac:dyDescent="0.3">
      <c r="J342" t="s">
        <v>2379</v>
      </c>
    </row>
    <row r="343" spans="10:12" x14ac:dyDescent="0.3">
      <c r="K343" t="s">
        <v>22</v>
      </c>
      <c r="L343">
        <v>745</v>
      </c>
    </row>
    <row r="344" spans="10:12" x14ac:dyDescent="0.3">
      <c r="J344" t="s">
        <v>2380</v>
      </c>
    </row>
    <row r="345" spans="10:12" x14ac:dyDescent="0.3">
      <c r="K345" t="s">
        <v>22</v>
      </c>
      <c r="L345">
        <v>356</v>
      </c>
    </row>
    <row r="346" spans="10:12" x14ac:dyDescent="0.3">
      <c r="J346" t="s">
        <v>2381</v>
      </c>
    </row>
    <row r="347" spans="10:12" x14ac:dyDescent="0.3">
      <c r="K347" t="s">
        <v>22</v>
      </c>
      <c r="L347">
        <v>3886</v>
      </c>
    </row>
    <row r="348" spans="10:12" x14ac:dyDescent="0.3">
      <c r="J348" t="s">
        <v>2382</v>
      </c>
    </row>
    <row r="349" spans="10:12" x14ac:dyDescent="0.3">
      <c r="K349" t="s">
        <v>22</v>
      </c>
      <c r="L349">
        <v>1235</v>
      </c>
    </row>
    <row r="350" spans="10:12" x14ac:dyDescent="0.3">
      <c r="J350" t="s">
        <v>2383</v>
      </c>
    </row>
    <row r="351" spans="10:12" x14ac:dyDescent="0.3">
      <c r="K351" t="s">
        <v>22</v>
      </c>
      <c r="L351">
        <v>1564</v>
      </c>
    </row>
    <row r="352" spans="10:12" x14ac:dyDescent="0.3">
      <c r="J352" t="s">
        <v>2384</v>
      </c>
    </row>
    <row r="353" spans="10:12" x14ac:dyDescent="0.3">
      <c r="K353" t="s">
        <v>22</v>
      </c>
      <c r="L353">
        <v>654</v>
      </c>
    </row>
    <row r="354" spans="10:12" x14ac:dyDescent="0.3">
      <c r="J354" t="s">
        <v>2385</v>
      </c>
    </row>
    <row r="355" spans="10:12" x14ac:dyDescent="0.3">
      <c r="K355" t="s">
        <v>22</v>
      </c>
      <c r="L355">
        <v>854</v>
      </c>
    </row>
    <row r="356" spans="10:12" x14ac:dyDescent="0.3">
      <c r="J356" t="s">
        <v>2386</v>
      </c>
    </row>
    <row r="357" spans="10:12" x14ac:dyDescent="0.3">
      <c r="K357" t="s">
        <v>22</v>
      </c>
      <c r="L357">
        <v>475</v>
      </c>
    </row>
    <row r="358" spans="10:12" x14ac:dyDescent="0.3">
      <c r="J358" t="s">
        <v>2387</v>
      </c>
    </row>
    <row r="359" spans="10:12" x14ac:dyDescent="0.3">
      <c r="K359" t="s">
        <v>15</v>
      </c>
      <c r="L359">
        <v>349</v>
      </c>
    </row>
    <row r="360" spans="10:12" x14ac:dyDescent="0.3">
      <c r="J360" t="s">
        <v>2388</v>
      </c>
    </row>
    <row r="361" spans="10:12" x14ac:dyDescent="0.3">
      <c r="K361" t="s">
        <v>15</v>
      </c>
      <c r="L361">
        <v>350</v>
      </c>
    </row>
    <row r="362" spans="10:12" x14ac:dyDescent="0.3">
      <c r="J362" t="s">
        <v>2389</v>
      </c>
    </row>
    <row r="363" spans="10:12" x14ac:dyDescent="0.3">
      <c r="K363" t="s">
        <v>15</v>
      </c>
      <c r="L363">
        <v>351</v>
      </c>
    </row>
    <row r="364" spans="10:12" x14ac:dyDescent="0.3">
      <c r="J364" t="s">
        <v>2390</v>
      </c>
    </row>
    <row r="365" spans="10:12" x14ac:dyDescent="0.3">
      <c r="K365" t="s">
        <v>15</v>
      </c>
      <c r="L365">
        <v>352</v>
      </c>
    </row>
    <row r="366" spans="10:12" x14ac:dyDescent="0.3">
      <c r="J366" t="s">
        <v>2391</v>
      </c>
    </row>
    <row r="367" spans="10:12" x14ac:dyDescent="0.3">
      <c r="K367" t="s">
        <v>15</v>
      </c>
      <c r="L367">
        <v>353</v>
      </c>
    </row>
    <row r="368" spans="10:12" x14ac:dyDescent="0.3">
      <c r="J368" t="s">
        <v>2392</v>
      </c>
    </row>
    <row r="369" spans="10:12" x14ac:dyDescent="0.3">
      <c r="K369" t="s">
        <v>15</v>
      </c>
      <c r="L369">
        <v>354</v>
      </c>
    </row>
    <row r="370" spans="10:12" x14ac:dyDescent="0.3">
      <c r="J370" t="s">
        <v>2393</v>
      </c>
    </row>
    <row r="371" spans="10:12" x14ac:dyDescent="0.3">
      <c r="K371" t="s">
        <v>15</v>
      </c>
      <c r="L371">
        <v>355</v>
      </c>
    </row>
    <row r="372" spans="10:12" x14ac:dyDescent="0.3">
      <c r="J372" t="s">
        <v>2394</v>
      </c>
    </row>
    <row r="373" spans="10:12" x14ac:dyDescent="0.3">
      <c r="K373" t="s">
        <v>15</v>
      </c>
      <c r="L373">
        <v>356</v>
      </c>
    </row>
    <row r="374" spans="10:12" x14ac:dyDescent="0.3">
      <c r="J374" t="s">
        <v>2395</v>
      </c>
    </row>
    <row r="375" spans="10:12" x14ac:dyDescent="0.3">
      <c r="K375" t="s">
        <v>15</v>
      </c>
      <c r="L375">
        <v>999</v>
      </c>
    </row>
    <row r="376" spans="10:12" x14ac:dyDescent="0.3">
      <c r="J376" t="s">
        <v>2396</v>
      </c>
    </row>
    <row r="377" spans="10:12" x14ac:dyDescent="0.3">
      <c r="K377" t="s">
        <v>15</v>
      </c>
      <c r="L377">
        <v>555</v>
      </c>
    </row>
    <row r="378" spans="10:12" x14ac:dyDescent="0.3">
      <c r="J378" t="s">
        <v>2397</v>
      </c>
    </row>
    <row r="379" spans="10:12" x14ac:dyDescent="0.3">
      <c r="K379" t="s">
        <v>15</v>
      </c>
      <c r="L379">
        <v>555</v>
      </c>
    </row>
    <row r="380" spans="10:12" x14ac:dyDescent="0.3">
      <c r="J380" t="s">
        <v>2398</v>
      </c>
    </row>
    <row r="381" spans="10:12" x14ac:dyDescent="0.3">
      <c r="K381" t="s">
        <v>15</v>
      </c>
      <c r="L381">
        <v>555</v>
      </c>
    </row>
    <row r="382" spans="10:12" x14ac:dyDescent="0.3">
      <c r="J382" t="s">
        <v>2399</v>
      </c>
    </row>
    <row r="383" spans="10:12" x14ac:dyDescent="0.3">
      <c r="K383" t="s">
        <v>15</v>
      </c>
      <c r="L383">
        <v>555</v>
      </c>
    </row>
    <row r="384" spans="10:12" x14ac:dyDescent="0.3">
      <c r="J384" t="s">
        <v>2400</v>
      </c>
    </row>
    <row r="385" spans="10:12" x14ac:dyDescent="0.3">
      <c r="K385" t="s">
        <v>15</v>
      </c>
      <c r="L385">
        <v>1025</v>
      </c>
    </row>
    <row r="386" spans="10:12" x14ac:dyDescent="0.3">
      <c r="J386" t="s">
        <v>2401</v>
      </c>
    </row>
    <row r="387" spans="10:12" x14ac:dyDescent="0.3">
      <c r="K387" t="s">
        <v>15</v>
      </c>
      <c r="L387">
        <v>2605</v>
      </c>
    </row>
    <row r="388" spans="10:12" x14ac:dyDescent="0.3">
      <c r="J388" t="s">
        <v>2402</v>
      </c>
    </row>
    <row r="389" spans="10:12" x14ac:dyDescent="0.3">
      <c r="K389" t="s">
        <v>15</v>
      </c>
      <c r="L389">
        <v>599</v>
      </c>
    </row>
    <row r="390" spans="10:12" x14ac:dyDescent="0.3">
      <c r="J390" t="s">
        <v>2403</v>
      </c>
    </row>
    <row r="391" spans="10:12" x14ac:dyDescent="0.3">
      <c r="K391" t="s">
        <v>15</v>
      </c>
      <c r="L391">
        <v>555</v>
      </c>
    </row>
    <row r="392" spans="10:12" x14ac:dyDescent="0.3">
      <c r="J392" t="s">
        <v>2404</v>
      </c>
    </row>
    <row r="393" spans="10:12" x14ac:dyDescent="0.3">
      <c r="K393" t="s">
        <v>15</v>
      </c>
      <c r="L393">
        <v>555</v>
      </c>
    </row>
    <row r="394" spans="10:12" x14ac:dyDescent="0.3">
      <c r="J394" t="s">
        <v>2405</v>
      </c>
    </row>
    <row r="395" spans="10:12" x14ac:dyDescent="0.3">
      <c r="K395" t="s">
        <v>15</v>
      </c>
      <c r="L395">
        <v>2245</v>
      </c>
    </row>
    <row r="396" spans="10:12" x14ac:dyDescent="0.3">
      <c r="J396" t="s">
        <v>2406</v>
      </c>
    </row>
    <row r="397" spans="10:12" x14ac:dyDescent="0.3">
      <c r="K397" t="s">
        <v>15</v>
      </c>
      <c r="L397">
        <v>2256</v>
      </c>
    </row>
    <row r="398" spans="10:12" x14ac:dyDescent="0.3">
      <c r="J398" t="s">
        <v>2407</v>
      </c>
    </row>
    <row r="399" spans="10:12" x14ac:dyDescent="0.3">
      <c r="K399" t="s">
        <v>15</v>
      </c>
      <c r="L399">
        <v>2214</v>
      </c>
    </row>
    <row r="400" spans="10:12" x14ac:dyDescent="0.3">
      <c r="J400" t="s">
        <v>2408</v>
      </c>
    </row>
    <row r="401" spans="10:12" x14ac:dyDescent="0.3">
      <c r="K401" t="s">
        <v>15</v>
      </c>
      <c r="L401">
        <v>2145</v>
      </c>
    </row>
    <row r="402" spans="10:12" x14ac:dyDescent="0.3">
      <c r="J402" t="s">
        <v>2409</v>
      </c>
    </row>
    <row r="403" spans="10:12" x14ac:dyDescent="0.3">
      <c r="K403" t="s">
        <v>15</v>
      </c>
      <c r="L403">
        <v>2325</v>
      </c>
    </row>
    <row r="404" spans="10:12" x14ac:dyDescent="0.3">
      <c r="J404" t="s">
        <v>2410</v>
      </c>
    </row>
    <row r="405" spans="10:12" x14ac:dyDescent="0.3">
      <c r="K405" t="s">
        <v>15</v>
      </c>
      <c r="L405">
        <v>2256</v>
      </c>
    </row>
    <row r="406" spans="10:12" x14ac:dyDescent="0.3">
      <c r="J406" t="s">
        <v>2411</v>
      </c>
    </row>
    <row r="407" spans="10:12" x14ac:dyDescent="0.3">
      <c r="K407" t="s">
        <v>15</v>
      </c>
      <c r="L407">
        <v>1425</v>
      </c>
    </row>
    <row r="408" spans="10:12" x14ac:dyDescent="0.3">
      <c r="J408" t="s">
        <v>2412</v>
      </c>
    </row>
    <row r="409" spans="10:12" x14ac:dyDescent="0.3">
      <c r="K409" t="s">
        <v>15</v>
      </c>
      <c r="L409">
        <v>2236</v>
      </c>
    </row>
    <row r="410" spans="10:12" x14ac:dyDescent="0.3">
      <c r="J410" t="s">
        <v>2413</v>
      </c>
    </row>
    <row r="411" spans="10:12" x14ac:dyDescent="0.3">
      <c r="K411" t="s">
        <v>15</v>
      </c>
      <c r="L411">
        <v>2525</v>
      </c>
    </row>
    <row r="412" spans="10:12" x14ac:dyDescent="0.3">
      <c r="J412" t="s">
        <v>2414</v>
      </c>
    </row>
    <row r="413" spans="10:12" x14ac:dyDescent="0.3">
      <c r="K413" t="s">
        <v>15</v>
      </c>
      <c r="L413">
        <v>2145</v>
      </c>
    </row>
    <row r="414" spans="10:12" x14ac:dyDescent="0.3">
      <c r="J414" t="s">
        <v>2415</v>
      </c>
    </row>
    <row r="415" spans="10:12" x14ac:dyDescent="0.3">
      <c r="K415" t="s">
        <v>15</v>
      </c>
      <c r="L415">
        <v>2365</v>
      </c>
    </row>
    <row r="416" spans="10:12" x14ac:dyDescent="0.3">
      <c r="J416" t="s">
        <v>2416</v>
      </c>
    </row>
    <row r="417" spans="10:12" x14ac:dyDescent="0.3">
      <c r="K417" t="s">
        <v>15</v>
      </c>
      <c r="L417">
        <v>1245</v>
      </c>
    </row>
    <row r="418" spans="10:12" x14ac:dyDescent="0.3">
      <c r="J418" t="s">
        <v>2417</v>
      </c>
    </row>
    <row r="419" spans="10:12" x14ac:dyDescent="0.3">
      <c r="K419" t="s">
        <v>15</v>
      </c>
      <c r="L419">
        <v>3245</v>
      </c>
    </row>
    <row r="420" spans="10:12" x14ac:dyDescent="0.3">
      <c r="J420" t="s">
        <v>2418</v>
      </c>
    </row>
    <row r="421" spans="10:12" x14ac:dyDescent="0.3">
      <c r="K421" t="s">
        <v>15</v>
      </c>
      <c r="L421">
        <v>1222</v>
      </c>
    </row>
    <row r="422" spans="10:12" x14ac:dyDescent="0.3">
      <c r="J422" t="s">
        <v>2419</v>
      </c>
    </row>
    <row r="423" spans="10:12" x14ac:dyDescent="0.3">
      <c r="K423" t="s">
        <v>15</v>
      </c>
      <c r="L423">
        <v>2451</v>
      </c>
    </row>
    <row r="424" spans="10:12" x14ac:dyDescent="0.3">
      <c r="J424" t="s">
        <v>2420</v>
      </c>
    </row>
    <row r="425" spans="10:12" x14ac:dyDescent="0.3">
      <c r="K425" t="s">
        <v>15</v>
      </c>
      <c r="L425">
        <v>2256</v>
      </c>
    </row>
    <row r="426" spans="10:12" x14ac:dyDescent="0.3">
      <c r="J426" t="s">
        <v>2421</v>
      </c>
    </row>
    <row r="427" spans="10:12" x14ac:dyDescent="0.3">
      <c r="K427" t="s">
        <v>15</v>
      </c>
      <c r="L427">
        <v>399</v>
      </c>
    </row>
    <row r="428" spans="10:12" x14ac:dyDescent="0.3">
      <c r="J428" t="s">
        <v>2422</v>
      </c>
    </row>
    <row r="429" spans="10:12" x14ac:dyDescent="0.3">
      <c r="K429" t="s">
        <v>15</v>
      </c>
      <c r="L429">
        <v>399</v>
      </c>
    </row>
    <row r="430" spans="10:12" x14ac:dyDescent="0.3">
      <c r="J430" t="s">
        <v>2423</v>
      </c>
    </row>
    <row r="431" spans="10:12" x14ac:dyDescent="0.3">
      <c r="K431" t="s">
        <v>15</v>
      </c>
      <c r="L431">
        <v>399</v>
      </c>
    </row>
    <row r="432" spans="10:12" x14ac:dyDescent="0.3">
      <c r="J432" t="s">
        <v>2424</v>
      </c>
    </row>
    <row r="433" spans="10:12" x14ac:dyDescent="0.3">
      <c r="K433" t="s">
        <v>15</v>
      </c>
      <c r="L433">
        <v>399</v>
      </c>
    </row>
    <row r="434" spans="10:12" x14ac:dyDescent="0.3">
      <c r="J434" t="s">
        <v>2425</v>
      </c>
    </row>
    <row r="435" spans="10:12" x14ac:dyDescent="0.3">
      <c r="K435" t="s">
        <v>15</v>
      </c>
      <c r="L435">
        <v>555</v>
      </c>
    </row>
    <row r="436" spans="10:12" x14ac:dyDescent="0.3">
      <c r="J436" t="s">
        <v>2426</v>
      </c>
    </row>
    <row r="437" spans="10:12" x14ac:dyDescent="0.3">
      <c r="K437" t="s">
        <v>15</v>
      </c>
      <c r="L437">
        <v>555</v>
      </c>
    </row>
    <row r="438" spans="10:12" x14ac:dyDescent="0.3">
      <c r="J438" t="s">
        <v>2427</v>
      </c>
    </row>
    <row r="439" spans="10:12" x14ac:dyDescent="0.3">
      <c r="K439" t="s">
        <v>15</v>
      </c>
      <c r="L439">
        <v>3135</v>
      </c>
    </row>
    <row r="440" spans="10:12" x14ac:dyDescent="0.3">
      <c r="J440" t="s">
        <v>2428</v>
      </c>
    </row>
    <row r="441" spans="10:12" x14ac:dyDescent="0.3">
      <c r="K441" t="s">
        <v>15</v>
      </c>
      <c r="L441">
        <v>654</v>
      </c>
    </row>
    <row r="442" spans="10:12" x14ac:dyDescent="0.3">
      <c r="J442" t="s">
        <v>2429</v>
      </c>
    </row>
    <row r="443" spans="10:12" x14ac:dyDescent="0.3">
      <c r="K443" t="s">
        <v>15</v>
      </c>
      <c r="L443">
        <v>654</v>
      </c>
    </row>
    <row r="444" spans="10:12" x14ac:dyDescent="0.3">
      <c r="J444" t="s">
        <v>2430</v>
      </c>
    </row>
    <row r="445" spans="10:12" x14ac:dyDescent="0.3">
      <c r="K445" t="s">
        <v>15</v>
      </c>
      <c r="L445">
        <v>654</v>
      </c>
    </row>
    <row r="446" spans="10:12" x14ac:dyDescent="0.3">
      <c r="J446" t="s">
        <v>2431</v>
      </c>
    </row>
    <row r="447" spans="10:12" x14ac:dyDescent="0.3">
      <c r="K447" t="s">
        <v>15</v>
      </c>
      <c r="L447">
        <v>654</v>
      </c>
    </row>
    <row r="448" spans="10:12" x14ac:dyDescent="0.3">
      <c r="J448" t="s">
        <v>2432</v>
      </c>
    </row>
    <row r="449" spans="10:12" x14ac:dyDescent="0.3">
      <c r="K449" t="s">
        <v>15</v>
      </c>
      <c r="L449">
        <v>356</v>
      </c>
    </row>
    <row r="450" spans="10:12" x14ac:dyDescent="0.3">
      <c r="J450" t="s">
        <v>2433</v>
      </c>
    </row>
    <row r="451" spans="10:12" x14ac:dyDescent="0.3">
      <c r="K451" t="s">
        <v>15</v>
      </c>
      <c r="L451">
        <v>686</v>
      </c>
    </row>
    <row r="452" spans="10:12" x14ac:dyDescent="0.3">
      <c r="J452" t="s">
        <v>2434</v>
      </c>
    </row>
    <row r="453" spans="10:12" x14ac:dyDescent="0.3">
      <c r="K453" t="s">
        <v>15</v>
      </c>
      <c r="L453">
        <v>456</v>
      </c>
    </row>
    <row r="454" spans="10:12" x14ac:dyDescent="0.3">
      <c r="J454" t="s">
        <v>2435</v>
      </c>
    </row>
    <row r="455" spans="10:12" x14ac:dyDescent="0.3">
      <c r="K455" t="s">
        <v>15</v>
      </c>
      <c r="L455">
        <v>516</v>
      </c>
    </row>
    <row r="456" spans="10:12" x14ac:dyDescent="0.3">
      <c r="J456" t="s">
        <v>2436</v>
      </c>
    </row>
    <row r="457" spans="10:12" x14ac:dyDescent="0.3">
      <c r="K457" t="s">
        <v>15</v>
      </c>
      <c r="L457">
        <v>355</v>
      </c>
    </row>
    <row r="458" spans="10:12" x14ac:dyDescent="0.3">
      <c r="J458" t="s">
        <v>2437</v>
      </c>
    </row>
    <row r="459" spans="10:12" x14ac:dyDescent="0.3">
      <c r="K459" t="s">
        <v>15</v>
      </c>
      <c r="L459">
        <v>465</v>
      </c>
    </row>
    <row r="460" spans="10:12" x14ac:dyDescent="0.3">
      <c r="J460" t="s">
        <v>2438</v>
      </c>
    </row>
    <row r="461" spans="10:12" x14ac:dyDescent="0.3">
      <c r="K461" t="s">
        <v>15</v>
      </c>
      <c r="L461">
        <v>965</v>
      </c>
    </row>
    <row r="462" spans="10:12" x14ac:dyDescent="0.3">
      <c r="J462" t="s">
        <v>2439</v>
      </c>
    </row>
    <row r="463" spans="10:12" x14ac:dyDescent="0.3">
      <c r="K463" t="s">
        <v>15</v>
      </c>
      <c r="L463">
        <v>1158</v>
      </c>
    </row>
    <row r="464" spans="10:12" x14ac:dyDescent="0.3">
      <c r="J464" t="s">
        <v>2440</v>
      </c>
    </row>
    <row r="465" spans="10:12" x14ac:dyDescent="0.3">
      <c r="K465" t="s">
        <v>15</v>
      </c>
      <c r="L465">
        <v>264</v>
      </c>
    </row>
    <row r="466" spans="10:12" x14ac:dyDescent="0.3">
      <c r="J466" t="s">
        <v>2441</v>
      </c>
    </row>
    <row r="467" spans="10:12" x14ac:dyDescent="0.3">
      <c r="K467" t="s">
        <v>15</v>
      </c>
      <c r="L467">
        <v>433</v>
      </c>
    </row>
    <row r="468" spans="10:12" x14ac:dyDescent="0.3">
      <c r="J468" t="s">
        <v>2442</v>
      </c>
    </row>
    <row r="469" spans="10:12" x14ac:dyDescent="0.3">
      <c r="K469" t="s">
        <v>15</v>
      </c>
      <c r="L469">
        <v>562</v>
      </c>
    </row>
    <row r="470" spans="10:12" x14ac:dyDescent="0.3">
      <c r="J470" t="s">
        <v>2443</v>
      </c>
    </row>
    <row r="471" spans="10:12" x14ac:dyDescent="0.3">
      <c r="K471" t="s">
        <v>15</v>
      </c>
      <c r="L471">
        <v>423</v>
      </c>
    </row>
    <row r="472" spans="10:12" x14ac:dyDescent="0.3">
      <c r="J472" t="s">
        <v>2444</v>
      </c>
    </row>
    <row r="473" spans="10:12" x14ac:dyDescent="0.3">
      <c r="K473" t="s">
        <v>15</v>
      </c>
      <c r="L473">
        <v>621</v>
      </c>
    </row>
    <row r="474" spans="10:12" x14ac:dyDescent="0.3">
      <c r="J474" t="s">
        <v>2445</v>
      </c>
    </row>
    <row r="475" spans="10:12" x14ac:dyDescent="0.3">
      <c r="K475" t="s">
        <v>15</v>
      </c>
      <c r="L475">
        <v>333</v>
      </c>
    </row>
    <row r="476" spans="10:12" x14ac:dyDescent="0.3">
      <c r="J476" t="s">
        <v>2446</v>
      </c>
    </row>
    <row r="477" spans="10:12" x14ac:dyDescent="0.3">
      <c r="K477" t="s">
        <v>15</v>
      </c>
      <c r="L477">
        <v>236</v>
      </c>
    </row>
    <row r="478" spans="10:12" x14ac:dyDescent="0.3">
      <c r="J478" t="s">
        <v>2447</v>
      </c>
    </row>
    <row r="479" spans="10:12" x14ac:dyDescent="0.3">
      <c r="K479" t="s">
        <v>15</v>
      </c>
      <c r="L479">
        <v>456</v>
      </c>
    </row>
    <row r="480" spans="10:12" x14ac:dyDescent="0.3">
      <c r="J480" t="s">
        <v>2448</v>
      </c>
    </row>
    <row r="481" spans="10:12" x14ac:dyDescent="0.3">
      <c r="K481" t="s">
        <v>15</v>
      </c>
      <c r="L481">
        <v>963</v>
      </c>
    </row>
    <row r="482" spans="10:12" x14ac:dyDescent="0.3">
      <c r="J482" t="s">
        <v>2449</v>
      </c>
    </row>
    <row r="483" spans="10:12" x14ac:dyDescent="0.3">
      <c r="K483" t="s">
        <v>15</v>
      </c>
      <c r="L483">
        <v>234</v>
      </c>
    </row>
    <row r="484" spans="10:12" x14ac:dyDescent="0.3">
      <c r="J484" t="s">
        <v>2450</v>
      </c>
    </row>
    <row r="485" spans="10:12" x14ac:dyDescent="0.3">
      <c r="K485" t="s">
        <v>15</v>
      </c>
      <c r="L485">
        <v>456</v>
      </c>
    </row>
    <row r="486" spans="10:12" x14ac:dyDescent="0.3">
      <c r="J486" t="s">
        <v>2451</v>
      </c>
    </row>
    <row r="487" spans="10:12" x14ac:dyDescent="0.3">
      <c r="K487" t="s">
        <v>15</v>
      </c>
      <c r="L487">
        <v>564</v>
      </c>
    </row>
    <row r="488" spans="10:12" x14ac:dyDescent="0.3">
      <c r="J488" t="s">
        <v>2452</v>
      </c>
    </row>
    <row r="489" spans="10:12" x14ac:dyDescent="0.3">
      <c r="K489" t="s">
        <v>15</v>
      </c>
      <c r="L489">
        <v>634</v>
      </c>
    </row>
    <row r="490" spans="10:12" x14ac:dyDescent="0.3">
      <c r="J490" t="s">
        <v>2453</v>
      </c>
    </row>
    <row r="491" spans="10:12" x14ac:dyDescent="0.3">
      <c r="K491" t="s">
        <v>15</v>
      </c>
      <c r="L491">
        <v>236</v>
      </c>
    </row>
    <row r="492" spans="10:12" x14ac:dyDescent="0.3">
      <c r="J492" t="s">
        <v>2454</v>
      </c>
    </row>
    <row r="493" spans="10:12" x14ac:dyDescent="0.3">
      <c r="K493" t="s">
        <v>15</v>
      </c>
      <c r="L493">
        <v>444</v>
      </c>
    </row>
    <row r="494" spans="10:12" x14ac:dyDescent="0.3">
      <c r="J494" t="s">
        <v>2455</v>
      </c>
    </row>
    <row r="495" spans="10:12" x14ac:dyDescent="0.3">
      <c r="K495" t="s">
        <v>15</v>
      </c>
      <c r="L495">
        <v>456</v>
      </c>
    </row>
    <row r="496" spans="10:12" x14ac:dyDescent="0.3">
      <c r="J496" t="s">
        <v>2456</v>
      </c>
    </row>
    <row r="497" spans="10:12" x14ac:dyDescent="0.3">
      <c r="K497" t="s">
        <v>15</v>
      </c>
      <c r="L497">
        <v>963</v>
      </c>
    </row>
    <row r="498" spans="10:12" x14ac:dyDescent="0.3">
      <c r="J498" t="s">
        <v>2457</v>
      </c>
    </row>
    <row r="499" spans="10:12" x14ac:dyDescent="0.3">
      <c r="K499" t="s">
        <v>15</v>
      </c>
      <c r="L499">
        <v>456</v>
      </c>
    </row>
    <row r="500" spans="10:12" x14ac:dyDescent="0.3">
      <c r="J500" t="s">
        <v>2458</v>
      </c>
    </row>
    <row r="501" spans="10:12" x14ac:dyDescent="0.3">
      <c r="K501" t="s">
        <v>15</v>
      </c>
      <c r="L501">
        <v>3943</v>
      </c>
    </row>
    <row r="502" spans="10:12" x14ac:dyDescent="0.3">
      <c r="J502" t="s">
        <v>2459</v>
      </c>
    </row>
    <row r="503" spans="10:12" x14ac:dyDescent="0.3">
      <c r="K503" t="s">
        <v>15</v>
      </c>
      <c r="L503">
        <v>1478</v>
      </c>
    </row>
    <row r="504" spans="10:12" x14ac:dyDescent="0.3">
      <c r="J504" t="s">
        <v>2460</v>
      </c>
    </row>
    <row r="505" spans="10:12" x14ac:dyDescent="0.3">
      <c r="K505" t="s">
        <v>15</v>
      </c>
      <c r="L505">
        <v>256</v>
      </c>
    </row>
    <row r="506" spans="10:12" x14ac:dyDescent="0.3">
      <c r="J506" t="s">
        <v>2461</v>
      </c>
    </row>
    <row r="507" spans="10:12" x14ac:dyDescent="0.3">
      <c r="K507" t="s">
        <v>15</v>
      </c>
      <c r="L507">
        <v>2698</v>
      </c>
    </row>
    <row r="508" spans="10:12" x14ac:dyDescent="0.3">
      <c r="J508" t="s">
        <v>2462</v>
      </c>
    </row>
    <row r="509" spans="10:12" x14ac:dyDescent="0.3">
      <c r="K509" t="s">
        <v>15</v>
      </c>
      <c r="L509">
        <v>2364</v>
      </c>
    </row>
    <row r="510" spans="10:12" x14ac:dyDescent="0.3">
      <c r="J510" t="s">
        <v>2463</v>
      </c>
    </row>
    <row r="511" spans="10:12" x14ac:dyDescent="0.3">
      <c r="K511" t="s">
        <v>15</v>
      </c>
      <c r="L511">
        <v>1236</v>
      </c>
    </row>
    <row r="512" spans="10:12" x14ac:dyDescent="0.3">
      <c r="J512" t="s">
        <v>2464</v>
      </c>
    </row>
    <row r="513" spans="10:12" x14ac:dyDescent="0.3">
      <c r="K513" t="s">
        <v>15</v>
      </c>
      <c r="L513">
        <v>756</v>
      </c>
    </row>
    <row r="514" spans="10:12" x14ac:dyDescent="0.3">
      <c r="J514" t="s">
        <v>2465</v>
      </c>
    </row>
    <row r="515" spans="10:12" x14ac:dyDescent="0.3">
      <c r="K515" t="s">
        <v>15</v>
      </c>
      <c r="L515">
        <v>326</v>
      </c>
    </row>
    <row r="516" spans="10:12" x14ac:dyDescent="0.3">
      <c r="J516" t="s">
        <v>2466</v>
      </c>
    </row>
    <row r="517" spans="10:12" x14ac:dyDescent="0.3">
      <c r="K517" t="s">
        <v>15</v>
      </c>
      <c r="L517">
        <v>453</v>
      </c>
    </row>
    <row r="518" spans="10:12" x14ac:dyDescent="0.3">
      <c r="J518" t="s">
        <v>2467</v>
      </c>
    </row>
    <row r="519" spans="10:12" x14ac:dyDescent="0.3">
      <c r="K519" t="s">
        <v>15</v>
      </c>
      <c r="L519">
        <v>326</v>
      </c>
    </row>
    <row r="520" spans="10:12" x14ac:dyDescent="0.3">
      <c r="J520" t="s">
        <v>2468</v>
      </c>
    </row>
    <row r="521" spans="10:12" x14ac:dyDescent="0.3">
      <c r="K521" t="s">
        <v>15</v>
      </c>
      <c r="L521">
        <v>456</v>
      </c>
    </row>
    <row r="522" spans="10:12" x14ac:dyDescent="0.3">
      <c r="J522" t="s">
        <v>2469</v>
      </c>
    </row>
    <row r="523" spans="10:12" x14ac:dyDescent="0.3">
      <c r="K523" t="s">
        <v>15</v>
      </c>
      <c r="L523">
        <v>675</v>
      </c>
    </row>
    <row r="524" spans="10:12" x14ac:dyDescent="0.3">
      <c r="J524" t="s">
        <v>2470</v>
      </c>
    </row>
    <row r="525" spans="10:12" x14ac:dyDescent="0.3">
      <c r="K525" t="s">
        <v>15</v>
      </c>
      <c r="L525">
        <v>3658</v>
      </c>
    </row>
    <row r="526" spans="10:12" x14ac:dyDescent="0.3">
      <c r="J526" t="s">
        <v>2471</v>
      </c>
    </row>
    <row r="527" spans="10:12" x14ac:dyDescent="0.3">
      <c r="K527" t="s">
        <v>15</v>
      </c>
      <c r="L527">
        <v>456</v>
      </c>
    </row>
    <row r="528" spans="10:12" x14ac:dyDescent="0.3">
      <c r="J528" t="s">
        <v>2472</v>
      </c>
    </row>
    <row r="529" spans="10:12" x14ac:dyDescent="0.3">
      <c r="K529" t="s">
        <v>15</v>
      </c>
      <c r="L529">
        <v>516</v>
      </c>
    </row>
    <row r="530" spans="10:12" x14ac:dyDescent="0.3">
      <c r="J530" t="s">
        <v>2473</v>
      </c>
    </row>
    <row r="531" spans="10:12" x14ac:dyDescent="0.3">
      <c r="K531" t="s">
        <v>15</v>
      </c>
      <c r="L531">
        <v>355</v>
      </c>
    </row>
    <row r="532" spans="10:12" x14ac:dyDescent="0.3">
      <c r="J532" t="s">
        <v>2474</v>
      </c>
    </row>
    <row r="533" spans="10:12" x14ac:dyDescent="0.3">
      <c r="K533" t="s">
        <v>15</v>
      </c>
      <c r="L533">
        <v>465</v>
      </c>
    </row>
    <row r="534" spans="10:12" x14ac:dyDescent="0.3">
      <c r="J534" t="s">
        <v>2475</v>
      </c>
    </row>
    <row r="535" spans="10:12" x14ac:dyDescent="0.3">
      <c r="K535" t="s">
        <v>15</v>
      </c>
      <c r="L535">
        <v>965</v>
      </c>
    </row>
    <row r="536" spans="10:12" x14ac:dyDescent="0.3">
      <c r="J536" t="s">
        <v>2476</v>
      </c>
    </row>
    <row r="537" spans="10:12" x14ac:dyDescent="0.3">
      <c r="K537" t="s">
        <v>15</v>
      </c>
      <c r="L537">
        <v>1158</v>
      </c>
    </row>
    <row r="538" spans="10:12" x14ac:dyDescent="0.3">
      <c r="J538" t="s">
        <v>2477</v>
      </c>
    </row>
    <row r="539" spans="10:12" x14ac:dyDescent="0.3">
      <c r="K539" t="s">
        <v>15</v>
      </c>
      <c r="L539">
        <v>264</v>
      </c>
    </row>
    <row r="540" spans="10:12" x14ac:dyDescent="0.3">
      <c r="J540" t="s">
        <v>2478</v>
      </c>
    </row>
    <row r="541" spans="10:12" x14ac:dyDescent="0.3">
      <c r="K541" t="s">
        <v>15</v>
      </c>
      <c r="L541">
        <v>433</v>
      </c>
    </row>
    <row r="542" spans="10:12" x14ac:dyDescent="0.3">
      <c r="J542" t="s">
        <v>2479</v>
      </c>
    </row>
    <row r="543" spans="10:12" x14ac:dyDescent="0.3">
      <c r="K543" t="s">
        <v>15</v>
      </c>
      <c r="L543">
        <v>562</v>
      </c>
    </row>
    <row r="544" spans="10:12" x14ac:dyDescent="0.3">
      <c r="J544" t="s">
        <v>2480</v>
      </c>
    </row>
    <row r="545" spans="10:12" x14ac:dyDescent="0.3">
      <c r="K545" t="s">
        <v>15</v>
      </c>
      <c r="L545">
        <v>423</v>
      </c>
    </row>
    <row r="546" spans="10:12" x14ac:dyDescent="0.3">
      <c r="J546" t="s">
        <v>2481</v>
      </c>
    </row>
    <row r="547" spans="10:12" x14ac:dyDescent="0.3">
      <c r="K547" t="s">
        <v>15</v>
      </c>
      <c r="L547">
        <v>621</v>
      </c>
    </row>
    <row r="548" spans="10:12" x14ac:dyDescent="0.3">
      <c r="J548" t="s">
        <v>2482</v>
      </c>
    </row>
    <row r="549" spans="10:12" x14ac:dyDescent="0.3">
      <c r="K549" t="s">
        <v>15</v>
      </c>
      <c r="L549">
        <v>333</v>
      </c>
    </row>
    <row r="550" spans="10:12" x14ac:dyDescent="0.3">
      <c r="J550" t="s">
        <v>2483</v>
      </c>
    </row>
    <row r="551" spans="10:12" x14ac:dyDescent="0.3">
      <c r="K551" t="s">
        <v>15</v>
      </c>
      <c r="L551">
        <v>236</v>
      </c>
    </row>
    <row r="552" spans="10:12" x14ac:dyDescent="0.3">
      <c r="J552" t="s">
        <v>2484</v>
      </c>
    </row>
    <row r="553" spans="10:12" x14ac:dyDescent="0.3">
      <c r="K553" t="s">
        <v>15</v>
      </c>
      <c r="L553">
        <v>456</v>
      </c>
    </row>
    <row r="554" spans="10:12" x14ac:dyDescent="0.3">
      <c r="J554" t="s">
        <v>2485</v>
      </c>
    </row>
    <row r="555" spans="10:12" x14ac:dyDescent="0.3">
      <c r="K555" t="s">
        <v>15</v>
      </c>
      <c r="L555">
        <v>963</v>
      </c>
    </row>
    <row r="556" spans="10:12" x14ac:dyDescent="0.3">
      <c r="J556" t="s">
        <v>2486</v>
      </c>
    </row>
    <row r="557" spans="10:12" x14ac:dyDescent="0.3">
      <c r="K557" t="s">
        <v>15</v>
      </c>
      <c r="L557">
        <v>234</v>
      </c>
    </row>
    <row r="558" spans="10:12" x14ac:dyDescent="0.3">
      <c r="J558" t="s">
        <v>2487</v>
      </c>
    </row>
    <row r="559" spans="10:12" x14ac:dyDescent="0.3">
      <c r="K559" t="s">
        <v>15</v>
      </c>
      <c r="L559">
        <v>2334</v>
      </c>
    </row>
    <row r="560" spans="10:12" x14ac:dyDescent="0.3">
      <c r="J560" t="s">
        <v>2488</v>
      </c>
    </row>
    <row r="561" spans="10:12" x14ac:dyDescent="0.3">
      <c r="K561" t="s">
        <v>15</v>
      </c>
      <c r="L561">
        <v>456</v>
      </c>
    </row>
    <row r="562" spans="10:12" x14ac:dyDescent="0.3">
      <c r="J562" t="s">
        <v>2489</v>
      </c>
    </row>
    <row r="563" spans="10:12" x14ac:dyDescent="0.3">
      <c r="K563" t="s">
        <v>15</v>
      </c>
      <c r="L563">
        <v>963</v>
      </c>
    </row>
    <row r="564" spans="10:12" x14ac:dyDescent="0.3">
      <c r="J564" t="s">
        <v>2490</v>
      </c>
    </row>
    <row r="565" spans="10:12" x14ac:dyDescent="0.3">
      <c r="K565" t="s">
        <v>15</v>
      </c>
      <c r="L565">
        <v>456</v>
      </c>
    </row>
    <row r="566" spans="10:12" x14ac:dyDescent="0.3">
      <c r="J566" t="s">
        <v>2491</v>
      </c>
    </row>
    <row r="567" spans="10:12" x14ac:dyDescent="0.3">
      <c r="K567" t="s">
        <v>15</v>
      </c>
      <c r="L567">
        <v>1189</v>
      </c>
    </row>
    <row r="568" spans="10:12" x14ac:dyDescent="0.3">
      <c r="J568" t="s">
        <v>2492</v>
      </c>
    </row>
    <row r="569" spans="10:12" x14ac:dyDescent="0.3">
      <c r="K569" t="s">
        <v>15</v>
      </c>
      <c r="L569">
        <v>1298</v>
      </c>
    </row>
    <row r="570" spans="10:12" x14ac:dyDescent="0.3">
      <c r="J570" t="s">
        <v>2493</v>
      </c>
    </row>
    <row r="571" spans="10:12" x14ac:dyDescent="0.3">
      <c r="K571" t="s">
        <v>16</v>
      </c>
      <c r="L571">
        <v>1456</v>
      </c>
    </row>
    <row r="572" spans="10:12" x14ac:dyDescent="0.3">
      <c r="J572" t="s">
        <v>2494</v>
      </c>
    </row>
    <row r="573" spans="10:12" x14ac:dyDescent="0.3">
      <c r="K573" t="s">
        <v>16</v>
      </c>
      <c r="L573">
        <v>1478</v>
      </c>
    </row>
    <row r="574" spans="10:12" x14ac:dyDescent="0.3">
      <c r="J574" t="s">
        <v>2495</v>
      </c>
    </row>
    <row r="575" spans="10:12" x14ac:dyDescent="0.3">
      <c r="K575" t="s">
        <v>16</v>
      </c>
      <c r="L575">
        <v>256</v>
      </c>
    </row>
    <row r="576" spans="10:12" x14ac:dyDescent="0.3">
      <c r="J576" t="s">
        <v>2496</v>
      </c>
    </row>
    <row r="577" spans="10:12" x14ac:dyDescent="0.3">
      <c r="K577" t="s">
        <v>16</v>
      </c>
      <c r="L577">
        <v>2698</v>
      </c>
    </row>
    <row r="578" spans="10:12" x14ac:dyDescent="0.3">
      <c r="J578" t="s">
        <v>2497</v>
      </c>
    </row>
    <row r="579" spans="10:12" x14ac:dyDescent="0.3">
      <c r="K579" t="s">
        <v>16</v>
      </c>
      <c r="L579">
        <v>2364</v>
      </c>
    </row>
    <row r="580" spans="10:12" x14ac:dyDescent="0.3">
      <c r="J580" t="s">
        <v>2498</v>
      </c>
    </row>
    <row r="581" spans="10:12" x14ac:dyDescent="0.3">
      <c r="K581" t="s">
        <v>16</v>
      </c>
      <c r="L581">
        <v>1236</v>
      </c>
    </row>
    <row r="582" spans="10:12" x14ac:dyDescent="0.3">
      <c r="J582" t="s">
        <v>2499</v>
      </c>
    </row>
    <row r="583" spans="10:12" x14ac:dyDescent="0.3">
      <c r="K583" t="s">
        <v>16</v>
      </c>
      <c r="L583">
        <v>756</v>
      </c>
    </row>
    <row r="584" spans="10:12" x14ac:dyDescent="0.3">
      <c r="J584" t="s">
        <v>2500</v>
      </c>
    </row>
    <row r="585" spans="10:12" x14ac:dyDescent="0.3">
      <c r="K585" t="s">
        <v>16</v>
      </c>
      <c r="L585">
        <v>326</v>
      </c>
    </row>
    <row r="586" spans="10:12" x14ac:dyDescent="0.3">
      <c r="J586" t="s">
        <v>2501</v>
      </c>
    </row>
    <row r="587" spans="10:12" x14ac:dyDescent="0.3">
      <c r="K587" t="s">
        <v>16</v>
      </c>
      <c r="L587">
        <v>453</v>
      </c>
    </row>
    <row r="588" spans="10:12" x14ac:dyDescent="0.3">
      <c r="J588" t="s">
        <v>2502</v>
      </c>
    </row>
    <row r="589" spans="10:12" x14ac:dyDescent="0.3">
      <c r="K589" t="s">
        <v>16</v>
      </c>
      <c r="L589">
        <v>326</v>
      </c>
    </row>
    <row r="590" spans="10:12" x14ac:dyDescent="0.3">
      <c r="J590" t="s">
        <v>2503</v>
      </c>
    </row>
    <row r="591" spans="10:12" x14ac:dyDescent="0.3">
      <c r="K591" t="s">
        <v>16</v>
      </c>
      <c r="L591">
        <v>456</v>
      </c>
    </row>
    <row r="592" spans="10:12" x14ac:dyDescent="0.3">
      <c r="J592" t="s">
        <v>2504</v>
      </c>
    </row>
    <row r="593" spans="10:12" x14ac:dyDescent="0.3">
      <c r="K593" t="s">
        <v>16</v>
      </c>
      <c r="L593">
        <v>675</v>
      </c>
    </row>
    <row r="594" spans="10:12" x14ac:dyDescent="0.3">
      <c r="J594" t="s">
        <v>2505</v>
      </c>
    </row>
    <row r="595" spans="10:12" x14ac:dyDescent="0.3">
      <c r="K595" t="s">
        <v>16</v>
      </c>
      <c r="L595">
        <v>2616</v>
      </c>
    </row>
    <row r="596" spans="10:12" x14ac:dyDescent="0.3">
      <c r="J596" t="s">
        <v>2506</v>
      </c>
    </row>
    <row r="597" spans="10:12" x14ac:dyDescent="0.3">
      <c r="K597" t="s">
        <v>16</v>
      </c>
      <c r="L597">
        <v>356</v>
      </c>
    </row>
    <row r="598" spans="10:12" x14ac:dyDescent="0.3">
      <c r="J598" t="s">
        <v>2507</v>
      </c>
    </row>
    <row r="599" spans="10:12" x14ac:dyDescent="0.3">
      <c r="K599" t="s">
        <v>16</v>
      </c>
      <c r="L599">
        <v>686</v>
      </c>
    </row>
    <row r="600" spans="10:12" x14ac:dyDescent="0.3">
      <c r="J600" t="s">
        <v>2508</v>
      </c>
    </row>
    <row r="601" spans="10:12" x14ac:dyDescent="0.3">
      <c r="K601" t="s">
        <v>16</v>
      </c>
      <c r="L601">
        <v>456</v>
      </c>
    </row>
    <row r="602" spans="10:12" x14ac:dyDescent="0.3">
      <c r="J602" t="s">
        <v>2509</v>
      </c>
    </row>
    <row r="603" spans="10:12" x14ac:dyDescent="0.3">
      <c r="K603" t="s">
        <v>16</v>
      </c>
      <c r="L603">
        <v>516</v>
      </c>
    </row>
    <row r="604" spans="10:12" x14ac:dyDescent="0.3">
      <c r="J604" t="s">
        <v>2510</v>
      </c>
    </row>
    <row r="605" spans="10:12" x14ac:dyDescent="0.3">
      <c r="K605" t="s">
        <v>16</v>
      </c>
      <c r="L605">
        <v>355</v>
      </c>
    </row>
    <row r="606" spans="10:12" x14ac:dyDescent="0.3">
      <c r="J606" t="s">
        <v>2511</v>
      </c>
    </row>
    <row r="607" spans="10:12" x14ac:dyDescent="0.3">
      <c r="K607" t="s">
        <v>16</v>
      </c>
      <c r="L607">
        <v>465</v>
      </c>
    </row>
    <row r="608" spans="10:12" x14ac:dyDescent="0.3">
      <c r="J608" t="s">
        <v>2512</v>
      </c>
    </row>
    <row r="609" spans="10:12" x14ac:dyDescent="0.3">
      <c r="K609" t="s">
        <v>16</v>
      </c>
      <c r="L609">
        <v>965</v>
      </c>
    </row>
    <row r="610" spans="10:12" x14ac:dyDescent="0.3">
      <c r="J610" t="s">
        <v>2513</v>
      </c>
    </row>
    <row r="611" spans="10:12" x14ac:dyDescent="0.3">
      <c r="K611" t="s">
        <v>16</v>
      </c>
      <c r="L611">
        <v>1158</v>
      </c>
    </row>
    <row r="612" spans="10:12" x14ac:dyDescent="0.3">
      <c r="J612" t="s">
        <v>2514</v>
      </c>
    </row>
    <row r="613" spans="10:12" x14ac:dyDescent="0.3">
      <c r="K613" t="s">
        <v>16</v>
      </c>
      <c r="L613">
        <v>264</v>
      </c>
    </row>
    <row r="614" spans="10:12" x14ac:dyDescent="0.3">
      <c r="J614" t="s">
        <v>2515</v>
      </c>
    </row>
    <row r="615" spans="10:12" x14ac:dyDescent="0.3">
      <c r="K615" t="s">
        <v>16</v>
      </c>
      <c r="L615">
        <v>433</v>
      </c>
    </row>
    <row r="616" spans="10:12" x14ac:dyDescent="0.3">
      <c r="J616" t="s">
        <v>2516</v>
      </c>
    </row>
    <row r="617" spans="10:12" x14ac:dyDescent="0.3">
      <c r="K617" t="s">
        <v>16</v>
      </c>
      <c r="L617">
        <v>562</v>
      </c>
    </row>
    <row r="618" spans="10:12" x14ac:dyDescent="0.3">
      <c r="J618" t="s">
        <v>2517</v>
      </c>
    </row>
    <row r="619" spans="10:12" x14ac:dyDescent="0.3">
      <c r="K619" t="s">
        <v>16</v>
      </c>
      <c r="L619">
        <v>423</v>
      </c>
    </row>
    <row r="620" spans="10:12" x14ac:dyDescent="0.3">
      <c r="J620" t="s">
        <v>2518</v>
      </c>
    </row>
    <row r="621" spans="10:12" x14ac:dyDescent="0.3">
      <c r="K621" t="s">
        <v>16</v>
      </c>
      <c r="L621">
        <v>621</v>
      </c>
    </row>
    <row r="622" spans="10:12" x14ac:dyDescent="0.3">
      <c r="J622" t="s">
        <v>2519</v>
      </c>
    </row>
    <row r="623" spans="10:12" x14ac:dyDescent="0.3">
      <c r="K623" t="s">
        <v>16</v>
      </c>
      <c r="L623">
        <v>333</v>
      </c>
    </row>
    <row r="624" spans="10:12" x14ac:dyDescent="0.3">
      <c r="J624" t="s">
        <v>2520</v>
      </c>
    </row>
    <row r="625" spans="10:12" x14ac:dyDescent="0.3">
      <c r="K625" t="s">
        <v>16</v>
      </c>
      <c r="L625">
        <v>236</v>
      </c>
    </row>
    <row r="626" spans="10:12" x14ac:dyDescent="0.3">
      <c r="J626" t="s">
        <v>2521</v>
      </c>
    </row>
    <row r="627" spans="10:12" x14ac:dyDescent="0.3">
      <c r="K627" t="s">
        <v>16</v>
      </c>
      <c r="L627">
        <v>456</v>
      </c>
    </row>
    <row r="628" spans="10:12" x14ac:dyDescent="0.3">
      <c r="J628" t="s">
        <v>2522</v>
      </c>
    </row>
    <row r="629" spans="10:12" x14ac:dyDescent="0.3">
      <c r="K629" t="s">
        <v>16</v>
      </c>
      <c r="L629">
        <v>963</v>
      </c>
    </row>
    <row r="630" spans="10:12" x14ac:dyDescent="0.3">
      <c r="J630" t="s">
        <v>2523</v>
      </c>
    </row>
    <row r="631" spans="10:12" x14ac:dyDescent="0.3">
      <c r="K631" t="s">
        <v>16</v>
      </c>
      <c r="L631">
        <v>234</v>
      </c>
    </row>
    <row r="632" spans="10:12" x14ac:dyDescent="0.3">
      <c r="J632" t="s">
        <v>2524</v>
      </c>
    </row>
    <row r="633" spans="10:12" x14ac:dyDescent="0.3">
      <c r="K633" t="s">
        <v>16</v>
      </c>
      <c r="L633">
        <v>456</v>
      </c>
    </row>
    <row r="634" spans="10:12" x14ac:dyDescent="0.3">
      <c r="J634" t="s">
        <v>2525</v>
      </c>
    </row>
    <row r="635" spans="10:12" x14ac:dyDescent="0.3">
      <c r="K635" t="s">
        <v>16</v>
      </c>
      <c r="L635">
        <v>564</v>
      </c>
    </row>
    <row r="636" spans="10:12" x14ac:dyDescent="0.3">
      <c r="J636" t="s">
        <v>2526</v>
      </c>
    </row>
    <row r="637" spans="10:12" x14ac:dyDescent="0.3">
      <c r="K637" t="s">
        <v>16</v>
      </c>
      <c r="L637">
        <v>634</v>
      </c>
    </row>
    <row r="638" spans="10:12" x14ac:dyDescent="0.3">
      <c r="J638" t="s">
        <v>2527</v>
      </c>
    </row>
    <row r="639" spans="10:12" x14ac:dyDescent="0.3">
      <c r="K639" t="s">
        <v>16</v>
      </c>
      <c r="L639">
        <v>236</v>
      </c>
    </row>
    <row r="640" spans="10:12" x14ac:dyDescent="0.3">
      <c r="J640" t="s">
        <v>2528</v>
      </c>
    </row>
    <row r="641" spans="10:12" x14ac:dyDescent="0.3">
      <c r="K641" t="s">
        <v>16</v>
      </c>
      <c r="L641">
        <v>444</v>
      </c>
    </row>
    <row r="642" spans="10:12" x14ac:dyDescent="0.3">
      <c r="J642" t="s">
        <v>2529</v>
      </c>
    </row>
    <row r="643" spans="10:12" x14ac:dyDescent="0.3">
      <c r="K643" t="s">
        <v>16</v>
      </c>
      <c r="L643">
        <v>456</v>
      </c>
    </row>
    <row r="644" spans="10:12" x14ac:dyDescent="0.3">
      <c r="J644" t="s">
        <v>2530</v>
      </c>
    </row>
    <row r="645" spans="10:12" x14ac:dyDescent="0.3">
      <c r="K645" t="s">
        <v>16</v>
      </c>
      <c r="L645">
        <v>963</v>
      </c>
    </row>
    <row r="646" spans="10:12" x14ac:dyDescent="0.3">
      <c r="J646" t="s">
        <v>2531</v>
      </c>
    </row>
    <row r="647" spans="10:12" x14ac:dyDescent="0.3">
      <c r="K647" t="s">
        <v>16</v>
      </c>
      <c r="L647">
        <v>456</v>
      </c>
    </row>
    <row r="648" spans="10:12" x14ac:dyDescent="0.3">
      <c r="J648" t="s">
        <v>2532</v>
      </c>
    </row>
    <row r="649" spans="10:12" x14ac:dyDescent="0.3">
      <c r="K649" t="s">
        <v>16</v>
      </c>
      <c r="L649">
        <v>10739</v>
      </c>
    </row>
    <row r="650" spans="10:12" x14ac:dyDescent="0.3">
      <c r="J650" t="s">
        <v>2533</v>
      </c>
    </row>
    <row r="651" spans="10:12" x14ac:dyDescent="0.3">
      <c r="K651" t="s">
        <v>16</v>
      </c>
      <c r="L651">
        <v>1236</v>
      </c>
    </row>
    <row r="652" spans="10:12" x14ac:dyDescent="0.3">
      <c r="J652" t="s">
        <v>2534</v>
      </c>
    </row>
    <row r="653" spans="10:12" x14ac:dyDescent="0.3">
      <c r="K653" t="s">
        <v>16</v>
      </c>
      <c r="L653">
        <v>756</v>
      </c>
    </row>
    <row r="654" spans="10:12" x14ac:dyDescent="0.3">
      <c r="J654" t="s">
        <v>2535</v>
      </c>
    </row>
    <row r="655" spans="10:12" x14ac:dyDescent="0.3">
      <c r="K655" t="s">
        <v>16</v>
      </c>
      <c r="L655">
        <v>326</v>
      </c>
    </row>
    <row r="656" spans="10:12" x14ac:dyDescent="0.3">
      <c r="J656" t="s">
        <v>2536</v>
      </c>
    </row>
    <row r="657" spans="10:12" x14ac:dyDescent="0.3">
      <c r="K657" t="s">
        <v>16</v>
      </c>
      <c r="L657">
        <v>453</v>
      </c>
    </row>
    <row r="658" spans="10:12" x14ac:dyDescent="0.3">
      <c r="J658" t="s">
        <v>2537</v>
      </c>
    </row>
    <row r="659" spans="10:12" x14ac:dyDescent="0.3">
      <c r="K659" t="s">
        <v>16</v>
      </c>
      <c r="L659">
        <v>326</v>
      </c>
    </row>
    <row r="660" spans="10:12" x14ac:dyDescent="0.3">
      <c r="J660" t="s">
        <v>2538</v>
      </c>
    </row>
    <row r="661" spans="10:12" x14ac:dyDescent="0.3">
      <c r="K661" t="s">
        <v>16</v>
      </c>
      <c r="L661">
        <v>456</v>
      </c>
    </row>
    <row r="662" spans="10:12" x14ac:dyDescent="0.3">
      <c r="J662" t="s">
        <v>2539</v>
      </c>
    </row>
    <row r="663" spans="10:12" x14ac:dyDescent="0.3">
      <c r="K663" t="s">
        <v>16</v>
      </c>
      <c r="L663">
        <v>456</v>
      </c>
    </row>
    <row r="664" spans="10:12" x14ac:dyDescent="0.3">
      <c r="J664" t="s">
        <v>2540</v>
      </c>
    </row>
    <row r="665" spans="10:12" x14ac:dyDescent="0.3">
      <c r="K665" t="s">
        <v>16</v>
      </c>
      <c r="L665">
        <v>456</v>
      </c>
    </row>
    <row r="666" spans="10:12" x14ac:dyDescent="0.3">
      <c r="J666" t="s">
        <v>2541</v>
      </c>
    </row>
    <row r="667" spans="10:12" x14ac:dyDescent="0.3">
      <c r="K667" t="s">
        <v>16</v>
      </c>
      <c r="L667">
        <v>456</v>
      </c>
    </row>
    <row r="668" spans="10:12" x14ac:dyDescent="0.3">
      <c r="J668" t="s">
        <v>2542</v>
      </c>
    </row>
    <row r="669" spans="10:12" x14ac:dyDescent="0.3">
      <c r="K669" t="s">
        <v>16</v>
      </c>
      <c r="L669">
        <v>236</v>
      </c>
    </row>
    <row r="670" spans="10:12" x14ac:dyDescent="0.3">
      <c r="J670" t="s">
        <v>2543</v>
      </c>
    </row>
    <row r="671" spans="10:12" x14ac:dyDescent="0.3">
      <c r="K671" t="s">
        <v>16</v>
      </c>
      <c r="L671">
        <v>996</v>
      </c>
    </row>
    <row r="672" spans="10:12" x14ac:dyDescent="0.3">
      <c r="J672" t="s">
        <v>2544</v>
      </c>
    </row>
    <row r="673" spans="10:12" x14ac:dyDescent="0.3">
      <c r="K673" t="s">
        <v>16</v>
      </c>
      <c r="L673">
        <v>654</v>
      </c>
    </row>
    <row r="674" spans="10:12" x14ac:dyDescent="0.3">
      <c r="J674" t="s">
        <v>2545</v>
      </c>
    </row>
    <row r="675" spans="10:12" x14ac:dyDescent="0.3">
      <c r="K675" t="s">
        <v>16</v>
      </c>
      <c r="L675">
        <v>456</v>
      </c>
    </row>
    <row r="676" spans="10:12" x14ac:dyDescent="0.3">
      <c r="J676" t="s">
        <v>2546</v>
      </c>
    </row>
    <row r="677" spans="10:12" x14ac:dyDescent="0.3">
      <c r="K677" t="s">
        <v>16</v>
      </c>
      <c r="L677">
        <v>785</v>
      </c>
    </row>
    <row r="678" spans="10:12" x14ac:dyDescent="0.3">
      <c r="J678" t="s">
        <v>2547</v>
      </c>
    </row>
    <row r="679" spans="10:12" x14ac:dyDescent="0.3">
      <c r="K679" t="s">
        <v>16</v>
      </c>
      <c r="L679">
        <v>1774</v>
      </c>
    </row>
    <row r="680" spans="10:12" x14ac:dyDescent="0.3">
      <c r="J680" t="s">
        <v>2548</v>
      </c>
    </row>
    <row r="681" spans="10:12" x14ac:dyDescent="0.3">
      <c r="K681" t="s">
        <v>16</v>
      </c>
      <c r="L681">
        <v>569</v>
      </c>
    </row>
    <row r="682" spans="10:12" x14ac:dyDescent="0.3">
      <c r="J682" t="s">
        <v>2549</v>
      </c>
    </row>
    <row r="683" spans="10:12" x14ac:dyDescent="0.3">
      <c r="K683" t="s">
        <v>16</v>
      </c>
      <c r="L683">
        <v>475</v>
      </c>
    </row>
    <row r="684" spans="10:12" x14ac:dyDescent="0.3">
      <c r="J684" t="s">
        <v>2550</v>
      </c>
    </row>
    <row r="685" spans="10:12" x14ac:dyDescent="0.3">
      <c r="K685" t="s">
        <v>16</v>
      </c>
      <c r="L685">
        <v>598</v>
      </c>
    </row>
    <row r="686" spans="10:12" x14ac:dyDescent="0.3">
      <c r="J686" t="s">
        <v>2551</v>
      </c>
    </row>
    <row r="687" spans="10:12" x14ac:dyDescent="0.3">
      <c r="K687" t="s">
        <v>17</v>
      </c>
      <c r="L687">
        <v>536</v>
      </c>
    </row>
    <row r="688" spans="10:12" x14ac:dyDescent="0.3">
      <c r="J688" t="s">
        <v>2552</v>
      </c>
    </row>
    <row r="689" spans="10:12" x14ac:dyDescent="0.3">
      <c r="K689" t="s">
        <v>17</v>
      </c>
      <c r="L689">
        <v>256</v>
      </c>
    </row>
    <row r="690" spans="10:12" x14ac:dyDescent="0.3">
      <c r="J690" t="s">
        <v>2553</v>
      </c>
    </row>
    <row r="691" spans="10:12" x14ac:dyDescent="0.3">
      <c r="K691" t="s">
        <v>17</v>
      </c>
      <c r="L691">
        <v>456</v>
      </c>
    </row>
    <row r="692" spans="10:12" x14ac:dyDescent="0.3">
      <c r="J692" t="s">
        <v>2554</v>
      </c>
    </row>
    <row r="693" spans="10:12" x14ac:dyDescent="0.3">
      <c r="K693" t="s">
        <v>17</v>
      </c>
      <c r="L693">
        <v>456</v>
      </c>
    </row>
    <row r="694" spans="10:12" x14ac:dyDescent="0.3">
      <c r="J694" t="s">
        <v>2555</v>
      </c>
    </row>
    <row r="695" spans="10:12" x14ac:dyDescent="0.3">
      <c r="K695" t="s">
        <v>17</v>
      </c>
      <c r="L695">
        <v>745</v>
      </c>
    </row>
    <row r="696" spans="10:12" x14ac:dyDescent="0.3">
      <c r="J696" t="s">
        <v>2556</v>
      </c>
    </row>
    <row r="697" spans="10:12" x14ac:dyDescent="0.3">
      <c r="K697" t="s">
        <v>17</v>
      </c>
      <c r="L697">
        <v>356</v>
      </c>
    </row>
    <row r="698" spans="10:12" x14ac:dyDescent="0.3">
      <c r="J698" t="s">
        <v>2557</v>
      </c>
    </row>
    <row r="699" spans="10:12" x14ac:dyDescent="0.3">
      <c r="K699" t="s">
        <v>17</v>
      </c>
      <c r="L699">
        <v>1189</v>
      </c>
    </row>
    <row r="700" spans="10:12" x14ac:dyDescent="0.3">
      <c r="J700" t="s">
        <v>2558</v>
      </c>
    </row>
    <row r="701" spans="10:12" x14ac:dyDescent="0.3">
      <c r="K701" t="s">
        <v>17</v>
      </c>
      <c r="L701">
        <v>426</v>
      </c>
    </row>
    <row r="702" spans="10:12" x14ac:dyDescent="0.3">
      <c r="J702" t="s">
        <v>2559</v>
      </c>
    </row>
    <row r="703" spans="10:12" x14ac:dyDescent="0.3">
      <c r="K703" t="s">
        <v>17</v>
      </c>
      <c r="L703">
        <v>1126</v>
      </c>
    </row>
    <row r="704" spans="10:12" x14ac:dyDescent="0.3">
      <c r="J704" t="s">
        <v>2560</v>
      </c>
    </row>
    <row r="705" spans="10:12" x14ac:dyDescent="0.3">
      <c r="K705" t="s">
        <v>17</v>
      </c>
      <c r="L705">
        <v>1145</v>
      </c>
    </row>
    <row r="706" spans="10:12" x14ac:dyDescent="0.3">
      <c r="J706" t="s">
        <v>2561</v>
      </c>
    </row>
    <row r="707" spans="10:12" x14ac:dyDescent="0.3">
      <c r="K707" t="s">
        <v>17</v>
      </c>
      <c r="L707">
        <v>1235</v>
      </c>
    </row>
    <row r="708" spans="10:12" x14ac:dyDescent="0.3">
      <c r="J708" t="s">
        <v>2562</v>
      </c>
    </row>
    <row r="709" spans="10:12" x14ac:dyDescent="0.3">
      <c r="K709" t="s">
        <v>17</v>
      </c>
      <c r="L709">
        <v>1564</v>
      </c>
    </row>
    <row r="710" spans="10:12" x14ac:dyDescent="0.3">
      <c r="J710" t="s">
        <v>2563</v>
      </c>
    </row>
    <row r="711" spans="10:12" x14ac:dyDescent="0.3">
      <c r="K711" t="s">
        <v>17</v>
      </c>
      <c r="L711">
        <v>654</v>
      </c>
    </row>
    <row r="712" spans="10:12" x14ac:dyDescent="0.3">
      <c r="J712" t="s">
        <v>2564</v>
      </c>
    </row>
    <row r="713" spans="10:12" x14ac:dyDescent="0.3">
      <c r="K713" t="s">
        <v>17</v>
      </c>
      <c r="L713">
        <v>854</v>
      </c>
    </row>
    <row r="714" spans="10:12" x14ac:dyDescent="0.3">
      <c r="J714" t="s">
        <v>2565</v>
      </c>
    </row>
    <row r="715" spans="10:12" x14ac:dyDescent="0.3">
      <c r="K715" t="s">
        <v>17</v>
      </c>
      <c r="L715">
        <v>475</v>
      </c>
    </row>
    <row r="716" spans="10:12" x14ac:dyDescent="0.3">
      <c r="J716" t="s">
        <v>2566</v>
      </c>
    </row>
    <row r="717" spans="10:12" x14ac:dyDescent="0.3">
      <c r="K717" t="s">
        <v>17</v>
      </c>
      <c r="L717">
        <v>349</v>
      </c>
    </row>
    <row r="718" spans="10:12" x14ac:dyDescent="0.3">
      <c r="J718" t="s">
        <v>2567</v>
      </c>
    </row>
    <row r="719" spans="10:12" x14ac:dyDescent="0.3">
      <c r="K719" t="s">
        <v>17</v>
      </c>
      <c r="L719">
        <v>350</v>
      </c>
    </row>
    <row r="720" spans="10:12" x14ac:dyDescent="0.3">
      <c r="J720" t="s">
        <v>2568</v>
      </c>
    </row>
    <row r="721" spans="10:12" x14ac:dyDescent="0.3">
      <c r="K721" t="s">
        <v>17</v>
      </c>
      <c r="L721">
        <v>351</v>
      </c>
    </row>
    <row r="722" spans="10:12" x14ac:dyDescent="0.3">
      <c r="J722" t="s">
        <v>2569</v>
      </c>
    </row>
    <row r="723" spans="10:12" x14ac:dyDescent="0.3">
      <c r="K723" t="s">
        <v>17</v>
      </c>
      <c r="L723">
        <v>352</v>
      </c>
    </row>
    <row r="724" spans="10:12" x14ac:dyDescent="0.3">
      <c r="J724" t="s">
        <v>2570</v>
      </c>
    </row>
    <row r="725" spans="10:12" x14ac:dyDescent="0.3">
      <c r="K725" t="s">
        <v>17</v>
      </c>
      <c r="L725">
        <v>2245</v>
      </c>
    </row>
    <row r="726" spans="10:12" x14ac:dyDescent="0.3">
      <c r="J726" t="s">
        <v>2571</v>
      </c>
    </row>
    <row r="727" spans="10:12" x14ac:dyDescent="0.3">
      <c r="K727" t="s">
        <v>17</v>
      </c>
      <c r="L727">
        <v>2135</v>
      </c>
    </row>
    <row r="728" spans="10:12" x14ac:dyDescent="0.3">
      <c r="J728" t="s">
        <v>2572</v>
      </c>
    </row>
    <row r="729" spans="10:12" x14ac:dyDescent="0.3">
      <c r="K729" t="s">
        <v>17</v>
      </c>
      <c r="L729">
        <v>1245</v>
      </c>
    </row>
    <row r="730" spans="10:12" x14ac:dyDescent="0.3">
      <c r="J730" t="s">
        <v>2573</v>
      </c>
    </row>
    <row r="731" spans="10:12" x14ac:dyDescent="0.3">
      <c r="K731" t="s">
        <v>17</v>
      </c>
      <c r="L731">
        <v>2145</v>
      </c>
    </row>
    <row r="732" spans="10:12" x14ac:dyDescent="0.3">
      <c r="J732" t="s">
        <v>2574</v>
      </c>
    </row>
    <row r="733" spans="10:12" x14ac:dyDescent="0.3">
      <c r="K733" t="s">
        <v>17</v>
      </c>
      <c r="L733">
        <v>2356</v>
      </c>
    </row>
    <row r="734" spans="10:12" x14ac:dyDescent="0.3">
      <c r="J734" t="s">
        <v>2575</v>
      </c>
    </row>
    <row r="735" spans="10:12" x14ac:dyDescent="0.3">
      <c r="K735" t="s">
        <v>17</v>
      </c>
      <c r="L735">
        <v>2235</v>
      </c>
    </row>
    <row r="736" spans="10:12" x14ac:dyDescent="0.3">
      <c r="J736" t="s">
        <v>2576</v>
      </c>
    </row>
    <row r="737" spans="10:12" x14ac:dyDescent="0.3">
      <c r="K737" t="s">
        <v>17</v>
      </c>
      <c r="L737">
        <v>2252</v>
      </c>
    </row>
    <row r="738" spans="10:12" x14ac:dyDescent="0.3">
      <c r="J738" t="s">
        <v>2577</v>
      </c>
    </row>
    <row r="739" spans="10:12" x14ac:dyDescent="0.3">
      <c r="K739" t="s">
        <v>17</v>
      </c>
      <c r="L739">
        <v>2452</v>
      </c>
    </row>
    <row r="740" spans="10:12" x14ac:dyDescent="0.3">
      <c r="J740" t="s">
        <v>2578</v>
      </c>
    </row>
    <row r="741" spans="10:12" x14ac:dyDescent="0.3">
      <c r="K741" t="s">
        <v>17</v>
      </c>
      <c r="L741">
        <v>2263</v>
      </c>
    </row>
    <row r="742" spans="10:12" x14ac:dyDescent="0.3">
      <c r="J742" t="s">
        <v>2579</v>
      </c>
    </row>
    <row r="743" spans="10:12" x14ac:dyDescent="0.3">
      <c r="K743" t="s">
        <v>17</v>
      </c>
      <c r="L743">
        <v>2253</v>
      </c>
    </row>
    <row r="744" spans="10:12" x14ac:dyDescent="0.3">
      <c r="J744" t="s">
        <v>2580</v>
      </c>
    </row>
    <row r="745" spans="10:12" x14ac:dyDescent="0.3">
      <c r="K745" t="s">
        <v>17</v>
      </c>
      <c r="L745">
        <v>1025</v>
      </c>
    </row>
    <row r="746" spans="10:12" x14ac:dyDescent="0.3">
      <c r="J746" t="s">
        <v>2581</v>
      </c>
    </row>
    <row r="747" spans="10:12" x14ac:dyDescent="0.3">
      <c r="K747" t="s">
        <v>17</v>
      </c>
      <c r="L747">
        <v>1025</v>
      </c>
    </row>
    <row r="748" spans="10:12" x14ac:dyDescent="0.3">
      <c r="J748" t="s">
        <v>2582</v>
      </c>
    </row>
    <row r="749" spans="10:12" x14ac:dyDescent="0.3">
      <c r="K749" t="s">
        <v>17</v>
      </c>
      <c r="L749">
        <v>555</v>
      </c>
    </row>
    <row r="750" spans="10:12" x14ac:dyDescent="0.3">
      <c r="J750" t="s">
        <v>2583</v>
      </c>
    </row>
    <row r="751" spans="10:12" x14ac:dyDescent="0.3">
      <c r="K751" t="s">
        <v>17</v>
      </c>
      <c r="L751">
        <v>599</v>
      </c>
    </row>
    <row r="752" spans="10:12" x14ac:dyDescent="0.3">
      <c r="J752" t="s">
        <v>2584</v>
      </c>
    </row>
    <row r="753" spans="10:12" x14ac:dyDescent="0.3">
      <c r="K753" t="s">
        <v>17</v>
      </c>
      <c r="L753">
        <v>555</v>
      </c>
    </row>
    <row r="754" spans="10:12" x14ac:dyDescent="0.3">
      <c r="J754" t="s">
        <v>2585</v>
      </c>
    </row>
    <row r="755" spans="10:12" x14ac:dyDescent="0.3">
      <c r="K755" t="s">
        <v>17</v>
      </c>
      <c r="L755">
        <v>555</v>
      </c>
    </row>
    <row r="756" spans="10:12" x14ac:dyDescent="0.3">
      <c r="J756" t="s">
        <v>2586</v>
      </c>
    </row>
    <row r="757" spans="10:12" x14ac:dyDescent="0.3">
      <c r="K757" t="s">
        <v>17</v>
      </c>
      <c r="L757">
        <v>565</v>
      </c>
    </row>
    <row r="758" spans="10:12" x14ac:dyDescent="0.3">
      <c r="J758" t="s">
        <v>2587</v>
      </c>
    </row>
    <row r="759" spans="10:12" x14ac:dyDescent="0.3">
      <c r="K759" t="s">
        <v>17</v>
      </c>
      <c r="L759">
        <v>555</v>
      </c>
    </row>
    <row r="760" spans="10:12" x14ac:dyDescent="0.3">
      <c r="J760" t="s">
        <v>2588</v>
      </c>
    </row>
    <row r="761" spans="10:12" x14ac:dyDescent="0.3">
      <c r="K761" t="s">
        <v>17</v>
      </c>
      <c r="L761">
        <v>999</v>
      </c>
    </row>
    <row r="762" spans="10:12" x14ac:dyDescent="0.3">
      <c r="J762" t="s">
        <v>2589</v>
      </c>
    </row>
    <row r="763" spans="10:12" x14ac:dyDescent="0.3">
      <c r="K763" t="s">
        <v>17</v>
      </c>
      <c r="L763">
        <v>999</v>
      </c>
    </row>
    <row r="764" spans="10:12" x14ac:dyDescent="0.3">
      <c r="J764" t="s">
        <v>2590</v>
      </c>
    </row>
    <row r="765" spans="10:12" x14ac:dyDescent="0.3">
      <c r="K765" t="s">
        <v>17</v>
      </c>
      <c r="L765">
        <v>999</v>
      </c>
    </row>
    <row r="766" spans="10:12" x14ac:dyDescent="0.3">
      <c r="J766" t="s">
        <v>2591</v>
      </c>
    </row>
    <row r="767" spans="10:12" x14ac:dyDescent="0.3">
      <c r="K767" t="s">
        <v>17</v>
      </c>
      <c r="L767">
        <v>999</v>
      </c>
    </row>
    <row r="768" spans="10:12" x14ac:dyDescent="0.3">
      <c r="J768" t="s">
        <v>2592</v>
      </c>
    </row>
    <row r="769" spans="10:12" x14ac:dyDescent="0.3">
      <c r="K769" t="s">
        <v>17</v>
      </c>
      <c r="L769">
        <v>1119</v>
      </c>
    </row>
    <row r="770" spans="10:12" x14ac:dyDescent="0.3">
      <c r="J770" t="s">
        <v>2593</v>
      </c>
    </row>
    <row r="771" spans="10:12" x14ac:dyDescent="0.3">
      <c r="K771" t="s">
        <v>17</v>
      </c>
      <c r="L771">
        <v>1119</v>
      </c>
    </row>
    <row r="772" spans="10:12" x14ac:dyDescent="0.3">
      <c r="J772" t="s">
        <v>2594</v>
      </c>
    </row>
    <row r="773" spans="10:12" x14ac:dyDescent="0.3">
      <c r="K773" t="s">
        <v>17</v>
      </c>
      <c r="L773">
        <v>1119</v>
      </c>
    </row>
    <row r="774" spans="10:12" x14ac:dyDescent="0.3">
      <c r="J774" t="s">
        <v>2595</v>
      </c>
    </row>
    <row r="775" spans="10:12" x14ac:dyDescent="0.3">
      <c r="K775" t="s">
        <v>17</v>
      </c>
      <c r="L775">
        <v>1119</v>
      </c>
    </row>
    <row r="776" spans="10:12" x14ac:dyDescent="0.3">
      <c r="J776" t="s">
        <v>2596</v>
      </c>
    </row>
    <row r="777" spans="10:12" x14ac:dyDescent="0.3">
      <c r="K777" t="s">
        <v>17</v>
      </c>
      <c r="L777">
        <v>985</v>
      </c>
    </row>
    <row r="778" spans="10:12" x14ac:dyDescent="0.3">
      <c r="J778" t="s">
        <v>2597</v>
      </c>
    </row>
    <row r="779" spans="10:12" x14ac:dyDescent="0.3">
      <c r="K779" t="s">
        <v>17</v>
      </c>
      <c r="L779">
        <v>985</v>
      </c>
    </row>
    <row r="780" spans="10:12" x14ac:dyDescent="0.3">
      <c r="J780" t="s">
        <v>2598</v>
      </c>
    </row>
    <row r="781" spans="10:12" x14ac:dyDescent="0.3">
      <c r="K781" t="s">
        <v>17</v>
      </c>
      <c r="L781">
        <v>985</v>
      </c>
    </row>
    <row r="782" spans="10:12" x14ac:dyDescent="0.3">
      <c r="J782" t="s">
        <v>2599</v>
      </c>
    </row>
    <row r="783" spans="10:12" x14ac:dyDescent="0.3">
      <c r="K783" t="s">
        <v>17</v>
      </c>
      <c r="L783">
        <v>985</v>
      </c>
    </row>
    <row r="784" spans="10:12" x14ac:dyDescent="0.3">
      <c r="J784" t="s">
        <v>2600</v>
      </c>
    </row>
    <row r="785" spans="10:12" x14ac:dyDescent="0.3">
      <c r="K785" t="s">
        <v>17</v>
      </c>
      <c r="L785">
        <v>985</v>
      </c>
    </row>
    <row r="786" spans="10:12" x14ac:dyDescent="0.3">
      <c r="J786" t="s">
        <v>2601</v>
      </c>
    </row>
    <row r="787" spans="10:12" x14ac:dyDescent="0.3">
      <c r="K787" t="s">
        <v>17</v>
      </c>
      <c r="L787">
        <v>3630</v>
      </c>
    </row>
    <row r="788" spans="10:12" x14ac:dyDescent="0.3">
      <c r="J788" t="s">
        <v>2602</v>
      </c>
    </row>
    <row r="789" spans="10:12" x14ac:dyDescent="0.3">
      <c r="K789" t="s">
        <v>17</v>
      </c>
      <c r="L789">
        <v>555</v>
      </c>
    </row>
    <row r="790" spans="10:12" x14ac:dyDescent="0.3">
      <c r="J790" t="s">
        <v>2603</v>
      </c>
    </row>
    <row r="791" spans="10:12" x14ac:dyDescent="0.3">
      <c r="K791" t="s">
        <v>17</v>
      </c>
      <c r="L791">
        <v>675</v>
      </c>
    </row>
    <row r="792" spans="10:12" x14ac:dyDescent="0.3">
      <c r="J792" t="s">
        <v>2604</v>
      </c>
    </row>
    <row r="793" spans="10:12" x14ac:dyDescent="0.3">
      <c r="K793" t="s">
        <v>17</v>
      </c>
      <c r="L793">
        <v>675</v>
      </c>
    </row>
    <row r="794" spans="10:12" x14ac:dyDescent="0.3">
      <c r="J794" t="s">
        <v>2605</v>
      </c>
    </row>
    <row r="795" spans="10:12" x14ac:dyDescent="0.3">
      <c r="K795" t="s">
        <v>17</v>
      </c>
      <c r="L795">
        <v>675</v>
      </c>
    </row>
    <row r="796" spans="10:12" x14ac:dyDescent="0.3">
      <c r="J796" t="s">
        <v>2606</v>
      </c>
    </row>
    <row r="797" spans="10:12" x14ac:dyDescent="0.3">
      <c r="K797" t="s">
        <v>17</v>
      </c>
      <c r="L797">
        <v>654</v>
      </c>
    </row>
    <row r="798" spans="10:12" x14ac:dyDescent="0.3">
      <c r="J798" t="s">
        <v>2607</v>
      </c>
    </row>
    <row r="799" spans="10:12" x14ac:dyDescent="0.3">
      <c r="K799" t="s">
        <v>17</v>
      </c>
      <c r="L799">
        <v>654</v>
      </c>
    </row>
    <row r="800" spans="10:12" x14ac:dyDescent="0.3">
      <c r="J800" t="s">
        <v>2608</v>
      </c>
    </row>
    <row r="801" spans="10:12" x14ac:dyDescent="0.3">
      <c r="K801" t="s">
        <v>17</v>
      </c>
      <c r="L801">
        <v>654</v>
      </c>
    </row>
    <row r="802" spans="10:12" x14ac:dyDescent="0.3">
      <c r="J802" t="s">
        <v>2609</v>
      </c>
    </row>
    <row r="803" spans="10:12" x14ac:dyDescent="0.3">
      <c r="K803" t="s">
        <v>17</v>
      </c>
      <c r="L803">
        <v>654</v>
      </c>
    </row>
    <row r="804" spans="10:12" x14ac:dyDescent="0.3">
      <c r="J804" t="s">
        <v>2610</v>
      </c>
    </row>
    <row r="805" spans="10:12" x14ac:dyDescent="0.3">
      <c r="K805" t="s">
        <v>17</v>
      </c>
      <c r="L805">
        <v>356</v>
      </c>
    </row>
    <row r="806" spans="10:12" x14ac:dyDescent="0.3">
      <c r="J806" t="s">
        <v>2611</v>
      </c>
    </row>
    <row r="807" spans="10:12" x14ac:dyDescent="0.3">
      <c r="K807" t="s">
        <v>17</v>
      </c>
      <c r="L807">
        <v>686</v>
      </c>
    </row>
    <row r="808" spans="10:12" x14ac:dyDescent="0.3">
      <c r="J808" t="s">
        <v>2612</v>
      </c>
    </row>
    <row r="809" spans="10:12" x14ac:dyDescent="0.3">
      <c r="K809" t="s">
        <v>17</v>
      </c>
      <c r="L809">
        <v>456</v>
      </c>
    </row>
    <row r="810" spans="10:12" x14ac:dyDescent="0.3">
      <c r="J810" t="s">
        <v>2613</v>
      </c>
    </row>
    <row r="811" spans="10:12" x14ac:dyDescent="0.3">
      <c r="K811" t="s">
        <v>17</v>
      </c>
      <c r="L811">
        <v>516</v>
      </c>
    </row>
    <row r="812" spans="10:12" x14ac:dyDescent="0.3">
      <c r="J812" t="s">
        <v>2614</v>
      </c>
    </row>
    <row r="813" spans="10:12" x14ac:dyDescent="0.3">
      <c r="K813" t="s">
        <v>17</v>
      </c>
      <c r="L813">
        <v>355</v>
      </c>
    </row>
    <row r="814" spans="10:12" x14ac:dyDescent="0.3">
      <c r="J814" t="s">
        <v>2615</v>
      </c>
    </row>
    <row r="815" spans="10:12" x14ac:dyDescent="0.3">
      <c r="K815" t="s">
        <v>17</v>
      </c>
      <c r="L815">
        <v>465</v>
      </c>
    </row>
    <row r="816" spans="10:12" x14ac:dyDescent="0.3">
      <c r="J816" t="s">
        <v>2616</v>
      </c>
    </row>
    <row r="817" spans="10:12" x14ac:dyDescent="0.3">
      <c r="K817" t="s">
        <v>17</v>
      </c>
      <c r="L817">
        <v>965</v>
      </c>
    </row>
    <row r="818" spans="10:12" x14ac:dyDescent="0.3">
      <c r="J818" t="s">
        <v>2617</v>
      </c>
    </row>
    <row r="819" spans="10:12" x14ac:dyDescent="0.3">
      <c r="K819" t="s">
        <v>17</v>
      </c>
      <c r="L819">
        <v>3461</v>
      </c>
    </row>
    <row r="820" spans="10:12" x14ac:dyDescent="0.3">
      <c r="J820" t="s">
        <v>2618</v>
      </c>
    </row>
    <row r="821" spans="10:12" x14ac:dyDescent="0.3">
      <c r="K821" t="s">
        <v>17</v>
      </c>
      <c r="L821">
        <v>333</v>
      </c>
    </row>
    <row r="822" spans="10:12" x14ac:dyDescent="0.3">
      <c r="J822" t="s">
        <v>2619</v>
      </c>
    </row>
    <row r="823" spans="10:12" x14ac:dyDescent="0.3">
      <c r="K823" t="s">
        <v>17</v>
      </c>
      <c r="L823">
        <v>236</v>
      </c>
    </row>
    <row r="824" spans="10:12" x14ac:dyDescent="0.3">
      <c r="J824" t="s">
        <v>2620</v>
      </c>
    </row>
    <row r="825" spans="10:12" x14ac:dyDescent="0.3">
      <c r="K825" t="s">
        <v>17</v>
      </c>
      <c r="L825">
        <v>456</v>
      </c>
    </row>
    <row r="826" spans="10:12" x14ac:dyDescent="0.3">
      <c r="J826" t="s">
        <v>2621</v>
      </c>
    </row>
    <row r="827" spans="10:12" x14ac:dyDescent="0.3">
      <c r="K827" t="s">
        <v>17</v>
      </c>
      <c r="L827">
        <v>963</v>
      </c>
    </row>
    <row r="828" spans="10:12" x14ac:dyDescent="0.3">
      <c r="J828" t="s">
        <v>2622</v>
      </c>
    </row>
    <row r="829" spans="10:12" x14ac:dyDescent="0.3">
      <c r="K829" t="s">
        <v>17</v>
      </c>
      <c r="L829">
        <v>234</v>
      </c>
    </row>
    <row r="830" spans="10:12" x14ac:dyDescent="0.3">
      <c r="J830" t="s">
        <v>2623</v>
      </c>
    </row>
    <row r="831" spans="10:12" x14ac:dyDescent="0.3">
      <c r="K831" t="s">
        <v>17</v>
      </c>
      <c r="L831">
        <v>456</v>
      </c>
    </row>
    <row r="832" spans="10:12" x14ac:dyDescent="0.3">
      <c r="J832" t="s">
        <v>2624</v>
      </c>
    </row>
    <row r="833" spans="10:12" x14ac:dyDescent="0.3">
      <c r="K833" t="s">
        <v>17</v>
      </c>
      <c r="L833">
        <v>564</v>
      </c>
    </row>
    <row r="834" spans="10:12" x14ac:dyDescent="0.3">
      <c r="J834" t="s">
        <v>2625</v>
      </c>
    </row>
    <row r="835" spans="10:12" x14ac:dyDescent="0.3">
      <c r="K835" t="s">
        <v>17</v>
      </c>
      <c r="L835">
        <v>634</v>
      </c>
    </row>
    <row r="836" spans="10:12" x14ac:dyDescent="0.3">
      <c r="J836" t="s">
        <v>2626</v>
      </c>
    </row>
    <row r="837" spans="10:12" x14ac:dyDescent="0.3">
      <c r="K837" t="s">
        <v>17</v>
      </c>
      <c r="L837">
        <v>236</v>
      </c>
    </row>
    <row r="838" spans="10:12" x14ac:dyDescent="0.3">
      <c r="J838" t="s">
        <v>2627</v>
      </c>
    </row>
    <row r="839" spans="10:12" x14ac:dyDescent="0.3">
      <c r="K839" t="s">
        <v>17</v>
      </c>
      <c r="L839">
        <v>444</v>
      </c>
    </row>
    <row r="840" spans="10:12" x14ac:dyDescent="0.3">
      <c r="J840" t="s">
        <v>2628</v>
      </c>
    </row>
    <row r="841" spans="10:12" x14ac:dyDescent="0.3">
      <c r="K841" t="s">
        <v>17</v>
      </c>
      <c r="L841">
        <v>456</v>
      </c>
    </row>
    <row r="842" spans="10:12" x14ac:dyDescent="0.3">
      <c r="J842" t="s">
        <v>2629</v>
      </c>
    </row>
    <row r="843" spans="10:12" x14ac:dyDescent="0.3">
      <c r="K843" t="s">
        <v>17</v>
      </c>
      <c r="L843">
        <v>963</v>
      </c>
    </row>
    <row r="844" spans="10:12" x14ac:dyDescent="0.3">
      <c r="J844" t="s">
        <v>2630</v>
      </c>
    </row>
    <row r="845" spans="10:12" x14ac:dyDescent="0.3">
      <c r="K845" t="s">
        <v>17</v>
      </c>
      <c r="L845">
        <v>6133</v>
      </c>
    </row>
    <row r="846" spans="10:12" x14ac:dyDescent="0.3">
      <c r="J846" t="s">
        <v>2631</v>
      </c>
    </row>
    <row r="847" spans="10:12" x14ac:dyDescent="0.3">
      <c r="K847" t="s">
        <v>17</v>
      </c>
      <c r="L847">
        <v>2698</v>
      </c>
    </row>
    <row r="848" spans="10:12" x14ac:dyDescent="0.3">
      <c r="J848" t="s">
        <v>2632</v>
      </c>
    </row>
    <row r="849" spans="10:12" x14ac:dyDescent="0.3">
      <c r="K849" t="s">
        <v>17</v>
      </c>
      <c r="L849">
        <v>2364</v>
      </c>
    </row>
    <row r="850" spans="10:12" x14ac:dyDescent="0.3">
      <c r="J850" t="s">
        <v>2633</v>
      </c>
    </row>
    <row r="851" spans="10:12" x14ac:dyDescent="0.3">
      <c r="K851" t="s">
        <v>17</v>
      </c>
      <c r="L851">
        <v>1236</v>
      </c>
    </row>
    <row r="852" spans="10:12" x14ac:dyDescent="0.3">
      <c r="J852" t="s">
        <v>2634</v>
      </c>
    </row>
    <row r="853" spans="10:12" x14ac:dyDescent="0.3">
      <c r="K853" t="s">
        <v>17</v>
      </c>
      <c r="L853">
        <v>756</v>
      </c>
    </row>
    <row r="854" spans="10:12" x14ac:dyDescent="0.3">
      <c r="J854" t="s">
        <v>2635</v>
      </c>
    </row>
    <row r="855" spans="10:12" x14ac:dyDescent="0.3">
      <c r="K855" t="s">
        <v>17</v>
      </c>
      <c r="L855">
        <v>326</v>
      </c>
    </row>
    <row r="856" spans="10:12" x14ac:dyDescent="0.3">
      <c r="J856" t="s">
        <v>2636</v>
      </c>
    </row>
    <row r="857" spans="10:12" x14ac:dyDescent="0.3">
      <c r="K857" t="s">
        <v>17</v>
      </c>
      <c r="L857">
        <v>453</v>
      </c>
    </row>
    <row r="858" spans="10:12" x14ac:dyDescent="0.3">
      <c r="J858" t="s">
        <v>2637</v>
      </c>
    </row>
    <row r="859" spans="10:12" x14ac:dyDescent="0.3">
      <c r="K859" t="s">
        <v>17</v>
      </c>
      <c r="L859">
        <v>326</v>
      </c>
    </row>
    <row r="860" spans="10:12" x14ac:dyDescent="0.3">
      <c r="J860" t="s">
        <v>2638</v>
      </c>
    </row>
    <row r="861" spans="10:12" x14ac:dyDescent="0.3">
      <c r="K861" t="s">
        <v>17</v>
      </c>
      <c r="L861">
        <v>456</v>
      </c>
    </row>
    <row r="862" spans="10:12" x14ac:dyDescent="0.3">
      <c r="J862" t="s">
        <v>2639</v>
      </c>
    </row>
    <row r="863" spans="10:12" x14ac:dyDescent="0.3">
      <c r="K863" t="s">
        <v>17</v>
      </c>
      <c r="L863">
        <v>675</v>
      </c>
    </row>
    <row r="864" spans="10:12" x14ac:dyDescent="0.3">
      <c r="J864" t="s">
        <v>2640</v>
      </c>
    </row>
    <row r="865" spans="10:12" x14ac:dyDescent="0.3">
      <c r="K865" t="s">
        <v>17</v>
      </c>
      <c r="L865">
        <v>654</v>
      </c>
    </row>
    <row r="866" spans="10:12" x14ac:dyDescent="0.3">
      <c r="J866" t="s">
        <v>2641</v>
      </c>
    </row>
    <row r="867" spans="10:12" x14ac:dyDescent="0.3">
      <c r="K867" t="s">
        <v>17</v>
      </c>
      <c r="L867">
        <v>654</v>
      </c>
    </row>
    <row r="868" spans="10:12" x14ac:dyDescent="0.3">
      <c r="J868" t="s">
        <v>2642</v>
      </c>
    </row>
    <row r="869" spans="10:12" x14ac:dyDescent="0.3">
      <c r="K869" t="s">
        <v>17</v>
      </c>
      <c r="L869">
        <v>654</v>
      </c>
    </row>
    <row r="870" spans="10:12" x14ac:dyDescent="0.3">
      <c r="J870" t="s">
        <v>2643</v>
      </c>
    </row>
    <row r="871" spans="10:12" x14ac:dyDescent="0.3">
      <c r="K871" t="s">
        <v>17</v>
      </c>
      <c r="L871">
        <v>654</v>
      </c>
    </row>
    <row r="872" spans="10:12" x14ac:dyDescent="0.3">
      <c r="J872" t="s">
        <v>2644</v>
      </c>
    </row>
    <row r="873" spans="10:12" x14ac:dyDescent="0.3">
      <c r="K873" t="s">
        <v>17</v>
      </c>
      <c r="L873">
        <v>356</v>
      </c>
    </row>
    <row r="874" spans="10:12" x14ac:dyDescent="0.3">
      <c r="J874" t="s">
        <v>2645</v>
      </c>
    </row>
    <row r="875" spans="10:12" x14ac:dyDescent="0.3">
      <c r="K875" t="s">
        <v>17</v>
      </c>
      <c r="L875">
        <v>686</v>
      </c>
    </row>
    <row r="876" spans="10:12" x14ac:dyDescent="0.3">
      <c r="J876" t="s">
        <v>2646</v>
      </c>
    </row>
    <row r="877" spans="10:12" x14ac:dyDescent="0.3">
      <c r="K877" t="s">
        <v>17</v>
      </c>
      <c r="L877">
        <v>456</v>
      </c>
    </row>
    <row r="878" spans="10:12" x14ac:dyDescent="0.3">
      <c r="J878" t="s">
        <v>2647</v>
      </c>
    </row>
    <row r="879" spans="10:12" x14ac:dyDescent="0.3">
      <c r="K879" t="s">
        <v>17</v>
      </c>
      <c r="L879">
        <v>5762</v>
      </c>
    </row>
    <row r="880" spans="10:12" x14ac:dyDescent="0.3">
      <c r="J880" t="s">
        <v>2648</v>
      </c>
    </row>
    <row r="881" spans="10:12" x14ac:dyDescent="0.3">
      <c r="K881" t="s">
        <v>17</v>
      </c>
      <c r="L881">
        <v>333</v>
      </c>
    </row>
    <row r="882" spans="10:12" x14ac:dyDescent="0.3">
      <c r="J882" t="s">
        <v>2649</v>
      </c>
    </row>
    <row r="883" spans="10:12" x14ac:dyDescent="0.3">
      <c r="K883" t="s">
        <v>17</v>
      </c>
      <c r="L883">
        <v>236</v>
      </c>
    </row>
    <row r="884" spans="10:12" x14ac:dyDescent="0.3">
      <c r="J884" t="s">
        <v>2650</v>
      </c>
    </row>
    <row r="885" spans="10:12" x14ac:dyDescent="0.3">
      <c r="K885" t="s">
        <v>17</v>
      </c>
      <c r="L885">
        <v>456</v>
      </c>
    </row>
    <row r="886" spans="10:12" x14ac:dyDescent="0.3">
      <c r="J886" t="s">
        <v>2651</v>
      </c>
    </row>
    <row r="887" spans="10:12" x14ac:dyDescent="0.3">
      <c r="K887" t="s">
        <v>17</v>
      </c>
      <c r="L887">
        <v>963</v>
      </c>
    </row>
    <row r="888" spans="10:12" x14ac:dyDescent="0.3">
      <c r="J888" t="s">
        <v>2652</v>
      </c>
    </row>
    <row r="889" spans="10:12" x14ac:dyDescent="0.3">
      <c r="K889" t="s">
        <v>17</v>
      </c>
      <c r="L889">
        <v>234</v>
      </c>
    </row>
    <row r="890" spans="10:12" x14ac:dyDescent="0.3">
      <c r="J890" t="s">
        <v>2653</v>
      </c>
    </row>
    <row r="891" spans="10:12" x14ac:dyDescent="0.3">
      <c r="K891" t="s">
        <v>17</v>
      </c>
      <c r="L891">
        <v>456</v>
      </c>
    </row>
    <row r="892" spans="10:12" x14ac:dyDescent="0.3">
      <c r="J892" t="s">
        <v>2654</v>
      </c>
    </row>
    <row r="893" spans="10:12" x14ac:dyDescent="0.3">
      <c r="K893" t="s">
        <v>17</v>
      </c>
      <c r="L893">
        <v>564</v>
      </c>
    </row>
    <row r="894" spans="10:12" x14ac:dyDescent="0.3">
      <c r="J894" t="s">
        <v>2655</v>
      </c>
    </row>
    <row r="895" spans="10:12" x14ac:dyDescent="0.3">
      <c r="K895" t="s">
        <v>17</v>
      </c>
      <c r="L895">
        <v>634</v>
      </c>
    </row>
    <row r="896" spans="10:12" x14ac:dyDescent="0.3">
      <c r="J896" t="s">
        <v>2656</v>
      </c>
    </row>
    <row r="897" spans="10:12" x14ac:dyDescent="0.3">
      <c r="K897" t="s">
        <v>17</v>
      </c>
      <c r="L897">
        <v>236</v>
      </c>
    </row>
    <row r="898" spans="10:12" x14ac:dyDescent="0.3">
      <c r="J898" t="s">
        <v>2657</v>
      </c>
    </row>
    <row r="899" spans="10:12" x14ac:dyDescent="0.3">
      <c r="K899" t="s">
        <v>17</v>
      </c>
      <c r="L899">
        <v>2245</v>
      </c>
    </row>
    <row r="900" spans="10:12" x14ac:dyDescent="0.3">
      <c r="J900" t="s">
        <v>2658</v>
      </c>
    </row>
    <row r="901" spans="10:12" x14ac:dyDescent="0.3">
      <c r="K901" t="s">
        <v>17</v>
      </c>
      <c r="L901">
        <v>2235</v>
      </c>
    </row>
    <row r="902" spans="10:12" x14ac:dyDescent="0.3">
      <c r="J902" t="s">
        <v>2659</v>
      </c>
    </row>
    <row r="903" spans="10:12" x14ac:dyDescent="0.3">
      <c r="K903" t="s">
        <v>17</v>
      </c>
      <c r="L903">
        <v>2145</v>
      </c>
    </row>
    <row r="904" spans="10:12" x14ac:dyDescent="0.3">
      <c r="J904" t="s">
        <v>2660</v>
      </c>
    </row>
    <row r="905" spans="10:12" x14ac:dyDescent="0.3">
      <c r="K905" t="s">
        <v>17</v>
      </c>
      <c r="L905">
        <v>2145</v>
      </c>
    </row>
    <row r="906" spans="10:12" x14ac:dyDescent="0.3">
      <c r="J906" t="s">
        <v>2661</v>
      </c>
    </row>
    <row r="907" spans="10:12" x14ac:dyDescent="0.3">
      <c r="K907" t="s">
        <v>17</v>
      </c>
      <c r="L907">
        <v>2356</v>
      </c>
    </row>
    <row r="908" spans="10:12" x14ac:dyDescent="0.3">
      <c r="J908" t="s">
        <v>2662</v>
      </c>
    </row>
    <row r="909" spans="10:12" x14ac:dyDescent="0.3">
      <c r="K909" t="s">
        <v>17</v>
      </c>
      <c r="L909">
        <v>2245</v>
      </c>
    </row>
    <row r="910" spans="10:12" x14ac:dyDescent="0.3">
      <c r="J910" t="s">
        <v>2663</v>
      </c>
    </row>
    <row r="911" spans="10:12" x14ac:dyDescent="0.3">
      <c r="K911" t="s">
        <v>17</v>
      </c>
      <c r="L911">
        <v>2451</v>
      </c>
    </row>
    <row r="912" spans="10:12" x14ac:dyDescent="0.3">
      <c r="J912" t="s">
        <v>2664</v>
      </c>
    </row>
    <row r="913" spans="10:12" x14ac:dyDescent="0.3">
      <c r="K913" t="s">
        <v>17</v>
      </c>
      <c r="L913">
        <v>2145</v>
      </c>
    </row>
    <row r="914" spans="10:12" x14ac:dyDescent="0.3">
      <c r="J914" t="s">
        <v>2665</v>
      </c>
    </row>
    <row r="915" spans="10:12" x14ac:dyDescent="0.3">
      <c r="K915" t="s">
        <v>17</v>
      </c>
      <c r="L915">
        <v>2245</v>
      </c>
    </row>
    <row r="916" spans="10:12" x14ac:dyDescent="0.3">
      <c r="J916" t="s">
        <v>2666</v>
      </c>
    </row>
    <row r="917" spans="10:12" x14ac:dyDescent="0.3">
      <c r="K917" t="s">
        <v>17</v>
      </c>
      <c r="L917">
        <v>2698</v>
      </c>
    </row>
    <row r="918" spans="10:12" x14ac:dyDescent="0.3">
      <c r="J918" t="s">
        <v>2667</v>
      </c>
    </row>
    <row r="919" spans="10:12" x14ac:dyDescent="0.3">
      <c r="K919" t="s">
        <v>17</v>
      </c>
      <c r="L919">
        <v>1215</v>
      </c>
    </row>
    <row r="920" spans="10:12" x14ac:dyDescent="0.3">
      <c r="J920" t="s">
        <v>2668</v>
      </c>
    </row>
    <row r="921" spans="10:12" x14ac:dyDescent="0.3">
      <c r="K921" t="s">
        <v>17</v>
      </c>
      <c r="L921">
        <v>2245</v>
      </c>
    </row>
    <row r="922" spans="10:12" x14ac:dyDescent="0.3">
      <c r="J922" t="s">
        <v>2669</v>
      </c>
    </row>
    <row r="923" spans="10:12" x14ac:dyDescent="0.3">
      <c r="K923" t="s">
        <v>17</v>
      </c>
      <c r="L923">
        <v>1245</v>
      </c>
    </row>
    <row r="924" spans="10:12" x14ac:dyDescent="0.3">
      <c r="J924" t="s">
        <v>2670</v>
      </c>
    </row>
    <row r="925" spans="10:12" x14ac:dyDescent="0.3">
      <c r="K925" t="s">
        <v>17</v>
      </c>
      <c r="L925">
        <v>3456</v>
      </c>
    </row>
    <row r="926" spans="10:12" x14ac:dyDescent="0.3">
      <c r="J926" t="s">
        <v>2671</v>
      </c>
    </row>
    <row r="927" spans="10:12" x14ac:dyDescent="0.3">
      <c r="K927" t="s">
        <v>17</v>
      </c>
      <c r="L927">
        <v>3654</v>
      </c>
    </row>
    <row r="928" spans="10:12" x14ac:dyDescent="0.3">
      <c r="J928" t="s">
        <v>2672</v>
      </c>
    </row>
    <row r="929" spans="10:12" x14ac:dyDescent="0.3">
      <c r="K929" t="s">
        <v>17</v>
      </c>
      <c r="L929">
        <v>4563</v>
      </c>
    </row>
    <row r="930" spans="10:12" x14ac:dyDescent="0.3">
      <c r="J930" t="s">
        <v>2673</v>
      </c>
    </row>
    <row r="931" spans="10:12" x14ac:dyDescent="0.3">
      <c r="K931" t="s">
        <v>17</v>
      </c>
      <c r="L931">
        <v>3214</v>
      </c>
    </row>
    <row r="932" spans="10:12" x14ac:dyDescent="0.3">
      <c r="J932" t="s">
        <v>2674</v>
      </c>
    </row>
    <row r="933" spans="10:12" x14ac:dyDescent="0.3">
      <c r="K933" t="s">
        <v>17</v>
      </c>
      <c r="L933">
        <v>4123</v>
      </c>
    </row>
    <row r="934" spans="10:12" x14ac:dyDescent="0.3">
      <c r="J934" t="s">
        <v>2675</v>
      </c>
    </row>
    <row r="935" spans="10:12" x14ac:dyDescent="0.3">
      <c r="K935" t="s">
        <v>17</v>
      </c>
      <c r="L935">
        <v>5532</v>
      </c>
    </row>
    <row r="936" spans="10:12" x14ac:dyDescent="0.3">
      <c r="J936" t="s">
        <v>2676</v>
      </c>
    </row>
    <row r="937" spans="10:12" x14ac:dyDescent="0.3">
      <c r="K937" t="s">
        <v>17</v>
      </c>
      <c r="L937">
        <v>686</v>
      </c>
    </row>
    <row r="938" spans="10:12" x14ac:dyDescent="0.3">
      <c r="J938" t="s">
        <v>2677</v>
      </c>
    </row>
    <row r="939" spans="10:12" x14ac:dyDescent="0.3">
      <c r="K939" t="s">
        <v>18</v>
      </c>
      <c r="L939">
        <v>456</v>
      </c>
    </row>
    <row r="940" spans="10:12" x14ac:dyDescent="0.3">
      <c r="J940" t="s">
        <v>2678</v>
      </c>
    </row>
    <row r="941" spans="10:12" x14ac:dyDescent="0.3">
      <c r="K941" t="s">
        <v>18</v>
      </c>
      <c r="L941">
        <v>516</v>
      </c>
    </row>
    <row r="942" spans="10:12" x14ac:dyDescent="0.3">
      <c r="J942" t="s">
        <v>2679</v>
      </c>
    </row>
    <row r="943" spans="10:12" x14ac:dyDescent="0.3">
      <c r="K943" t="s">
        <v>18</v>
      </c>
      <c r="L943">
        <v>355</v>
      </c>
    </row>
    <row r="944" spans="10:12" x14ac:dyDescent="0.3">
      <c r="J944" t="s">
        <v>2680</v>
      </c>
    </row>
    <row r="945" spans="10:12" x14ac:dyDescent="0.3">
      <c r="K945" t="s">
        <v>18</v>
      </c>
      <c r="L945">
        <v>465</v>
      </c>
    </row>
    <row r="946" spans="10:12" x14ac:dyDescent="0.3">
      <c r="J946" t="s">
        <v>2681</v>
      </c>
    </row>
    <row r="947" spans="10:12" x14ac:dyDescent="0.3">
      <c r="K947" t="s">
        <v>18</v>
      </c>
      <c r="L947">
        <v>965</v>
      </c>
    </row>
    <row r="948" spans="10:12" x14ac:dyDescent="0.3">
      <c r="J948" t="s">
        <v>2682</v>
      </c>
    </row>
    <row r="949" spans="10:12" x14ac:dyDescent="0.3">
      <c r="K949" t="s">
        <v>18</v>
      </c>
      <c r="L949">
        <v>1158</v>
      </c>
    </row>
    <row r="950" spans="10:12" x14ac:dyDescent="0.3">
      <c r="J950" t="s">
        <v>2683</v>
      </c>
    </row>
    <row r="951" spans="10:12" x14ac:dyDescent="0.3">
      <c r="K951" t="s">
        <v>18</v>
      </c>
      <c r="L951">
        <v>264</v>
      </c>
    </row>
    <row r="952" spans="10:12" x14ac:dyDescent="0.3">
      <c r="J952" t="s">
        <v>2684</v>
      </c>
    </row>
    <row r="953" spans="10:12" x14ac:dyDescent="0.3">
      <c r="K953" t="s">
        <v>18</v>
      </c>
      <c r="L953">
        <v>433</v>
      </c>
    </row>
    <row r="954" spans="10:12" x14ac:dyDescent="0.3">
      <c r="J954" t="s">
        <v>2685</v>
      </c>
    </row>
    <row r="955" spans="10:12" x14ac:dyDescent="0.3">
      <c r="K955" t="s">
        <v>18</v>
      </c>
      <c r="L955">
        <v>562</v>
      </c>
    </row>
    <row r="956" spans="10:12" x14ac:dyDescent="0.3">
      <c r="J956" t="s">
        <v>2686</v>
      </c>
    </row>
    <row r="957" spans="10:12" x14ac:dyDescent="0.3">
      <c r="K957" t="s">
        <v>18</v>
      </c>
      <c r="L957">
        <v>423</v>
      </c>
    </row>
    <row r="958" spans="10:12" x14ac:dyDescent="0.3">
      <c r="J958" t="s">
        <v>2687</v>
      </c>
    </row>
    <row r="959" spans="10:12" x14ac:dyDescent="0.3">
      <c r="K959" t="s">
        <v>18</v>
      </c>
      <c r="L959">
        <v>621</v>
      </c>
    </row>
    <row r="960" spans="10:12" x14ac:dyDescent="0.3">
      <c r="J960" t="s">
        <v>2688</v>
      </c>
    </row>
    <row r="961" spans="10:12" x14ac:dyDescent="0.3">
      <c r="K961" t="s">
        <v>18</v>
      </c>
      <c r="L961">
        <v>333</v>
      </c>
    </row>
    <row r="962" spans="10:12" x14ac:dyDescent="0.3">
      <c r="J962" t="s">
        <v>2689</v>
      </c>
    </row>
    <row r="963" spans="10:12" x14ac:dyDescent="0.3">
      <c r="K963" t="s">
        <v>18</v>
      </c>
      <c r="L963">
        <v>236</v>
      </c>
    </row>
    <row r="964" spans="10:12" x14ac:dyDescent="0.3">
      <c r="J964" t="s">
        <v>2690</v>
      </c>
    </row>
    <row r="965" spans="10:12" x14ac:dyDescent="0.3">
      <c r="K965" t="s">
        <v>18</v>
      </c>
      <c r="L965">
        <v>456</v>
      </c>
    </row>
    <row r="966" spans="10:12" x14ac:dyDescent="0.3">
      <c r="J966" t="s">
        <v>2691</v>
      </c>
    </row>
    <row r="967" spans="10:12" x14ac:dyDescent="0.3">
      <c r="K967" t="s">
        <v>18</v>
      </c>
      <c r="L967">
        <v>963</v>
      </c>
    </row>
    <row r="968" spans="10:12" x14ac:dyDescent="0.3">
      <c r="J968" t="s">
        <v>2692</v>
      </c>
    </row>
    <row r="969" spans="10:12" x14ac:dyDescent="0.3">
      <c r="K969" t="s">
        <v>18</v>
      </c>
      <c r="L969">
        <v>234</v>
      </c>
    </row>
    <row r="970" spans="10:12" x14ac:dyDescent="0.3">
      <c r="J970" t="s">
        <v>2693</v>
      </c>
    </row>
    <row r="971" spans="10:12" x14ac:dyDescent="0.3">
      <c r="K971" t="s">
        <v>18</v>
      </c>
      <c r="L971">
        <v>2334</v>
      </c>
    </row>
    <row r="972" spans="10:12" x14ac:dyDescent="0.3">
      <c r="J972" t="s">
        <v>2694</v>
      </c>
    </row>
    <row r="973" spans="10:12" x14ac:dyDescent="0.3">
      <c r="K973" t="s">
        <v>18</v>
      </c>
      <c r="L973">
        <v>456</v>
      </c>
    </row>
    <row r="974" spans="10:12" x14ac:dyDescent="0.3">
      <c r="J974" t="s">
        <v>2695</v>
      </c>
    </row>
    <row r="975" spans="10:12" x14ac:dyDescent="0.3">
      <c r="K975" t="s">
        <v>18</v>
      </c>
      <c r="L975">
        <v>963</v>
      </c>
    </row>
    <row r="976" spans="10:12" x14ac:dyDescent="0.3">
      <c r="J976" t="s">
        <v>2696</v>
      </c>
    </row>
    <row r="977" spans="10:12" x14ac:dyDescent="0.3">
      <c r="K977" t="s">
        <v>18</v>
      </c>
      <c r="L977">
        <v>456</v>
      </c>
    </row>
    <row r="978" spans="10:12" x14ac:dyDescent="0.3">
      <c r="J978" t="s">
        <v>2697</v>
      </c>
    </row>
    <row r="979" spans="10:12" x14ac:dyDescent="0.3">
      <c r="K979" t="s">
        <v>18</v>
      </c>
      <c r="L979">
        <v>1189</v>
      </c>
    </row>
    <row r="980" spans="10:12" x14ac:dyDescent="0.3">
      <c r="J980" t="s">
        <v>2698</v>
      </c>
    </row>
    <row r="981" spans="10:12" x14ac:dyDescent="0.3">
      <c r="K981" t="s">
        <v>18</v>
      </c>
      <c r="L981">
        <v>1298</v>
      </c>
    </row>
    <row r="982" spans="10:12" x14ac:dyDescent="0.3">
      <c r="J982" t="s">
        <v>2699</v>
      </c>
    </row>
    <row r="983" spans="10:12" x14ac:dyDescent="0.3">
      <c r="K983" t="s">
        <v>18</v>
      </c>
      <c r="L983">
        <v>1456</v>
      </c>
    </row>
    <row r="984" spans="10:12" x14ac:dyDescent="0.3">
      <c r="J984" t="s">
        <v>2700</v>
      </c>
    </row>
    <row r="985" spans="10:12" x14ac:dyDescent="0.3">
      <c r="K985" t="s">
        <v>18</v>
      </c>
      <c r="L985">
        <v>1478</v>
      </c>
    </row>
    <row r="986" spans="10:12" x14ac:dyDescent="0.3">
      <c r="J986" t="s">
        <v>2701</v>
      </c>
    </row>
    <row r="987" spans="10:12" x14ac:dyDescent="0.3">
      <c r="K987" t="s">
        <v>18</v>
      </c>
      <c r="L987">
        <v>256</v>
      </c>
    </row>
    <row r="988" spans="10:12" x14ac:dyDescent="0.3">
      <c r="J988" t="s">
        <v>2702</v>
      </c>
    </row>
    <row r="989" spans="10:12" x14ac:dyDescent="0.3">
      <c r="K989" t="s">
        <v>18</v>
      </c>
      <c r="L989">
        <v>2698</v>
      </c>
    </row>
    <row r="990" spans="10:12" x14ac:dyDescent="0.3">
      <c r="J990" t="s">
        <v>2703</v>
      </c>
    </row>
    <row r="991" spans="10:12" x14ac:dyDescent="0.3">
      <c r="K991" t="s">
        <v>18</v>
      </c>
      <c r="L991">
        <v>2364</v>
      </c>
    </row>
    <row r="992" spans="10:12" x14ac:dyDescent="0.3">
      <c r="J992" t="s">
        <v>2704</v>
      </c>
    </row>
    <row r="993" spans="10:12" x14ac:dyDescent="0.3">
      <c r="K993" t="s">
        <v>18</v>
      </c>
      <c r="L993">
        <v>1236</v>
      </c>
    </row>
    <row r="994" spans="10:12" x14ac:dyDescent="0.3">
      <c r="J994" t="s">
        <v>2705</v>
      </c>
    </row>
    <row r="995" spans="10:12" x14ac:dyDescent="0.3">
      <c r="K995" t="s">
        <v>18</v>
      </c>
      <c r="L995">
        <v>756</v>
      </c>
    </row>
    <row r="996" spans="10:12" x14ac:dyDescent="0.3">
      <c r="J996" t="s">
        <v>2706</v>
      </c>
    </row>
    <row r="997" spans="10:12" x14ac:dyDescent="0.3">
      <c r="K997" t="s">
        <v>18</v>
      </c>
      <c r="L997">
        <v>326</v>
      </c>
    </row>
    <row r="998" spans="10:12" x14ac:dyDescent="0.3">
      <c r="J998" t="s">
        <v>2707</v>
      </c>
    </row>
    <row r="999" spans="10:12" x14ac:dyDescent="0.3">
      <c r="K999" t="s">
        <v>18</v>
      </c>
      <c r="L999">
        <v>453</v>
      </c>
    </row>
    <row r="1000" spans="10:12" x14ac:dyDescent="0.3">
      <c r="J1000" t="s">
        <v>2708</v>
      </c>
    </row>
    <row r="1001" spans="10:12" x14ac:dyDescent="0.3">
      <c r="K1001" t="s">
        <v>18</v>
      </c>
      <c r="L1001">
        <v>326</v>
      </c>
    </row>
    <row r="1002" spans="10:12" x14ac:dyDescent="0.3">
      <c r="J1002" t="s">
        <v>2709</v>
      </c>
    </row>
    <row r="1003" spans="10:12" x14ac:dyDescent="0.3">
      <c r="K1003" t="s">
        <v>18</v>
      </c>
      <c r="L1003">
        <v>456</v>
      </c>
    </row>
    <row r="1004" spans="10:12" x14ac:dyDescent="0.3">
      <c r="J1004" t="s">
        <v>2710</v>
      </c>
    </row>
    <row r="1005" spans="10:12" x14ac:dyDescent="0.3">
      <c r="K1005" t="s">
        <v>18</v>
      </c>
      <c r="L1005">
        <v>3710</v>
      </c>
    </row>
    <row r="1006" spans="10:12" x14ac:dyDescent="0.3">
      <c r="J1006" t="s">
        <v>2711</v>
      </c>
    </row>
    <row r="1007" spans="10:12" x14ac:dyDescent="0.3">
      <c r="K1007" t="s">
        <v>18</v>
      </c>
      <c r="L1007">
        <v>785</v>
      </c>
    </row>
    <row r="1008" spans="10:12" x14ac:dyDescent="0.3">
      <c r="J1008" t="s">
        <v>2712</v>
      </c>
    </row>
    <row r="1009" spans="10:12" x14ac:dyDescent="0.3">
      <c r="K1009" t="s">
        <v>18</v>
      </c>
      <c r="L1009">
        <v>365</v>
      </c>
    </row>
    <row r="1010" spans="10:12" x14ac:dyDescent="0.3">
      <c r="J1010" t="s">
        <v>2713</v>
      </c>
    </row>
    <row r="1011" spans="10:12" x14ac:dyDescent="0.3">
      <c r="K1011" t="s">
        <v>18</v>
      </c>
      <c r="L1011">
        <v>965</v>
      </c>
    </row>
    <row r="1012" spans="10:12" x14ac:dyDescent="0.3">
      <c r="J1012" t="s">
        <v>2714</v>
      </c>
    </row>
    <row r="1013" spans="10:12" x14ac:dyDescent="0.3">
      <c r="K1013" t="s">
        <v>18</v>
      </c>
      <c r="L1013">
        <v>444</v>
      </c>
    </row>
    <row r="1014" spans="10:12" x14ac:dyDescent="0.3">
      <c r="J1014" t="s">
        <v>2715</v>
      </c>
    </row>
    <row r="1015" spans="10:12" x14ac:dyDescent="0.3">
      <c r="K1015" t="s">
        <v>18</v>
      </c>
      <c r="L1015">
        <v>569</v>
      </c>
    </row>
    <row r="1016" spans="10:12" x14ac:dyDescent="0.3">
      <c r="J1016" t="s">
        <v>2716</v>
      </c>
    </row>
    <row r="1017" spans="10:12" x14ac:dyDescent="0.3">
      <c r="K1017" t="s">
        <v>18</v>
      </c>
      <c r="L1017">
        <v>475</v>
      </c>
    </row>
    <row r="1018" spans="10:12" x14ac:dyDescent="0.3">
      <c r="J1018" t="s">
        <v>2717</v>
      </c>
    </row>
    <row r="1019" spans="10:12" x14ac:dyDescent="0.3">
      <c r="K1019" t="s">
        <v>18</v>
      </c>
      <c r="L1019">
        <v>598</v>
      </c>
    </row>
    <row r="1020" spans="10:12" x14ac:dyDescent="0.3">
      <c r="J1020" t="s">
        <v>2718</v>
      </c>
    </row>
    <row r="1021" spans="10:12" x14ac:dyDescent="0.3">
      <c r="K1021" t="s">
        <v>18</v>
      </c>
      <c r="L1021">
        <v>536</v>
      </c>
    </row>
    <row r="1022" spans="10:12" x14ac:dyDescent="0.3">
      <c r="J1022" t="s">
        <v>2719</v>
      </c>
    </row>
    <row r="1023" spans="10:12" x14ac:dyDescent="0.3">
      <c r="K1023" t="s">
        <v>18</v>
      </c>
      <c r="L1023">
        <v>256</v>
      </c>
    </row>
    <row r="1024" spans="10:12" x14ac:dyDescent="0.3">
      <c r="J1024" t="s">
        <v>2720</v>
      </c>
    </row>
    <row r="1025" spans="10:12" x14ac:dyDescent="0.3">
      <c r="K1025" t="s">
        <v>18</v>
      </c>
      <c r="L1025">
        <v>456</v>
      </c>
    </row>
    <row r="1026" spans="10:12" x14ac:dyDescent="0.3">
      <c r="J1026" t="s">
        <v>2721</v>
      </c>
    </row>
    <row r="1027" spans="10:12" x14ac:dyDescent="0.3">
      <c r="K1027" t="s">
        <v>18</v>
      </c>
      <c r="L1027">
        <v>456</v>
      </c>
    </row>
    <row r="1028" spans="10:12" x14ac:dyDescent="0.3">
      <c r="J1028" t="s">
        <v>2722</v>
      </c>
    </row>
    <row r="1029" spans="10:12" x14ac:dyDescent="0.3">
      <c r="K1029" t="s">
        <v>18</v>
      </c>
      <c r="L1029">
        <v>745</v>
      </c>
    </row>
    <row r="1030" spans="10:12" x14ac:dyDescent="0.3">
      <c r="J1030" t="s">
        <v>2723</v>
      </c>
    </row>
    <row r="1031" spans="10:12" x14ac:dyDescent="0.3">
      <c r="K1031" t="s">
        <v>18</v>
      </c>
      <c r="L1031">
        <v>356</v>
      </c>
    </row>
    <row r="1032" spans="10:12" x14ac:dyDescent="0.3">
      <c r="J1032" t="s">
        <v>2724</v>
      </c>
    </row>
    <row r="1033" spans="10:12" x14ac:dyDescent="0.3">
      <c r="K1033" t="s">
        <v>18</v>
      </c>
      <c r="L1033">
        <v>1189</v>
      </c>
    </row>
    <row r="1034" spans="10:12" x14ac:dyDescent="0.3">
      <c r="J1034" t="s">
        <v>2725</v>
      </c>
    </row>
    <row r="1035" spans="10:12" x14ac:dyDescent="0.3">
      <c r="K1035" t="s">
        <v>18</v>
      </c>
      <c r="L1035">
        <v>426</v>
      </c>
    </row>
    <row r="1036" spans="10:12" x14ac:dyDescent="0.3">
      <c r="J1036" t="s">
        <v>2726</v>
      </c>
    </row>
    <row r="1037" spans="10:12" x14ac:dyDescent="0.3">
      <c r="K1037" t="s">
        <v>18</v>
      </c>
      <c r="L1037">
        <v>1126</v>
      </c>
    </row>
    <row r="1038" spans="10:12" x14ac:dyDescent="0.3">
      <c r="J1038" t="s">
        <v>2727</v>
      </c>
    </row>
    <row r="1039" spans="10:12" x14ac:dyDescent="0.3">
      <c r="K1039" t="s">
        <v>18</v>
      </c>
      <c r="L1039">
        <v>1145</v>
      </c>
    </row>
    <row r="1040" spans="10:12" x14ac:dyDescent="0.3">
      <c r="J1040" t="s">
        <v>2728</v>
      </c>
    </row>
    <row r="1041" spans="10:12" x14ac:dyDescent="0.3">
      <c r="K1041" t="s">
        <v>18</v>
      </c>
      <c r="L1041">
        <v>1235</v>
      </c>
    </row>
    <row r="1042" spans="10:12" x14ac:dyDescent="0.3">
      <c r="J1042" t="s">
        <v>2729</v>
      </c>
    </row>
    <row r="1043" spans="10:12" x14ac:dyDescent="0.3">
      <c r="K1043" t="s">
        <v>18</v>
      </c>
      <c r="L1043">
        <v>1564</v>
      </c>
    </row>
    <row r="1044" spans="10:12" x14ac:dyDescent="0.3">
      <c r="J1044" t="s">
        <v>2730</v>
      </c>
    </row>
    <row r="1045" spans="10:12" x14ac:dyDescent="0.3">
      <c r="K1045" t="s">
        <v>18</v>
      </c>
      <c r="L1045">
        <v>654</v>
      </c>
    </row>
    <row r="1046" spans="10:12" x14ac:dyDescent="0.3">
      <c r="J1046" t="s">
        <v>2731</v>
      </c>
    </row>
    <row r="1047" spans="10:12" x14ac:dyDescent="0.3">
      <c r="K1047" t="s">
        <v>18</v>
      </c>
      <c r="L1047">
        <v>854</v>
      </c>
    </row>
    <row r="1048" spans="10:12" x14ac:dyDescent="0.3">
      <c r="J1048" t="s">
        <v>2732</v>
      </c>
    </row>
    <row r="1049" spans="10:12" x14ac:dyDescent="0.3">
      <c r="K1049" t="s">
        <v>18</v>
      </c>
      <c r="L1049">
        <v>475</v>
      </c>
    </row>
    <row r="1050" spans="10:12" x14ac:dyDescent="0.3">
      <c r="J1050" t="s">
        <v>2733</v>
      </c>
    </row>
    <row r="1051" spans="10:12" x14ac:dyDescent="0.3">
      <c r="K1051" t="s">
        <v>18</v>
      </c>
      <c r="L1051">
        <v>475</v>
      </c>
    </row>
    <row r="1052" spans="10:12" x14ac:dyDescent="0.3">
      <c r="J1052" t="s">
        <v>2734</v>
      </c>
    </row>
    <row r="1053" spans="10:12" x14ac:dyDescent="0.3">
      <c r="K1053" t="s">
        <v>18</v>
      </c>
      <c r="L1053">
        <v>475</v>
      </c>
    </row>
    <row r="1054" spans="10:12" x14ac:dyDescent="0.3">
      <c r="J1054" t="s">
        <v>2735</v>
      </c>
    </row>
    <row r="1055" spans="10:12" x14ac:dyDescent="0.3">
      <c r="K1055" t="s">
        <v>18</v>
      </c>
      <c r="L1055">
        <v>475</v>
      </c>
    </row>
    <row r="1056" spans="10:12" x14ac:dyDescent="0.3">
      <c r="J1056" t="s">
        <v>2736</v>
      </c>
    </row>
    <row r="1057" spans="10:12" x14ac:dyDescent="0.3">
      <c r="K1057" t="s">
        <v>18</v>
      </c>
      <c r="L1057">
        <v>2464</v>
      </c>
    </row>
    <row r="1058" spans="10:12" x14ac:dyDescent="0.3">
      <c r="J1058" t="s">
        <v>2737</v>
      </c>
    </row>
    <row r="1059" spans="10:12" x14ac:dyDescent="0.3">
      <c r="K1059" t="s">
        <v>18</v>
      </c>
      <c r="L1059">
        <v>478</v>
      </c>
    </row>
    <row r="1060" spans="10:12" x14ac:dyDescent="0.3">
      <c r="J1060" t="s">
        <v>2738</v>
      </c>
    </row>
    <row r="1061" spans="10:12" x14ac:dyDescent="0.3">
      <c r="K1061" t="s">
        <v>18</v>
      </c>
      <c r="L1061">
        <v>1264</v>
      </c>
    </row>
    <row r="1062" spans="10:12" x14ac:dyDescent="0.3">
      <c r="J1062" t="s">
        <v>2739</v>
      </c>
    </row>
    <row r="1063" spans="10:12" x14ac:dyDescent="0.3">
      <c r="K1063" t="s">
        <v>18</v>
      </c>
      <c r="L1063">
        <v>458</v>
      </c>
    </row>
    <row r="1064" spans="10:12" x14ac:dyDescent="0.3">
      <c r="J1064" t="s">
        <v>2740</v>
      </c>
    </row>
    <row r="1065" spans="10:12" x14ac:dyDescent="0.3">
      <c r="K1065" t="s">
        <v>18</v>
      </c>
      <c r="L1065">
        <v>899</v>
      </c>
    </row>
    <row r="1066" spans="10:12" x14ac:dyDescent="0.3">
      <c r="J1066" t="s">
        <v>2741</v>
      </c>
    </row>
    <row r="1067" spans="10:12" x14ac:dyDescent="0.3">
      <c r="K1067" t="s">
        <v>18</v>
      </c>
      <c r="L1067">
        <v>859</v>
      </c>
    </row>
    <row r="1068" spans="10:12" x14ac:dyDescent="0.3">
      <c r="J1068" t="s">
        <v>2742</v>
      </c>
    </row>
    <row r="1069" spans="10:12" x14ac:dyDescent="0.3">
      <c r="K1069" t="s">
        <v>18</v>
      </c>
      <c r="L1069">
        <v>758</v>
      </c>
    </row>
    <row r="1070" spans="10:12" x14ac:dyDescent="0.3">
      <c r="J1070" t="s">
        <v>2743</v>
      </c>
    </row>
    <row r="1071" spans="10:12" x14ac:dyDescent="0.3">
      <c r="K1071" t="s">
        <v>18</v>
      </c>
      <c r="L1071">
        <v>2354</v>
      </c>
    </row>
    <row r="1072" spans="10:12" x14ac:dyDescent="0.3">
      <c r="J1072" t="s">
        <v>2744</v>
      </c>
    </row>
    <row r="1073" spans="10:12" x14ac:dyDescent="0.3">
      <c r="K1073" t="s">
        <v>18</v>
      </c>
      <c r="L1073">
        <v>2344</v>
      </c>
    </row>
    <row r="1074" spans="10:12" x14ac:dyDescent="0.3">
      <c r="J1074" t="s">
        <v>2745</v>
      </c>
    </row>
    <row r="1075" spans="10:12" x14ac:dyDescent="0.3">
      <c r="K1075" t="s">
        <v>18</v>
      </c>
      <c r="L1075">
        <v>2453</v>
      </c>
    </row>
    <row r="1076" spans="10:12" x14ac:dyDescent="0.3">
      <c r="J1076" t="s">
        <v>2746</v>
      </c>
    </row>
    <row r="1077" spans="10:12" x14ac:dyDescent="0.3">
      <c r="K1077" t="s">
        <v>18</v>
      </c>
      <c r="L1077">
        <v>2154</v>
      </c>
    </row>
    <row r="1078" spans="10:12" x14ac:dyDescent="0.3">
      <c r="J1078" t="s">
        <v>2747</v>
      </c>
    </row>
    <row r="1079" spans="10:12" x14ac:dyDescent="0.3">
      <c r="K1079" t="s">
        <v>18</v>
      </c>
      <c r="L1079">
        <v>896</v>
      </c>
    </row>
    <row r="1080" spans="10:12" x14ac:dyDescent="0.3">
      <c r="J1080" t="s">
        <v>2748</v>
      </c>
    </row>
    <row r="1081" spans="10:12" x14ac:dyDescent="0.3">
      <c r="K1081" t="s">
        <v>18</v>
      </c>
      <c r="L1081">
        <v>756</v>
      </c>
    </row>
    <row r="1082" spans="10:12" x14ac:dyDescent="0.3">
      <c r="J1082" t="s">
        <v>2749</v>
      </c>
    </row>
    <row r="1083" spans="10:12" x14ac:dyDescent="0.3">
      <c r="K1083" t="s">
        <v>18</v>
      </c>
      <c r="L1083">
        <v>236</v>
      </c>
    </row>
    <row r="1084" spans="10:12" x14ac:dyDescent="0.3">
      <c r="J1084" t="s">
        <v>2750</v>
      </c>
    </row>
    <row r="1085" spans="10:12" x14ac:dyDescent="0.3">
      <c r="K1085" t="s">
        <v>18</v>
      </c>
      <c r="L1085">
        <v>475</v>
      </c>
    </row>
    <row r="1086" spans="10:12" x14ac:dyDescent="0.3">
      <c r="J1086" t="s">
        <v>2751</v>
      </c>
    </row>
    <row r="1087" spans="10:12" x14ac:dyDescent="0.3">
      <c r="K1087" t="s">
        <v>18</v>
      </c>
      <c r="L1087">
        <v>589</v>
      </c>
    </row>
    <row r="1088" spans="10:12" x14ac:dyDescent="0.3">
      <c r="J1088" t="s">
        <v>2752</v>
      </c>
    </row>
    <row r="1089" spans="10:12" x14ac:dyDescent="0.3">
      <c r="K1089" t="s">
        <v>18</v>
      </c>
      <c r="L1089">
        <v>365</v>
      </c>
    </row>
    <row r="1090" spans="10:12" x14ac:dyDescent="0.3">
      <c r="J1090" t="s">
        <v>2753</v>
      </c>
    </row>
    <row r="1091" spans="10:12" x14ac:dyDescent="0.3">
      <c r="K1091" t="s">
        <v>18</v>
      </c>
      <c r="L1091">
        <v>1233</v>
      </c>
    </row>
    <row r="1092" spans="10:12" x14ac:dyDescent="0.3">
      <c r="J1092" t="s">
        <v>2754</v>
      </c>
    </row>
    <row r="1093" spans="10:12" x14ac:dyDescent="0.3">
      <c r="K1093" t="s">
        <v>18</v>
      </c>
      <c r="L1093">
        <v>1233</v>
      </c>
    </row>
    <row r="1094" spans="10:12" x14ac:dyDescent="0.3">
      <c r="J1094" t="s">
        <v>2755</v>
      </c>
    </row>
    <row r="1095" spans="10:12" x14ac:dyDescent="0.3">
      <c r="K1095" t="s">
        <v>18</v>
      </c>
      <c r="L1095">
        <v>1233</v>
      </c>
    </row>
    <row r="1096" spans="10:12" x14ac:dyDescent="0.3">
      <c r="J1096" t="s">
        <v>2756</v>
      </c>
    </row>
    <row r="1097" spans="10:12" x14ac:dyDescent="0.3">
      <c r="K1097" t="s">
        <v>18</v>
      </c>
      <c r="L1097">
        <v>1233</v>
      </c>
    </row>
    <row r="1098" spans="10:12" x14ac:dyDescent="0.3">
      <c r="J1098" t="s">
        <v>2757</v>
      </c>
    </row>
    <row r="1099" spans="10:12" x14ac:dyDescent="0.3">
      <c r="K1099" t="s">
        <v>18</v>
      </c>
      <c r="L1099">
        <v>1233</v>
      </c>
    </row>
    <row r="1100" spans="10:12" x14ac:dyDescent="0.3">
      <c r="J1100" t="s">
        <v>2758</v>
      </c>
    </row>
    <row r="1101" spans="10:12" x14ac:dyDescent="0.3">
      <c r="K1101" t="s">
        <v>18</v>
      </c>
      <c r="L1101">
        <v>1233</v>
      </c>
    </row>
    <row r="1102" spans="10:12" x14ac:dyDescent="0.3">
      <c r="J1102" t="s">
        <v>2759</v>
      </c>
    </row>
    <row r="1103" spans="10:12" x14ac:dyDescent="0.3">
      <c r="K1103" t="s">
        <v>18</v>
      </c>
      <c r="L1103">
        <v>456</v>
      </c>
    </row>
    <row r="1104" spans="10:12" x14ac:dyDescent="0.3">
      <c r="J1104" t="s">
        <v>2760</v>
      </c>
    </row>
    <row r="1105" spans="10:12" x14ac:dyDescent="0.3">
      <c r="K1105" t="s">
        <v>18</v>
      </c>
      <c r="L1105">
        <v>456</v>
      </c>
    </row>
    <row r="1106" spans="10:12" x14ac:dyDescent="0.3">
      <c r="J1106" t="s">
        <v>2761</v>
      </c>
    </row>
    <row r="1107" spans="10:12" x14ac:dyDescent="0.3">
      <c r="K1107" t="s">
        <v>18</v>
      </c>
      <c r="L1107">
        <v>456</v>
      </c>
    </row>
    <row r="1108" spans="10:12" x14ac:dyDescent="0.3">
      <c r="J1108" t="s">
        <v>2762</v>
      </c>
    </row>
    <row r="1109" spans="10:12" x14ac:dyDescent="0.3">
      <c r="K1109" t="s">
        <v>18</v>
      </c>
      <c r="L1109">
        <v>456</v>
      </c>
    </row>
    <row r="1110" spans="10:12" x14ac:dyDescent="0.3">
      <c r="J1110" t="s">
        <v>2763</v>
      </c>
    </row>
    <row r="1111" spans="10:12" x14ac:dyDescent="0.3">
      <c r="K1111" t="s">
        <v>18</v>
      </c>
      <c r="L1111">
        <v>786</v>
      </c>
    </row>
    <row r="1112" spans="10:12" x14ac:dyDescent="0.3">
      <c r="J1112" t="s">
        <v>2764</v>
      </c>
    </row>
    <row r="1113" spans="10:12" x14ac:dyDescent="0.3">
      <c r="K1113" t="s">
        <v>18</v>
      </c>
      <c r="L1113">
        <v>786</v>
      </c>
    </row>
    <row r="1114" spans="10:12" x14ac:dyDescent="0.3">
      <c r="J1114" t="s">
        <v>2765</v>
      </c>
    </row>
    <row r="1115" spans="10:12" x14ac:dyDescent="0.3">
      <c r="K1115" t="s">
        <v>18</v>
      </c>
      <c r="L1115">
        <v>786</v>
      </c>
    </row>
    <row r="1116" spans="10:12" x14ac:dyDescent="0.3">
      <c r="J1116" t="s">
        <v>2766</v>
      </c>
    </row>
    <row r="1117" spans="10:12" x14ac:dyDescent="0.3">
      <c r="K1117" t="s">
        <v>18</v>
      </c>
      <c r="L1117">
        <v>786</v>
      </c>
    </row>
    <row r="1118" spans="10:12" x14ac:dyDescent="0.3">
      <c r="J1118" t="s">
        <v>2767</v>
      </c>
    </row>
    <row r="1119" spans="10:12" x14ac:dyDescent="0.3">
      <c r="K1119" t="s">
        <v>18</v>
      </c>
      <c r="L1119">
        <v>786</v>
      </c>
    </row>
    <row r="1120" spans="10:12" x14ac:dyDescent="0.3">
      <c r="J1120" t="s">
        <v>2768</v>
      </c>
    </row>
    <row r="1121" spans="10:12" x14ac:dyDescent="0.3">
      <c r="K1121" t="s">
        <v>18</v>
      </c>
      <c r="L1121">
        <v>786</v>
      </c>
    </row>
    <row r="1122" spans="10:12" x14ac:dyDescent="0.3">
      <c r="J1122" t="s">
        <v>2769</v>
      </c>
    </row>
    <row r="1123" spans="10:12" x14ac:dyDescent="0.3">
      <c r="K1123" t="s">
        <v>18</v>
      </c>
      <c r="L1123">
        <v>569</v>
      </c>
    </row>
    <row r="1124" spans="10:12" x14ac:dyDescent="0.3">
      <c r="J1124" t="s">
        <v>2770</v>
      </c>
    </row>
    <row r="1125" spans="10:12" x14ac:dyDescent="0.3">
      <c r="K1125" t="s">
        <v>18</v>
      </c>
      <c r="L1125">
        <v>3983</v>
      </c>
    </row>
    <row r="1126" spans="10:12" x14ac:dyDescent="0.3">
      <c r="J1126" t="s">
        <v>2771</v>
      </c>
    </row>
    <row r="1127" spans="10:12" x14ac:dyDescent="0.3">
      <c r="K1127" t="s">
        <v>18</v>
      </c>
      <c r="L1127">
        <v>349</v>
      </c>
    </row>
    <row r="1128" spans="10:12" x14ac:dyDescent="0.3">
      <c r="J1128" t="s">
        <v>2772</v>
      </c>
    </row>
    <row r="1129" spans="10:12" x14ac:dyDescent="0.3">
      <c r="K1129" t="s">
        <v>18</v>
      </c>
      <c r="L1129">
        <v>350</v>
      </c>
    </row>
    <row r="1130" spans="10:12" x14ac:dyDescent="0.3">
      <c r="J1130" t="s">
        <v>2773</v>
      </c>
    </row>
    <row r="1131" spans="10:12" x14ac:dyDescent="0.3">
      <c r="K1131" t="s">
        <v>18</v>
      </c>
      <c r="L1131">
        <v>351</v>
      </c>
    </row>
    <row r="1132" spans="10:12" x14ac:dyDescent="0.3">
      <c r="J1132" t="s">
        <v>2774</v>
      </c>
    </row>
    <row r="1133" spans="10:12" x14ac:dyDescent="0.3">
      <c r="K1133" t="s">
        <v>18</v>
      </c>
      <c r="L1133">
        <v>352</v>
      </c>
    </row>
    <row r="1134" spans="10:12" x14ac:dyDescent="0.3">
      <c r="J1134" t="s">
        <v>2775</v>
      </c>
    </row>
    <row r="1135" spans="10:12" x14ac:dyDescent="0.3">
      <c r="K1135" t="s">
        <v>18</v>
      </c>
      <c r="L1135">
        <v>353</v>
      </c>
    </row>
    <row r="1136" spans="10:12" x14ac:dyDescent="0.3">
      <c r="J1136" t="s">
        <v>2776</v>
      </c>
    </row>
    <row r="1137" spans="10:12" x14ac:dyDescent="0.3">
      <c r="K1137" t="s">
        <v>18</v>
      </c>
      <c r="L1137">
        <v>354</v>
      </c>
    </row>
    <row r="1138" spans="10:12" x14ac:dyDescent="0.3">
      <c r="J1138" t="s">
        <v>2777</v>
      </c>
    </row>
    <row r="1139" spans="10:12" x14ac:dyDescent="0.3">
      <c r="K1139" t="s">
        <v>18</v>
      </c>
      <c r="L1139">
        <v>355</v>
      </c>
    </row>
    <row r="1140" spans="10:12" x14ac:dyDescent="0.3">
      <c r="J1140" t="s">
        <v>2778</v>
      </c>
    </row>
    <row r="1141" spans="10:12" x14ac:dyDescent="0.3">
      <c r="K1141" t="s">
        <v>18</v>
      </c>
      <c r="L1141">
        <v>356</v>
      </c>
    </row>
    <row r="1142" spans="10:12" x14ac:dyDescent="0.3">
      <c r="J1142" t="s">
        <v>2779</v>
      </c>
    </row>
    <row r="1143" spans="10:12" x14ac:dyDescent="0.3">
      <c r="K1143" t="s">
        <v>18</v>
      </c>
      <c r="L1143">
        <v>999</v>
      </c>
    </row>
    <row r="1144" spans="10:12" x14ac:dyDescent="0.3">
      <c r="J1144" t="s">
        <v>2780</v>
      </c>
    </row>
    <row r="1145" spans="10:12" x14ac:dyDescent="0.3">
      <c r="K1145" t="s">
        <v>18</v>
      </c>
      <c r="L1145">
        <v>555</v>
      </c>
    </row>
    <row r="1146" spans="10:12" x14ac:dyDescent="0.3">
      <c r="J1146" t="s">
        <v>2781</v>
      </c>
    </row>
    <row r="1147" spans="10:12" x14ac:dyDescent="0.3">
      <c r="K1147" t="s">
        <v>18</v>
      </c>
      <c r="L1147">
        <v>555</v>
      </c>
    </row>
    <row r="1148" spans="10:12" x14ac:dyDescent="0.3">
      <c r="J1148" t="s">
        <v>2782</v>
      </c>
    </row>
    <row r="1149" spans="10:12" x14ac:dyDescent="0.3">
      <c r="K1149" t="s">
        <v>18</v>
      </c>
      <c r="L1149">
        <v>555</v>
      </c>
    </row>
    <row r="1150" spans="10:12" x14ac:dyDescent="0.3">
      <c r="J1150" t="s">
        <v>2783</v>
      </c>
    </row>
    <row r="1151" spans="10:12" x14ac:dyDescent="0.3">
      <c r="K1151" t="s">
        <v>18</v>
      </c>
      <c r="L1151">
        <v>555</v>
      </c>
    </row>
    <row r="1152" spans="10:12" x14ac:dyDescent="0.3">
      <c r="J1152" t="s">
        <v>2784</v>
      </c>
    </row>
    <row r="1153" spans="10:12" x14ac:dyDescent="0.3">
      <c r="K1153" t="s">
        <v>18</v>
      </c>
      <c r="L1153">
        <v>1025</v>
      </c>
    </row>
    <row r="1154" spans="10:12" x14ac:dyDescent="0.3">
      <c r="J1154" t="s">
        <v>2785</v>
      </c>
    </row>
    <row r="1155" spans="10:12" x14ac:dyDescent="0.3">
      <c r="K1155" t="s">
        <v>18</v>
      </c>
      <c r="L1155">
        <v>1025</v>
      </c>
    </row>
    <row r="1156" spans="10:12" x14ac:dyDescent="0.3">
      <c r="J1156" t="s">
        <v>2786</v>
      </c>
    </row>
    <row r="1157" spans="10:12" x14ac:dyDescent="0.3">
      <c r="K1157" t="s">
        <v>18</v>
      </c>
      <c r="L1157">
        <v>1025</v>
      </c>
    </row>
    <row r="1158" spans="10:12" x14ac:dyDescent="0.3">
      <c r="J1158" t="s">
        <v>2787</v>
      </c>
    </row>
    <row r="1159" spans="10:12" x14ac:dyDescent="0.3">
      <c r="K1159" t="s">
        <v>18</v>
      </c>
      <c r="L1159">
        <v>555</v>
      </c>
    </row>
    <row r="1160" spans="10:12" x14ac:dyDescent="0.3">
      <c r="J1160" t="s">
        <v>2788</v>
      </c>
    </row>
    <row r="1161" spans="10:12" x14ac:dyDescent="0.3">
      <c r="K1161" t="s">
        <v>18</v>
      </c>
      <c r="L1161">
        <v>599</v>
      </c>
    </row>
    <row r="1162" spans="10:12" x14ac:dyDescent="0.3">
      <c r="J1162" t="s">
        <v>2789</v>
      </c>
    </row>
    <row r="1163" spans="10:12" x14ac:dyDescent="0.3">
      <c r="K1163" t="s">
        <v>18</v>
      </c>
      <c r="L1163">
        <v>555</v>
      </c>
    </row>
    <row r="1164" spans="10:12" x14ac:dyDescent="0.3">
      <c r="J1164" t="s">
        <v>2790</v>
      </c>
    </row>
    <row r="1165" spans="10:12" x14ac:dyDescent="0.3">
      <c r="K1165" t="s">
        <v>18</v>
      </c>
      <c r="L1165">
        <v>555</v>
      </c>
    </row>
    <row r="1166" spans="10:12" x14ac:dyDescent="0.3">
      <c r="J1166" t="s">
        <v>2791</v>
      </c>
    </row>
    <row r="1167" spans="10:12" x14ac:dyDescent="0.3">
      <c r="K1167" t="s">
        <v>19</v>
      </c>
      <c r="L1167">
        <v>565</v>
      </c>
    </row>
    <row r="1168" spans="10:12" x14ac:dyDescent="0.3">
      <c r="J1168" t="s">
        <v>2792</v>
      </c>
    </row>
    <row r="1169" spans="10:12" x14ac:dyDescent="0.3">
      <c r="K1169" t="s">
        <v>19</v>
      </c>
      <c r="L1169">
        <v>555</v>
      </c>
    </row>
    <row r="1170" spans="10:12" x14ac:dyDescent="0.3">
      <c r="J1170" t="s">
        <v>2793</v>
      </c>
    </row>
    <row r="1171" spans="10:12" x14ac:dyDescent="0.3">
      <c r="K1171" t="s">
        <v>19</v>
      </c>
      <c r="L1171">
        <v>999</v>
      </c>
    </row>
    <row r="1172" spans="10:12" x14ac:dyDescent="0.3">
      <c r="J1172" t="s">
        <v>2794</v>
      </c>
    </row>
    <row r="1173" spans="10:12" x14ac:dyDescent="0.3">
      <c r="K1173" t="s">
        <v>19</v>
      </c>
      <c r="L1173">
        <v>5235</v>
      </c>
    </row>
    <row r="1174" spans="10:12" x14ac:dyDescent="0.3">
      <c r="J1174" t="s">
        <v>2795</v>
      </c>
    </row>
    <row r="1175" spans="10:12" x14ac:dyDescent="0.3">
      <c r="K1175" t="s">
        <v>19</v>
      </c>
      <c r="L1175">
        <v>1119</v>
      </c>
    </row>
    <row r="1176" spans="10:12" x14ac:dyDescent="0.3">
      <c r="J1176" t="s">
        <v>2796</v>
      </c>
    </row>
    <row r="1177" spans="10:12" x14ac:dyDescent="0.3">
      <c r="K1177" t="s">
        <v>19</v>
      </c>
      <c r="L1177">
        <v>1119</v>
      </c>
    </row>
    <row r="1178" spans="10:12" x14ac:dyDescent="0.3">
      <c r="J1178" t="s">
        <v>2797</v>
      </c>
    </row>
    <row r="1179" spans="10:12" x14ac:dyDescent="0.3">
      <c r="K1179" t="s">
        <v>19</v>
      </c>
      <c r="L1179">
        <v>985</v>
      </c>
    </row>
    <row r="1180" spans="10:12" x14ac:dyDescent="0.3">
      <c r="J1180" t="s">
        <v>2798</v>
      </c>
    </row>
    <row r="1181" spans="10:12" x14ac:dyDescent="0.3">
      <c r="K1181" t="s">
        <v>19</v>
      </c>
      <c r="L1181">
        <v>985</v>
      </c>
    </row>
    <row r="1182" spans="10:12" x14ac:dyDescent="0.3">
      <c r="J1182" t="s">
        <v>2799</v>
      </c>
    </row>
    <row r="1183" spans="10:12" x14ac:dyDescent="0.3">
      <c r="K1183" t="s">
        <v>19</v>
      </c>
      <c r="L1183">
        <v>985</v>
      </c>
    </row>
    <row r="1184" spans="10:12" x14ac:dyDescent="0.3">
      <c r="J1184" t="s">
        <v>2800</v>
      </c>
    </row>
    <row r="1185" spans="10:12" x14ac:dyDescent="0.3">
      <c r="K1185" t="s">
        <v>19</v>
      </c>
      <c r="L1185">
        <v>985</v>
      </c>
    </row>
    <row r="1186" spans="10:12" x14ac:dyDescent="0.3">
      <c r="J1186" t="s">
        <v>2801</v>
      </c>
    </row>
    <row r="1187" spans="10:12" x14ac:dyDescent="0.3">
      <c r="K1187" t="s">
        <v>19</v>
      </c>
      <c r="L1187">
        <v>985</v>
      </c>
    </row>
    <row r="1188" spans="10:12" x14ac:dyDescent="0.3">
      <c r="J1188" t="s">
        <v>2802</v>
      </c>
    </row>
    <row r="1189" spans="10:12" x14ac:dyDescent="0.3">
      <c r="K1189" t="s">
        <v>19</v>
      </c>
      <c r="L1189">
        <v>369</v>
      </c>
    </row>
    <row r="1190" spans="10:12" x14ac:dyDescent="0.3">
      <c r="J1190" t="s">
        <v>2803</v>
      </c>
    </row>
    <row r="1191" spans="10:12" x14ac:dyDescent="0.3">
      <c r="K1191" t="s">
        <v>19</v>
      </c>
      <c r="L1191">
        <v>399</v>
      </c>
    </row>
    <row r="1192" spans="10:12" x14ac:dyDescent="0.3">
      <c r="J1192" t="s">
        <v>2804</v>
      </c>
    </row>
    <row r="1193" spans="10:12" x14ac:dyDescent="0.3">
      <c r="K1193" t="s">
        <v>19</v>
      </c>
      <c r="L1193">
        <v>399</v>
      </c>
    </row>
    <row r="1194" spans="10:12" x14ac:dyDescent="0.3">
      <c r="J1194" t="s">
        <v>2805</v>
      </c>
    </row>
    <row r="1195" spans="10:12" x14ac:dyDescent="0.3">
      <c r="K1195" t="s">
        <v>19</v>
      </c>
      <c r="L1195">
        <v>399</v>
      </c>
    </row>
    <row r="1196" spans="10:12" x14ac:dyDescent="0.3">
      <c r="J1196" t="s">
        <v>2806</v>
      </c>
    </row>
    <row r="1197" spans="10:12" x14ac:dyDescent="0.3">
      <c r="K1197" t="s">
        <v>19</v>
      </c>
      <c r="L1197">
        <v>399</v>
      </c>
    </row>
    <row r="1198" spans="10:12" x14ac:dyDescent="0.3">
      <c r="J1198" t="s">
        <v>2807</v>
      </c>
    </row>
    <row r="1199" spans="10:12" x14ac:dyDescent="0.3">
      <c r="K1199" t="s">
        <v>19</v>
      </c>
      <c r="L1199">
        <v>555</v>
      </c>
    </row>
    <row r="1200" spans="10:12" x14ac:dyDescent="0.3">
      <c r="J1200" t="s">
        <v>2808</v>
      </c>
    </row>
    <row r="1201" spans="10:12" x14ac:dyDescent="0.3">
      <c r="K1201" t="s">
        <v>19</v>
      </c>
      <c r="L1201">
        <v>555</v>
      </c>
    </row>
    <row r="1202" spans="10:12" x14ac:dyDescent="0.3">
      <c r="J1202" t="s">
        <v>2809</v>
      </c>
    </row>
    <row r="1203" spans="10:12" x14ac:dyDescent="0.3">
      <c r="K1203" t="s">
        <v>19</v>
      </c>
      <c r="L1203">
        <v>3135</v>
      </c>
    </row>
    <row r="1204" spans="10:12" x14ac:dyDescent="0.3">
      <c r="J1204" t="s">
        <v>2810</v>
      </c>
    </row>
    <row r="1205" spans="10:12" x14ac:dyDescent="0.3">
      <c r="K1205" t="s">
        <v>19</v>
      </c>
      <c r="L1205">
        <v>654</v>
      </c>
    </row>
    <row r="1206" spans="10:12" x14ac:dyDescent="0.3">
      <c r="J1206" t="s">
        <v>2811</v>
      </c>
    </row>
    <row r="1207" spans="10:12" x14ac:dyDescent="0.3">
      <c r="K1207" t="s">
        <v>19</v>
      </c>
      <c r="L1207">
        <v>654</v>
      </c>
    </row>
    <row r="1208" spans="10:12" x14ac:dyDescent="0.3">
      <c r="J1208" t="s">
        <v>2812</v>
      </c>
    </row>
    <row r="1209" spans="10:12" x14ac:dyDescent="0.3">
      <c r="K1209" t="s">
        <v>19</v>
      </c>
      <c r="L1209">
        <v>654</v>
      </c>
    </row>
    <row r="1210" spans="10:12" x14ac:dyDescent="0.3">
      <c r="J1210" t="s">
        <v>2813</v>
      </c>
    </row>
    <row r="1211" spans="10:12" x14ac:dyDescent="0.3">
      <c r="K1211" t="s">
        <v>19</v>
      </c>
      <c r="L1211">
        <v>654</v>
      </c>
    </row>
    <row r="1212" spans="10:12" x14ac:dyDescent="0.3">
      <c r="J1212" t="s">
        <v>2814</v>
      </c>
    </row>
    <row r="1213" spans="10:12" x14ac:dyDescent="0.3">
      <c r="K1213" t="s">
        <v>19</v>
      </c>
      <c r="L1213">
        <v>356</v>
      </c>
    </row>
    <row r="1214" spans="10:12" x14ac:dyDescent="0.3">
      <c r="J1214" t="s">
        <v>2815</v>
      </c>
    </row>
    <row r="1215" spans="10:12" x14ac:dyDescent="0.3">
      <c r="K1215" t="s">
        <v>19</v>
      </c>
      <c r="L1215">
        <v>686</v>
      </c>
    </row>
    <row r="1216" spans="10:12" x14ac:dyDescent="0.3">
      <c r="J1216" t="s">
        <v>2816</v>
      </c>
    </row>
    <row r="1217" spans="10:12" x14ac:dyDescent="0.3">
      <c r="K1217" t="s">
        <v>19</v>
      </c>
      <c r="L1217">
        <v>456</v>
      </c>
    </row>
    <row r="1218" spans="10:12" x14ac:dyDescent="0.3">
      <c r="J1218" t="s">
        <v>2817</v>
      </c>
    </row>
    <row r="1219" spans="10:12" x14ac:dyDescent="0.3">
      <c r="K1219" t="s">
        <v>19</v>
      </c>
      <c r="L1219">
        <v>516</v>
      </c>
    </row>
    <row r="1220" spans="10:12" x14ac:dyDescent="0.3">
      <c r="J1220" t="s">
        <v>2818</v>
      </c>
    </row>
    <row r="1221" spans="10:12" x14ac:dyDescent="0.3">
      <c r="K1221" t="s">
        <v>19</v>
      </c>
      <c r="L1221">
        <v>355</v>
      </c>
    </row>
    <row r="1222" spans="10:12" x14ac:dyDescent="0.3">
      <c r="J1222" t="s">
        <v>2819</v>
      </c>
    </row>
    <row r="1223" spans="10:12" x14ac:dyDescent="0.3">
      <c r="K1223" t="s">
        <v>19</v>
      </c>
      <c r="L1223">
        <v>465</v>
      </c>
    </row>
    <row r="1224" spans="10:12" x14ac:dyDescent="0.3">
      <c r="J1224" t="s">
        <v>2820</v>
      </c>
    </row>
    <row r="1225" spans="10:12" x14ac:dyDescent="0.3">
      <c r="K1225" t="s">
        <v>19</v>
      </c>
      <c r="L1225">
        <v>965</v>
      </c>
    </row>
    <row r="1226" spans="10:12" x14ac:dyDescent="0.3">
      <c r="J1226" t="s">
        <v>2821</v>
      </c>
    </row>
    <row r="1227" spans="10:12" x14ac:dyDescent="0.3">
      <c r="K1227" t="s">
        <v>19</v>
      </c>
      <c r="L1227">
        <v>1158</v>
      </c>
    </row>
    <row r="1228" spans="10:12" x14ac:dyDescent="0.3">
      <c r="J1228" t="s">
        <v>2822</v>
      </c>
    </row>
    <row r="1229" spans="10:12" x14ac:dyDescent="0.3">
      <c r="K1229" t="s">
        <v>19</v>
      </c>
      <c r="L1229">
        <v>264</v>
      </c>
    </row>
    <row r="1230" spans="10:12" x14ac:dyDescent="0.3">
      <c r="J1230" t="s">
        <v>2823</v>
      </c>
    </row>
    <row r="1231" spans="10:12" x14ac:dyDescent="0.3">
      <c r="K1231" t="s">
        <v>19</v>
      </c>
      <c r="L1231">
        <v>433</v>
      </c>
    </row>
    <row r="1232" spans="10:12" x14ac:dyDescent="0.3">
      <c r="J1232" t="s">
        <v>2824</v>
      </c>
    </row>
    <row r="1233" spans="10:12" x14ac:dyDescent="0.3">
      <c r="K1233" t="s">
        <v>19</v>
      </c>
      <c r="L1233">
        <v>562</v>
      </c>
    </row>
    <row r="1234" spans="10:12" x14ac:dyDescent="0.3">
      <c r="J1234" t="s">
        <v>2825</v>
      </c>
    </row>
    <row r="1235" spans="10:12" x14ac:dyDescent="0.3">
      <c r="K1235" t="s">
        <v>19</v>
      </c>
      <c r="L1235">
        <v>423</v>
      </c>
    </row>
    <row r="1236" spans="10:12" x14ac:dyDescent="0.3">
      <c r="J1236" t="s">
        <v>2826</v>
      </c>
    </row>
    <row r="1237" spans="10:12" x14ac:dyDescent="0.3">
      <c r="K1237" t="s">
        <v>19</v>
      </c>
      <c r="L1237">
        <v>621</v>
      </c>
    </row>
    <row r="1238" spans="10:12" x14ac:dyDescent="0.3">
      <c r="J1238" t="s">
        <v>2827</v>
      </c>
    </row>
    <row r="1239" spans="10:12" x14ac:dyDescent="0.3">
      <c r="K1239" t="s">
        <v>19</v>
      </c>
      <c r="L1239">
        <v>333</v>
      </c>
    </row>
    <row r="1240" spans="10:12" x14ac:dyDescent="0.3">
      <c r="J1240" t="s">
        <v>2828</v>
      </c>
    </row>
    <row r="1241" spans="10:12" x14ac:dyDescent="0.3">
      <c r="K1241" t="s">
        <v>19</v>
      </c>
      <c r="L1241">
        <v>236</v>
      </c>
    </row>
    <row r="1242" spans="10:12" x14ac:dyDescent="0.3">
      <c r="J1242" t="s">
        <v>2829</v>
      </c>
    </row>
    <row r="1243" spans="10:12" x14ac:dyDescent="0.3">
      <c r="K1243" t="s">
        <v>19</v>
      </c>
      <c r="L1243">
        <v>456</v>
      </c>
    </row>
    <row r="1244" spans="10:12" x14ac:dyDescent="0.3">
      <c r="J1244" t="s">
        <v>2830</v>
      </c>
    </row>
    <row r="1245" spans="10:12" x14ac:dyDescent="0.3">
      <c r="K1245" t="s">
        <v>19</v>
      </c>
      <c r="L1245">
        <v>963</v>
      </c>
    </row>
    <row r="1246" spans="10:12" x14ac:dyDescent="0.3">
      <c r="J1246" t="s">
        <v>2831</v>
      </c>
    </row>
    <row r="1247" spans="10:12" x14ac:dyDescent="0.3">
      <c r="K1247" t="s">
        <v>19</v>
      </c>
      <c r="L1247">
        <v>234</v>
      </c>
    </row>
    <row r="1248" spans="10:12" x14ac:dyDescent="0.3">
      <c r="J1248" t="s">
        <v>2832</v>
      </c>
    </row>
    <row r="1249" spans="10:12" x14ac:dyDescent="0.3">
      <c r="K1249" t="s">
        <v>19</v>
      </c>
      <c r="L1249">
        <v>456</v>
      </c>
    </row>
    <row r="1250" spans="10:12" x14ac:dyDescent="0.3">
      <c r="J1250" t="s">
        <v>2833</v>
      </c>
    </row>
    <row r="1251" spans="10:12" x14ac:dyDescent="0.3">
      <c r="K1251" t="s">
        <v>19</v>
      </c>
      <c r="L1251">
        <v>564</v>
      </c>
    </row>
    <row r="1252" spans="10:12" x14ac:dyDescent="0.3">
      <c r="J1252" t="s">
        <v>2834</v>
      </c>
    </row>
    <row r="1253" spans="10:12" x14ac:dyDescent="0.3">
      <c r="K1253" t="s">
        <v>19</v>
      </c>
      <c r="L1253">
        <v>634</v>
      </c>
    </row>
    <row r="1254" spans="10:12" x14ac:dyDescent="0.3">
      <c r="J1254" t="s">
        <v>2835</v>
      </c>
    </row>
    <row r="1255" spans="10:12" x14ac:dyDescent="0.3">
      <c r="K1255" t="s">
        <v>19</v>
      </c>
      <c r="L1255">
        <v>236</v>
      </c>
    </row>
    <row r="1256" spans="10:12" x14ac:dyDescent="0.3">
      <c r="J1256" t="s">
        <v>2836</v>
      </c>
    </row>
    <row r="1257" spans="10:12" x14ac:dyDescent="0.3">
      <c r="K1257" t="s">
        <v>19</v>
      </c>
      <c r="L1257">
        <v>444</v>
      </c>
    </row>
    <row r="1258" spans="10:12" x14ac:dyDescent="0.3">
      <c r="J1258" t="s">
        <v>2837</v>
      </c>
    </row>
    <row r="1259" spans="10:12" x14ac:dyDescent="0.3">
      <c r="K1259" t="s">
        <v>19</v>
      </c>
      <c r="L1259">
        <v>456</v>
      </c>
    </row>
    <row r="1260" spans="10:12" x14ac:dyDescent="0.3">
      <c r="J1260" t="s">
        <v>2838</v>
      </c>
    </row>
    <row r="1261" spans="10:12" x14ac:dyDescent="0.3">
      <c r="K1261" t="s">
        <v>19</v>
      </c>
      <c r="L1261">
        <v>963</v>
      </c>
    </row>
    <row r="1262" spans="10:12" x14ac:dyDescent="0.3">
      <c r="J1262" t="s">
        <v>2839</v>
      </c>
    </row>
    <row r="1263" spans="10:12" x14ac:dyDescent="0.3">
      <c r="K1263" t="s">
        <v>19</v>
      </c>
      <c r="L1263">
        <v>456</v>
      </c>
    </row>
    <row r="1264" spans="10:12" x14ac:dyDescent="0.3">
      <c r="J1264" t="s">
        <v>2840</v>
      </c>
    </row>
    <row r="1265" spans="10:12" x14ac:dyDescent="0.3">
      <c r="K1265" t="s">
        <v>19</v>
      </c>
      <c r="L1265">
        <v>1189</v>
      </c>
    </row>
    <row r="1266" spans="10:12" x14ac:dyDescent="0.3">
      <c r="J1266" t="s">
        <v>2841</v>
      </c>
    </row>
    <row r="1267" spans="10:12" x14ac:dyDescent="0.3">
      <c r="K1267" t="s">
        <v>19</v>
      </c>
      <c r="L1267">
        <v>4488</v>
      </c>
    </row>
    <row r="1268" spans="10:12" x14ac:dyDescent="0.3">
      <c r="J1268" t="s">
        <v>2842</v>
      </c>
    </row>
    <row r="1269" spans="10:12" x14ac:dyDescent="0.3">
      <c r="K1269" t="s">
        <v>19</v>
      </c>
      <c r="L1269">
        <v>2698</v>
      </c>
    </row>
    <row r="1270" spans="10:12" x14ac:dyDescent="0.3">
      <c r="J1270" t="s">
        <v>2843</v>
      </c>
    </row>
    <row r="1271" spans="10:12" x14ac:dyDescent="0.3">
      <c r="K1271" t="s">
        <v>19</v>
      </c>
      <c r="L1271">
        <v>2364</v>
      </c>
    </row>
    <row r="1272" spans="10:12" x14ac:dyDescent="0.3">
      <c r="J1272" t="s">
        <v>2844</v>
      </c>
    </row>
    <row r="1273" spans="10:12" x14ac:dyDescent="0.3">
      <c r="K1273" t="s">
        <v>19</v>
      </c>
      <c r="L1273">
        <v>1236</v>
      </c>
    </row>
    <row r="1274" spans="10:12" x14ac:dyDescent="0.3">
      <c r="J1274" t="s">
        <v>2845</v>
      </c>
    </row>
    <row r="1275" spans="10:12" x14ac:dyDescent="0.3">
      <c r="K1275" t="s">
        <v>19</v>
      </c>
      <c r="L1275">
        <v>756</v>
      </c>
    </row>
    <row r="1276" spans="10:12" x14ac:dyDescent="0.3">
      <c r="J1276" t="s">
        <v>2846</v>
      </c>
    </row>
    <row r="1277" spans="10:12" x14ac:dyDescent="0.3">
      <c r="K1277" t="s">
        <v>19</v>
      </c>
      <c r="L1277">
        <v>326</v>
      </c>
    </row>
    <row r="1278" spans="10:12" x14ac:dyDescent="0.3">
      <c r="J1278" t="s">
        <v>2847</v>
      </c>
    </row>
    <row r="1279" spans="10:12" x14ac:dyDescent="0.3">
      <c r="K1279" t="s">
        <v>19</v>
      </c>
      <c r="L1279">
        <v>453</v>
      </c>
    </row>
    <row r="1280" spans="10:12" x14ac:dyDescent="0.3">
      <c r="J1280" t="s">
        <v>2848</v>
      </c>
    </row>
    <row r="1281" spans="10:12" x14ac:dyDescent="0.3">
      <c r="K1281" t="s">
        <v>19</v>
      </c>
      <c r="L1281">
        <v>326</v>
      </c>
    </row>
    <row r="1282" spans="10:12" x14ac:dyDescent="0.3">
      <c r="J1282" t="s">
        <v>2849</v>
      </c>
    </row>
    <row r="1283" spans="10:12" x14ac:dyDescent="0.3">
      <c r="K1283" t="s">
        <v>19</v>
      </c>
      <c r="L1283">
        <v>456</v>
      </c>
    </row>
    <row r="1284" spans="10:12" x14ac:dyDescent="0.3">
      <c r="J1284" t="s">
        <v>2850</v>
      </c>
    </row>
    <row r="1285" spans="10:12" x14ac:dyDescent="0.3">
      <c r="K1285" t="s">
        <v>19</v>
      </c>
      <c r="L1285">
        <v>675</v>
      </c>
    </row>
    <row r="1286" spans="10:12" x14ac:dyDescent="0.3">
      <c r="J1286" t="s">
        <v>2851</v>
      </c>
    </row>
    <row r="1287" spans="10:12" x14ac:dyDescent="0.3">
      <c r="K1287" t="s">
        <v>19</v>
      </c>
      <c r="L1287">
        <v>654</v>
      </c>
    </row>
    <row r="1288" spans="10:12" x14ac:dyDescent="0.3">
      <c r="J1288" t="s">
        <v>2852</v>
      </c>
    </row>
    <row r="1289" spans="10:12" x14ac:dyDescent="0.3">
      <c r="K1289" t="s">
        <v>19</v>
      </c>
      <c r="L1289">
        <v>654</v>
      </c>
    </row>
    <row r="1290" spans="10:12" x14ac:dyDescent="0.3">
      <c r="J1290" t="s">
        <v>2853</v>
      </c>
    </row>
    <row r="1291" spans="10:12" x14ac:dyDescent="0.3">
      <c r="K1291" t="s">
        <v>19</v>
      </c>
      <c r="L1291">
        <v>654</v>
      </c>
    </row>
    <row r="1292" spans="10:12" x14ac:dyDescent="0.3">
      <c r="J1292" t="s">
        <v>2854</v>
      </c>
    </row>
    <row r="1293" spans="10:12" x14ac:dyDescent="0.3">
      <c r="K1293" t="s">
        <v>19</v>
      </c>
      <c r="L1293">
        <v>654</v>
      </c>
    </row>
    <row r="1294" spans="10:12" x14ac:dyDescent="0.3">
      <c r="J1294" t="s">
        <v>2855</v>
      </c>
    </row>
    <row r="1295" spans="10:12" x14ac:dyDescent="0.3">
      <c r="K1295" t="s">
        <v>19</v>
      </c>
      <c r="L1295">
        <v>356</v>
      </c>
    </row>
    <row r="1296" spans="10:12" x14ac:dyDescent="0.3">
      <c r="J1296" t="s">
        <v>2856</v>
      </c>
    </row>
    <row r="1297" spans="10:12" x14ac:dyDescent="0.3">
      <c r="K1297" t="s">
        <v>19</v>
      </c>
      <c r="L1297">
        <v>2478</v>
      </c>
    </row>
    <row r="1298" spans="10:12" x14ac:dyDescent="0.3">
      <c r="J1298" t="s">
        <v>2857</v>
      </c>
    </row>
    <row r="1299" spans="10:12" x14ac:dyDescent="0.3">
      <c r="K1299" t="s">
        <v>19</v>
      </c>
      <c r="L1299">
        <v>965</v>
      </c>
    </row>
    <row r="1300" spans="10:12" x14ac:dyDescent="0.3">
      <c r="J1300" t="s">
        <v>2858</v>
      </c>
    </row>
    <row r="1301" spans="10:12" x14ac:dyDescent="0.3">
      <c r="K1301" t="s">
        <v>19</v>
      </c>
      <c r="L1301">
        <v>1158</v>
      </c>
    </row>
    <row r="1302" spans="10:12" x14ac:dyDescent="0.3">
      <c r="J1302" t="s">
        <v>2859</v>
      </c>
    </row>
    <row r="1303" spans="10:12" x14ac:dyDescent="0.3">
      <c r="K1303" t="s">
        <v>19</v>
      </c>
      <c r="L1303">
        <v>264</v>
      </c>
    </row>
    <row r="1304" spans="10:12" x14ac:dyDescent="0.3">
      <c r="J1304" t="s">
        <v>2860</v>
      </c>
    </row>
    <row r="1305" spans="10:12" x14ac:dyDescent="0.3">
      <c r="K1305" t="s">
        <v>19</v>
      </c>
      <c r="L1305">
        <v>433</v>
      </c>
    </row>
    <row r="1306" spans="10:12" x14ac:dyDescent="0.3">
      <c r="J1306" t="s">
        <v>2861</v>
      </c>
    </row>
    <row r="1307" spans="10:12" x14ac:dyDescent="0.3">
      <c r="K1307" t="s">
        <v>19</v>
      </c>
      <c r="L1307">
        <v>562</v>
      </c>
    </row>
    <row r="1308" spans="10:12" x14ac:dyDescent="0.3">
      <c r="J1308" t="s">
        <v>2862</v>
      </c>
    </row>
    <row r="1309" spans="10:12" x14ac:dyDescent="0.3">
      <c r="K1309" t="s">
        <v>19</v>
      </c>
      <c r="L1309">
        <v>423</v>
      </c>
    </row>
    <row r="1310" spans="10:12" x14ac:dyDescent="0.3">
      <c r="J1310" t="s">
        <v>2863</v>
      </c>
    </row>
    <row r="1311" spans="10:12" x14ac:dyDescent="0.3">
      <c r="K1311" t="s">
        <v>19</v>
      </c>
      <c r="L1311">
        <v>621</v>
      </c>
    </row>
    <row r="1312" spans="10:12" x14ac:dyDescent="0.3">
      <c r="J1312" t="s">
        <v>2864</v>
      </c>
    </row>
    <row r="1313" spans="10:12" x14ac:dyDescent="0.3">
      <c r="K1313" t="s">
        <v>19</v>
      </c>
      <c r="L1313">
        <v>333</v>
      </c>
    </row>
    <row r="1314" spans="10:12" x14ac:dyDescent="0.3">
      <c r="J1314" t="s">
        <v>2865</v>
      </c>
    </row>
    <row r="1315" spans="10:12" x14ac:dyDescent="0.3">
      <c r="K1315" t="s">
        <v>19</v>
      </c>
      <c r="L1315">
        <v>236</v>
      </c>
    </row>
    <row r="1316" spans="10:12" x14ac:dyDescent="0.3">
      <c r="J1316" t="s">
        <v>2866</v>
      </c>
    </row>
    <row r="1317" spans="10:12" x14ac:dyDescent="0.3">
      <c r="K1317" t="s">
        <v>19</v>
      </c>
      <c r="L1317">
        <v>456</v>
      </c>
    </row>
    <row r="1318" spans="10:12" x14ac:dyDescent="0.3">
      <c r="J1318" t="s">
        <v>2867</v>
      </c>
    </row>
    <row r="1319" spans="10:12" x14ac:dyDescent="0.3">
      <c r="K1319" t="s">
        <v>20</v>
      </c>
      <c r="L1319">
        <v>963</v>
      </c>
    </row>
    <row r="1320" spans="10:12" x14ac:dyDescent="0.3">
      <c r="J1320" t="s">
        <v>2868</v>
      </c>
    </row>
    <row r="1321" spans="10:12" x14ac:dyDescent="0.3">
      <c r="K1321" t="s">
        <v>20</v>
      </c>
      <c r="L1321">
        <v>234</v>
      </c>
    </row>
    <row r="1322" spans="10:12" x14ac:dyDescent="0.3">
      <c r="J1322" t="s">
        <v>2869</v>
      </c>
    </row>
    <row r="1323" spans="10:12" x14ac:dyDescent="0.3">
      <c r="K1323" t="s">
        <v>20</v>
      </c>
      <c r="L1323">
        <v>456</v>
      </c>
    </row>
    <row r="1324" spans="10:12" x14ac:dyDescent="0.3">
      <c r="J1324" t="s">
        <v>2870</v>
      </c>
    </row>
    <row r="1325" spans="10:12" x14ac:dyDescent="0.3">
      <c r="K1325" t="s">
        <v>20</v>
      </c>
      <c r="L1325">
        <v>564</v>
      </c>
    </row>
    <row r="1326" spans="10:12" x14ac:dyDescent="0.3">
      <c r="J1326" t="s">
        <v>2871</v>
      </c>
    </row>
    <row r="1327" spans="10:12" x14ac:dyDescent="0.3">
      <c r="K1327" t="s">
        <v>20</v>
      </c>
      <c r="L1327">
        <v>634</v>
      </c>
    </row>
    <row r="1328" spans="10:12" x14ac:dyDescent="0.3">
      <c r="J1328" t="s">
        <v>2872</v>
      </c>
    </row>
    <row r="1329" spans="10:12" x14ac:dyDescent="0.3">
      <c r="K1329" t="s">
        <v>20</v>
      </c>
      <c r="L1329">
        <v>236</v>
      </c>
    </row>
    <row r="1330" spans="10:12" x14ac:dyDescent="0.3">
      <c r="J1330" t="s">
        <v>2873</v>
      </c>
    </row>
    <row r="1331" spans="10:12" x14ac:dyDescent="0.3">
      <c r="K1331" t="s">
        <v>20</v>
      </c>
      <c r="L1331">
        <v>444</v>
      </c>
    </row>
    <row r="1332" spans="10:12" x14ac:dyDescent="0.3">
      <c r="J1332" t="s">
        <v>2874</v>
      </c>
    </row>
    <row r="1333" spans="10:12" x14ac:dyDescent="0.3">
      <c r="K1333" t="s">
        <v>20</v>
      </c>
      <c r="L1333">
        <v>456</v>
      </c>
    </row>
    <row r="1334" spans="10:12" x14ac:dyDescent="0.3">
      <c r="J1334" t="s">
        <v>2875</v>
      </c>
    </row>
    <row r="1335" spans="10:12" x14ac:dyDescent="0.3">
      <c r="K1335" t="s">
        <v>20</v>
      </c>
      <c r="L1335">
        <v>963</v>
      </c>
    </row>
    <row r="1336" spans="10:12" x14ac:dyDescent="0.3">
      <c r="J1336" t="s">
        <v>2876</v>
      </c>
    </row>
    <row r="1337" spans="10:12" x14ac:dyDescent="0.3">
      <c r="K1337" t="s">
        <v>20</v>
      </c>
      <c r="L1337">
        <v>456</v>
      </c>
    </row>
    <row r="1338" spans="10:12" x14ac:dyDescent="0.3">
      <c r="J1338" t="s">
        <v>2877</v>
      </c>
    </row>
    <row r="1339" spans="10:12" x14ac:dyDescent="0.3">
      <c r="K1339" t="s">
        <v>20</v>
      </c>
      <c r="L1339">
        <v>1189</v>
      </c>
    </row>
    <row r="1340" spans="10:12" x14ac:dyDescent="0.3">
      <c r="J1340" t="s">
        <v>2878</v>
      </c>
    </row>
    <row r="1341" spans="10:12" x14ac:dyDescent="0.3">
      <c r="K1341" t="s">
        <v>20</v>
      </c>
      <c r="L1341">
        <v>1298</v>
      </c>
    </row>
    <row r="1342" spans="10:12" x14ac:dyDescent="0.3">
      <c r="J1342" t="s">
        <v>2879</v>
      </c>
    </row>
    <row r="1343" spans="10:12" x14ac:dyDescent="0.3">
      <c r="K1343" t="s">
        <v>20</v>
      </c>
      <c r="L1343">
        <v>1456</v>
      </c>
    </row>
    <row r="1344" spans="10:12" x14ac:dyDescent="0.3">
      <c r="J1344" t="s">
        <v>2880</v>
      </c>
    </row>
    <row r="1345" spans="10:12" x14ac:dyDescent="0.3">
      <c r="K1345" t="s">
        <v>20</v>
      </c>
      <c r="L1345">
        <v>1478</v>
      </c>
    </row>
    <row r="1346" spans="10:12" x14ac:dyDescent="0.3">
      <c r="J1346" t="s">
        <v>2881</v>
      </c>
    </row>
    <row r="1347" spans="10:12" x14ac:dyDescent="0.3">
      <c r="K1347" t="s">
        <v>20</v>
      </c>
      <c r="L1347">
        <v>256</v>
      </c>
    </row>
    <row r="1348" spans="10:12" x14ac:dyDescent="0.3">
      <c r="J1348" t="s">
        <v>2882</v>
      </c>
    </row>
    <row r="1349" spans="10:12" x14ac:dyDescent="0.3">
      <c r="K1349" t="s">
        <v>20</v>
      </c>
      <c r="L1349">
        <v>2698</v>
      </c>
    </row>
    <row r="1350" spans="10:12" x14ac:dyDescent="0.3">
      <c r="J1350" t="s">
        <v>2883</v>
      </c>
    </row>
    <row r="1351" spans="10:12" x14ac:dyDescent="0.3">
      <c r="K1351" t="s">
        <v>20</v>
      </c>
      <c r="L1351">
        <v>2364</v>
      </c>
    </row>
    <row r="1352" spans="10:12" x14ac:dyDescent="0.3">
      <c r="J1352" t="s">
        <v>2884</v>
      </c>
    </row>
    <row r="1353" spans="10:12" x14ac:dyDescent="0.3">
      <c r="K1353" t="s">
        <v>20</v>
      </c>
      <c r="L1353">
        <v>1236</v>
      </c>
    </row>
    <row r="1354" spans="10:12" x14ac:dyDescent="0.3">
      <c r="J1354" t="s">
        <v>2885</v>
      </c>
    </row>
    <row r="1355" spans="10:12" x14ac:dyDescent="0.3">
      <c r="K1355" t="s">
        <v>20</v>
      </c>
      <c r="L1355">
        <v>756</v>
      </c>
    </row>
    <row r="1356" spans="10:12" x14ac:dyDescent="0.3">
      <c r="J1356" t="s">
        <v>2886</v>
      </c>
    </row>
    <row r="1357" spans="10:12" x14ac:dyDescent="0.3">
      <c r="K1357" t="s">
        <v>20</v>
      </c>
      <c r="L1357">
        <v>326</v>
      </c>
    </row>
    <row r="1358" spans="10:12" x14ac:dyDescent="0.3">
      <c r="J1358" t="s">
        <v>2887</v>
      </c>
    </row>
    <row r="1359" spans="10:12" x14ac:dyDescent="0.3">
      <c r="K1359" t="s">
        <v>20</v>
      </c>
      <c r="L1359">
        <v>453</v>
      </c>
    </row>
    <row r="1360" spans="10:12" x14ac:dyDescent="0.3">
      <c r="J1360" t="s">
        <v>2888</v>
      </c>
    </row>
    <row r="1361" spans="10:12" x14ac:dyDescent="0.3">
      <c r="K1361" t="s">
        <v>20</v>
      </c>
      <c r="L1361">
        <v>326</v>
      </c>
    </row>
    <row r="1362" spans="10:12" x14ac:dyDescent="0.3">
      <c r="J1362" t="s">
        <v>2889</v>
      </c>
    </row>
    <row r="1363" spans="10:12" x14ac:dyDescent="0.3">
      <c r="K1363" t="s">
        <v>20</v>
      </c>
      <c r="L1363">
        <v>456</v>
      </c>
    </row>
    <row r="1364" spans="10:12" x14ac:dyDescent="0.3">
      <c r="J1364" t="s">
        <v>2890</v>
      </c>
    </row>
    <row r="1365" spans="10:12" x14ac:dyDescent="0.3">
      <c r="K1365" t="s">
        <v>20</v>
      </c>
      <c r="L1365">
        <v>675</v>
      </c>
    </row>
    <row r="1366" spans="10:12" x14ac:dyDescent="0.3">
      <c r="J1366" t="s">
        <v>2891</v>
      </c>
    </row>
    <row r="1367" spans="10:12" x14ac:dyDescent="0.3">
      <c r="K1367" t="s">
        <v>20</v>
      </c>
      <c r="L1367">
        <v>654</v>
      </c>
    </row>
    <row r="1368" spans="10:12" x14ac:dyDescent="0.3">
      <c r="J1368" t="s">
        <v>2892</v>
      </c>
    </row>
    <row r="1369" spans="10:12" x14ac:dyDescent="0.3">
      <c r="K1369" t="s">
        <v>20</v>
      </c>
      <c r="L1369">
        <v>654</v>
      </c>
    </row>
    <row r="1370" spans="10:12" x14ac:dyDescent="0.3">
      <c r="J1370" t="s">
        <v>2893</v>
      </c>
    </row>
    <row r="1371" spans="10:12" x14ac:dyDescent="0.3">
      <c r="K1371" t="s">
        <v>20</v>
      </c>
      <c r="L1371">
        <v>654</v>
      </c>
    </row>
    <row r="1372" spans="10:12" x14ac:dyDescent="0.3">
      <c r="J1372" t="s">
        <v>2894</v>
      </c>
    </row>
    <row r="1373" spans="10:12" x14ac:dyDescent="0.3">
      <c r="K1373" t="s">
        <v>20</v>
      </c>
      <c r="L1373">
        <v>654</v>
      </c>
    </row>
    <row r="1374" spans="10:12" x14ac:dyDescent="0.3">
      <c r="J1374" t="s">
        <v>2895</v>
      </c>
    </row>
    <row r="1375" spans="10:12" x14ac:dyDescent="0.3">
      <c r="K1375" t="s">
        <v>20</v>
      </c>
      <c r="L1375">
        <v>356</v>
      </c>
    </row>
    <row r="1376" spans="10:12" x14ac:dyDescent="0.3">
      <c r="J1376" t="s">
        <v>2896</v>
      </c>
    </row>
    <row r="1377" spans="10:12" x14ac:dyDescent="0.3">
      <c r="K1377" t="s">
        <v>20</v>
      </c>
      <c r="L1377">
        <v>686</v>
      </c>
    </row>
    <row r="1378" spans="10:12" x14ac:dyDescent="0.3">
      <c r="J1378" t="s">
        <v>2897</v>
      </c>
    </row>
    <row r="1379" spans="10:12" x14ac:dyDescent="0.3">
      <c r="K1379" t="s">
        <v>20</v>
      </c>
      <c r="L1379">
        <v>456</v>
      </c>
    </row>
    <row r="1380" spans="10:12" x14ac:dyDescent="0.3">
      <c r="J1380" t="s">
        <v>2898</v>
      </c>
    </row>
    <row r="1381" spans="10:12" x14ac:dyDescent="0.3">
      <c r="K1381" t="s">
        <v>20</v>
      </c>
      <c r="L1381">
        <v>516</v>
      </c>
    </row>
    <row r="1382" spans="10:12" x14ac:dyDescent="0.3">
      <c r="J1382" t="s">
        <v>2899</v>
      </c>
    </row>
    <row r="1383" spans="10:12" x14ac:dyDescent="0.3">
      <c r="K1383" t="s">
        <v>20</v>
      </c>
      <c r="L1383">
        <v>3640</v>
      </c>
    </row>
    <row r="1384" spans="10:12" x14ac:dyDescent="0.3">
      <c r="J1384" t="s">
        <v>2900</v>
      </c>
    </row>
    <row r="1385" spans="10:12" x14ac:dyDescent="0.3">
      <c r="K1385" t="s">
        <v>20</v>
      </c>
      <c r="L1385">
        <v>562</v>
      </c>
    </row>
    <row r="1386" spans="10:12" x14ac:dyDescent="0.3">
      <c r="J1386" t="s">
        <v>2901</v>
      </c>
    </row>
    <row r="1387" spans="10:12" x14ac:dyDescent="0.3">
      <c r="K1387" t="s">
        <v>20</v>
      </c>
      <c r="L1387">
        <v>423</v>
      </c>
    </row>
    <row r="1388" spans="10:12" x14ac:dyDescent="0.3">
      <c r="J1388" t="s">
        <v>2902</v>
      </c>
    </row>
    <row r="1389" spans="10:12" x14ac:dyDescent="0.3">
      <c r="K1389" t="s">
        <v>20</v>
      </c>
      <c r="L1389">
        <v>621</v>
      </c>
    </row>
    <row r="1390" spans="10:12" x14ac:dyDescent="0.3">
      <c r="J1390" t="s">
        <v>2903</v>
      </c>
    </row>
    <row r="1391" spans="10:12" x14ac:dyDescent="0.3">
      <c r="K1391" t="s">
        <v>20</v>
      </c>
      <c r="L1391">
        <v>333</v>
      </c>
    </row>
    <row r="1392" spans="10:12" x14ac:dyDescent="0.3">
      <c r="J1392" t="s">
        <v>2904</v>
      </c>
    </row>
    <row r="1393" spans="10:12" x14ac:dyDescent="0.3">
      <c r="K1393" t="s">
        <v>20</v>
      </c>
      <c r="L1393">
        <v>236</v>
      </c>
    </row>
    <row r="1394" spans="10:12" x14ac:dyDescent="0.3">
      <c r="J1394" t="s">
        <v>2905</v>
      </c>
    </row>
    <row r="1395" spans="10:12" x14ac:dyDescent="0.3">
      <c r="K1395" t="s">
        <v>20</v>
      </c>
      <c r="L1395">
        <v>456</v>
      </c>
    </row>
    <row r="1396" spans="10:12" x14ac:dyDescent="0.3">
      <c r="J1396" t="s">
        <v>2906</v>
      </c>
    </row>
    <row r="1397" spans="10:12" x14ac:dyDescent="0.3">
      <c r="K1397" t="s">
        <v>20</v>
      </c>
      <c r="L1397">
        <v>963</v>
      </c>
    </row>
    <row r="1398" spans="10:12" x14ac:dyDescent="0.3">
      <c r="J1398" t="s">
        <v>2907</v>
      </c>
    </row>
    <row r="1399" spans="10:12" x14ac:dyDescent="0.3">
      <c r="K1399" t="s">
        <v>20</v>
      </c>
      <c r="L1399">
        <v>234</v>
      </c>
    </row>
    <row r="1400" spans="10:12" x14ac:dyDescent="0.3">
      <c r="J1400" t="s">
        <v>2908</v>
      </c>
    </row>
    <row r="1401" spans="10:12" x14ac:dyDescent="0.3">
      <c r="K1401" t="s">
        <v>20</v>
      </c>
      <c r="L1401">
        <v>456</v>
      </c>
    </row>
    <row r="1402" spans="10:12" x14ac:dyDescent="0.3">
      <c r="J1402" t="s">
        <v>2909</v>
      </c>
    </row>
    <row r="1403" spans="10:12" x14ac:dyDescent="0.3">
      <c r="K1403" t="s">
        <v>20</v>
      </c>
      <c r="L1403">
        <v>564</v>
      </c>
    </row>
    <row r="1404" spans="10:12" x14ac:dyDescent="0.3">
      <c r="J1404" t="s">
        <v>2910</v>
      </c>
    </row>
    <row r="1405" spans="10:12" x14ac:dyDescent="0.3">
      <c r="K1405" t="s">
        <v>20</v>
      </c>
      <c r="L1405">
        <v>634</v>
      </c>
    </row>
    <row r="1406" spans="10:12" x14ac:dyDescent="0.3">
      <c r="J1406" t="s">
        <v>2911</v>
      </c>
    </row>
    <row r="1407" spans="10:12" x14ac:dyDescent="0.3">
      <c r="K1407" t="s">
        <v>20</v>
      </c>
      <c r="L1407">
        <v>236</v>
      </c>
    </row>
    <row r="1408" spans="10:12" x14ac:dyDescent="0.3">
      <c r="J1408" t="s">
        <v>2912</v>
      </c>
    </row>
    <row r="1409" spans="10:12" x14ac:dyDescent="0.3">
      <c r="K1409" t="s">
        <v>20</v>
      </c>
      <c r="L1409">
        <v>444</v>
      </c>
    </row>
    <row r="1410" spans="10:12" x14ac:dyDescent="0.3">
      <c r="J1410" t="s">
        <v>2913</v>
      </c>
    </row>
    <row r="1411" spans="10:12" x14ac:dyDescent="0.3">
      <c r="K1411" t="s">
        <v>20</v>
      </c>
      <c r="L1411">
        <v>456</v>
      </c>
    </row>
    <row r="1412" spans="10:12" x14ac:dyDescent="0.3">
      <c r="J1412" t="s">
        <v>2914</v>
      </c>
    </row>
    <row r="1413" spans="10:12" x14ac:dyDescent="0.3">
      <c r="K1413" t="s">
        <v>20</v>
      </c>
      <c r="L1413">
        <v>963</v>
      </c>
    </row>
    <row r="1414" spans="10:12" x14ac:dyDescent="0.3">
      <c r="J1414" t="s">
        <v>2915</v>
      </c>
    </row>
    <row r="1415" spans="10:12" x14ac:dyDescent="0.3">
      <c r="K1415" t="s">
        <v>20</v>
      </c>
      <c r="L1415">
        <v>456</v>
      </c>
    </row>
    <row r="1416" spans="10:12" x14ac:dyDescent="0.3">
      <c r="J1416" t="s">
        <v>2916</v>
      </c>
    </row>
    <row r="1417" spans="10:12" x14ac:dyDescent="0.3">
      <c r="K1417" t="s">
        <v>20</v>
      </c>
      <c r="L1417">
        <v>1189</v>
      </c>
    </row>
    <row r="1418" spans="10:12" x14ac:dyDescent="0.3">
      <c r="J1418" t="s">
        <v>2917</v>
      </c>
    </row>
    <row r="1419" spans="10:12" x14ac:dyDescent="0.3">
      <c r="K1419" t="s">
        <v>20</v>
      </c>
      <c r="L1419">
        <v>1298</v>
      </c>
    </row>
    <row r="1420" spans="10:12" x14ac:dyDescent="0.3">
      <c r="J1420" t="s">
        <v>2918</v>
      </c>
    </row>
    <row r="1421" spans="10:12" x14ac:dyDescent="0.3">
      <c r="K1421" t="s">
        <v>20</v>
      </c>
      <c r="L1421">
        <v>1456</v>
      </c>
    </row>
    <row r="1422" spans="10:12" x14ac:dyDescent="0.3">
      <c r="J1422" t="s">
        <v>2919</v>
      </c>
    </row>
    <row r="1423" spans="10:12" x14ac:dyDescent="0.3">
      <c r="K1423" t="s">
        <v>20</v>
      </c>
      <c r="L1423">
        <v>1478</v>
      </c>
    </row>
    <row r="1424" spans="10:12" x14ac:dyDescent="0.3">
      <c r="J1424" t="s">
        <v>2920</v>
      </c>
    </row>
    <row r="1425" spans="10:12" x14ac:dyDescent="0.3">
      <c r="K1425" t="s">
        <v>20</v>
      </c>
      <c r="L1425">
        <v>256</v>
      </c>
    </row>
    <row r="1426" spans="10:12" x14ac:dyDescent="0.3">
      <c r="J1426" t="s">
        <v>2921</v>
      </c>
    </row>
    <row r="1427" spans="10:12" x14ac:dyDescent="0.3">
      <c r="K1427" t="s">
        <v>20</v>
      </c>
      <c r="L1427">
        <v>2698</v>
      </c>
    </row>
    <row r="1428" spans="10:12" x14ac:dyDescent="0.3">
      <c r="J1428" t="s">
        <v>2922</v>
      </c>
    </row>
    <row r="1429" spans="10:12" x14ac:dyDescent="0.3">
      <c r="K1429" t="s">
        <v>20</v>
      </c>
      <c r="L1429">
        <v>2364</v>
      </c>
    </row>
    <row r="1430" spans="10:12" x14ac:dyDescent="0.3">
      <c r="J1430" t="s">
        <v>2923</v>
      </c>
    </row>
    <row r="1431" spans="10:12" x14ac:dyDescent="0.3">
      <c r="K1431" t="s">
        <v>20</v>
      </c>
      <c r="L1431">
        <v>1236</v>
      </c>
    </row>
    <row r="1432" spans="10:12" x14ac:dyDescent="0.3">
      <c r="J1432" t="s">
        <v>2924</v>
      </c>
    </row>
    <row r="1433" spans="10:12" x14ac:dyDescent="0.3">
      <c r="K1433" t="s">
        <v>20</v>
      </c>
      <c r="L1433">
        <v>756</v>
      </c>
    </row>
    <row r="1434" spans="10:12" x14ac:dyDescent="0.3">
      <c r="J1434" t="s">
        <v>2925</v>
      </c>
    </row>
    <row r="1435" spans="10:12" x14ac:dyDescent="0.3">
      <c r="K1435" t="s">
        <v>20</v>
      </c>
      <c r="L1435">
        <v>326</v>
      </c>
    </row>
    <row r="1436" spans="10:12" x14ac:dyDescent="0.3">
      <c r="J1436" t="s">
        <v>2926</v>
      </c>
    </row>
    <row r="1437" spans="10:12" x14ac:dyDescent="0.3">
      <c r="K1437" t="s">
        <v>20</v>
      </c>
      <c r="L1437">
        <v>453</v>
      </c>
    </row>
    <row r="1438" spans="10:12" x14ac:dyDescent="0.3">
      <c r="J1438" t="s">
        <v>2927</v>
      </c>
    </row>
    <row r="1439" spans="10:12" x14ac:dyDescent="0.3">
      <c r="K1439" t="s">
        <v>20</v>
      </c>
      <c r="L1439">
        <v>326</v>
      </c>
    </row>
    <row r="1440" spans="10:12" x14ac:dyDescent="0.3">
      <c r="J1440" t="s">
        <v>2928</v>
      </c>
    </row>
    <row r="1441" spans="10:12" x14ac:dyDescent="0.3">
      <c r="K1441" t="s">
        <v>20</v>
      </c>
      <c r="L1441">
        <v>456</v>
      </c>
    </row>
    <row r="1442" spans="10:12" x14ac:dyDescent="0.3">
      <c r="J1442" t="s">
        <v>2929</v>
      </c>
    </row>
    <row r="1443" spans="10:12" x14ac:dyDescent="0.3">
      <c r="K1443" t="s">
        <v>20</v>
      </c>
      <c r="L1443">
        <v>456</v>
      </c>
    </row>
    <row r="1444" spans="10:12" x14ac:dyDescent="0.3">
      <c r="J1444" t="s">
        <v>2930</v>
      </c>
    </row>
    <row r="1445" spans="10:12" x14ac:dyDescent="0.3">
      <c r="K1445" t="s">
        <v>20</v>
      </c>
      <c r="L1445">
        <v>456</v>
      </c>
    </row>
    <row r="1446" spans="10:12" x14ac:dyDescent="0.3">
      <c r="J1446" t="s">
        <v>2931</v>
      </c>
    </row>
    <row r="1447" spans="10:12" x14ac:dyDescent="0.3">
      <c r="K1447" t="s">
        <v>20</v>
      </c>
      <c r="L1447">
        <v>456</v>
      </c>
    </row>
    <row r="1448" spans="10:12" x14ac:dyDescent="0.3">
      <c r="J1448" t="s">
        <v>2932</v>
      </c>
    </row>
    <row r="1449" spans="10:12" x14ac:dyDescent="0.3">
      <c r="K1449" t="s">
        <v>20</v>
      </c>
      <c r="L1449">
        <v>236</v>
      </c>
    </row>
    <row r="1450" spans="10:12" x14ac:dyDescent="0.3">
      <c r="J1450" t="s">
        <v>2933</v>
      </c>
    </row>
    <row r="1451" spans="10:12" x14ac:dyDescent="0.3">
      <c r="K1451" t="s">
        <v>20</v>
      </c>
      <c r="L1451">
        <v>996</v>
      </c>
    </row>
    <row r="1452" spans="10:12" x14ac:dyDescent="0.3">
      <c r="J1452" t="s">
        <v>2934</v>
      </c>
    </row>
    <row r="1453" spans="10:12" x14ac:dyDescent="0.3">
      <c r="K1453" t="s">
        <v>20</v>
      </c>
      <c r="L1453">
        <v>654</v>
      </c>
    </row>
    <row r="1454" spans="10:12" x14ac:dyDescent="0.3">
      <c r="J1454" t="s">
        <v>2935</v>
      </c>
    </row>
    <row r="1455" spans="10:12" x14ac:dyDescent="0.3">
      <c r="K1455" t="s">
        <v>20</v>
      </c>
      <c r="L1455">
        <v>3015</v>
      </c>
    </row>
    <row r="1456" spans="10:12" x14ac:dyDescent="0.3">
      <c r="J1456" t="s">
        <v>2936</v>
      </c>
    </row>
    <row r="1457" spans="10:12" x14ac:dyDescent="0.3">
      <c r="K1457" t="s">
        <v>20</v>
      </c>
      <c r="L1457">
        <v>569</v>
      </c>
    </row>
    <row r="1458" spans="10:12" x14ac:dyDescent="0.3">
      <c r="J1458" t="s">
        <v>2937</v>
      </c>
    </row>
    <row r="1459" spans="10:12" x14ac:dyDescent="0.3">
      <c r="K1459" t="s">
        <v>20</v>
      </c>
      <c r="L1459">
        <v>475</v>
      </c>
    </row>
    <row r="1460" spans="10:12" x14ac:dyDescent="0.3">
      <c r="J1460" t="s">
        <v>2938</v>
      </c>
    </row>
    <row r="1461" spans="10:12" x14ac:dyDescent="0.3">
      <c r="K1461" t="s">
        <v>20</v>
      </c>
      <c r="L1461">
        <v>598</v>
      </c>
    </row>
    <row r="1462" spans="10:12" x14ac:dyDescent="0.3">
      <c r="J1462" t="s">
        <v>2939</v>
      </c>
    </row>
    <row r="1463" spans="10:12" x14ac:dyDescent="0.3">
      <c r="K1463" t="s">
        <v>20</v>
      </c>
      <c r="L1463">
        <v>536</v>
      </c>
    </row>
    <row r="1464" spans="10:12" x14ac:dyDescent="0.3">
      <c r="J1464" t="s">
        <v>2940</v>
      </c>
    </row>
    <row r="1465" spans="10:12" x14ac:dyDescent="0.3">
      <c r="K1465" t="s">
        <v>20</v>
      </c>
      <c r="L1465">
        <v>256</v>
      </c>
    </row>
    <row r="1466" spans="10:12" x14ac:dyDescent="0.3">
      <c r="J1466" t="s">
        <v>2941</v>
      </c>
    </row>
    <row r="1467" spans="10:12" x14ac:dyDescent="0.3">
      <c r="K1467" t="s">
        <v>20</v>
      </c>
      <c r="L1467">
        <v>456</v>
      </c>
    </row>
    <row r="1468" spans="10:12" x14ac:dyDescent="0.3">
      <c r="J1468" t="s">
        <v>2942</v>
      </c>
    </row>
    <row r="1469" spans="10:12" x14ac:dyDescent="0.3">
      <c r="K1469" t="s">
        <v>20</v>
      </c>
      <c r="L1469">
        <v>456</v>
      </c>
    </row>
    <row r="1470" spans="10:12" x14ac:dyDescent="0.3">
      <c r="J1470" t="s">
        <v>2943</v>
      </c>
    </row>
    <row r="1471" spans="10:12" x14ac:dyDescent="0.3">
      <c r="K1471" t="s">
        <v>20</v>
      </c>
      <c r="L1471">
        <v>745</v>
      </c>
    </row>
    <row r="1472" spans="10:12" x14ac:dyDescent="0.3">
      <c r="J1472" t="s">
        <v>2944</v>
      </c>
    </row>
    <row r="1473" spans="10:12" x14ac:dyDescent="0.3">
      <c r="K1473" t="s">
        <v>20</v>
      </c>
      <c r="L1473">
        <v>356</v>
      </c>
    </row>
    <row r="1474" spans="10:12" x14ac:dyDescent="0.3">
      <c r="J1474" t="s">
        <v>2945</v>
      </c>
    </row>
    <row r="1475" spans="10:12" x14ac:dyDescent="0.3">
      <c r="K1475" t="s">
        <v>20</v>
      </c>
      <c r="L1475">
        <v>1189</v>
      </c>
    </row>
    <row r="1476" spans="10:12" x14ac:dyDescent="0.3">
      <c r="J1476" t="s">
        <v>2946</v>
      </c>
    </row>
    <row r="1477" spans="10:12" x14ac:dyDescent="0.3">
      <c r="K1477" t="s">
        <v>20</v>
      </c>
      <c r="L1477">
        <v>426</v>
      </c>
    </row>
    <row r="1478" spans="10:12" x14ac:dyDescent="0.3">
      <c r="J1478" t="s">
        <v>2947</v>
      </c>
    </row>
    <row r="1479" spans="10:12" x14ac:dyDescent="0.3">
      <c r="K1479" t="s">
        <v>20</v>
      </c>
      <c r="L1479">
        <v>1126</v>
      </c>
    </row>
    <row r="1480" spans="10:12" x14ac:dyDescent="0.3">
      <c r="J1480" t="s">
        <v>2948</v>
      </c>
    </row>
    <row r="1481" spans="10:12" x14ac:dyDescent="0.3">
      <c r="K1481" t="s">
        <v>20</v>
      </c>
      <c r="L1481">
        <v>1145</v>
      </c>
    </row>
    <row r="1482" spans="10:12" x14ac:dyDescent="0.3">
      <c r="J1482" t="s">
        <v>2949</v>
      </c>
    </row>
    <row r="1483" spans="10:12" x14ac:dyDescent="0.3">
      <c r="K1483" t="s">
        <v>20</v>
      </c>
      <c r="L1483">
        <v>1235</v>
      </c>
    </row>
    <row r="1484" spans="10:12" x14ac:dyDescent="0.3">
      <c r="J1484" t="s">
        <v>2950</v>
      </c>
    </row>
    <row r="1485" spans="10:12" x14ac:dyDescent="0.3">
      <c r="K1485" t="s">
        <v>20</v>
      </c>
      <c r="L1485">
        <v>1564</v>
      </c>
    </row>
    <row r="1486" spans="10:12" x14ac:dyDescent="0.3">
      <c r="J1486" t="s">
        <v>2951</v>
      </c>
    </row>
    <row r="1487" spans="10:12" x14ac:dyDescent="0.3">
      <c r="K1487" t="s">
        <v>20</v>
      </c>
      <c r="L1487">
        <v>654</v>
      </c>
    </row>
    <row r="1488" spans="10:12" x14ac:dyDescent="0.3">
      <c r="J1488" t="s">
        <v>2952</v>
      </c>
    </row>
    <row r="1489" spans="10:12" x14ac:dyDescent="0.3">
      <c r="K1489" t="s">
        <v>20</v>
      </c>
      <c r="L1489">
        <v>854</v>
      </c>
    </row>
    <row r="1490" spans="10:12" x14ac:dyDescent="0.3">
      <c r="J1490" t="s">
        <v>2953</v>
      </c>
    </row>
    <row r="1491" spans="10:12" x14ac:dyDescent="0.3">
      <c r="K1491" t="s">
        <v>20</v>
      </c>
      <c r="L1491">
        <v>475</v>
      </c>
    </row>
    <row r="1492" spans="10:12" x14ac:dyDescent="0.3">
      <c r="J1492" t="s">
        <v>2954</v>
      </c>
    </row>
    <row r="1493" spans="10:12" x14ac:dyDescent="0.3">
      <c r="K1493" t="s">
        <v>20</v>
      </c>
      <c r="L1493">
        <v>349</v>
      </c>
    </row>
    <row r="1494" spans="10:12" x14ac:dyDescent="0.3">
      <c r="J1494" t="s">
        <v>2955</v>
      </c>
    </row>
    <row r="1495" spans="10:12" x14ac:dyDescent="0.3">
      <c r="K1495" t="s">
        <v>20</v>
      </c>
      <c r="L1495">
        <v>350</v>
      </c>
    </row>
    <row r="1496" spans="10:12" x14ac:dyDescent="0.3">
      <c r="J1496" t="s">
        <v>2956</v>
      </c>
    </row>
    <row r="1497" spans="10:12" x14ac:dyDescent="0.3">
      <c r="K1497" t="s">
        <v>20</v>
      </c>
      <c r="L1497">
        <v>351</v>
      </c>
    </row>
    <row r="1498" spans="10:12" x14ac:dyDescent="0.3">
      <c r="J1498" t="s">
        <v>2957</v>
      </c>
    </row>
    <row r="1499" spans="10:12" x14ac:dyDescent="0.3">
      <c r="K1499" t="s">
        <v>20</v>
      </c>
      <c r="L1499">
        <v>352</v>
      </c>
    </row>
    <row r="1500" spans="10:12" x14ac:dyDescent="0.3">
      <c r="J1500" t="s">
        <v>2958</v>
      </c>
    </row>
    <row r="1501" spans="10:12" x14ac:dyDescent="0.3">
      <c r="K1501" t="s">
        <v>20</v>
      </c>
      <c r="L1501">
        <v>353</v>
      </c>
    </row>
    <row r="1502" spans="10:12" x14ac:dyDescent="0.3">
      <c r="J1502" t="s">
        <v>2959</v>
      </c>
    </row>
    <row r="1503" spans="10:12" x14ac:dyDescent="0.3">
      <c r="K1503" t="s">
        <v>20</v>
      </c>
      <c r="L1503">
        <v>354</v>
      </c>
    </row>
    <row r="1504" spans="10:12" x14ac:dyDescent="0.3">
      <c r="J1504" t="s">
        <v>2960</v>
      </c>
    </row>
    <row r="1505" spans="10:12" x14ac:dyDescent="0.3">
      <c r="K1505" t="s">
        <v>20</v>
      </c>
      <c r="L1505">
        <v>355</v>
      </c>
    </row>
    <row r="1506" spans="10:12" x14ac:dyDescent="0.3">
      <c r="J1506" t="s">
        <v>2961</v>
      </c>
    </row>
    <row r="1507" spans="10:12" x14ac:dyDescent="0.3">
      <c r="K1507" t="s">
        <v>20</v>
      </c>
      <c r="L1507">
        <v>356</v>
      </c>
    </row>
    <row r="1508" spans="10:12" x14ac:dyDescent="0.3">
      <c r="J1508" t="s">
        <v>2962</v>
      </c>
    </row>
    <row r="1509" spans="10:12" x14ac:dyDescent="0.3">
      <c r="K1509" t="s">
        <v>20</v>
      </c>
      <c r="L1509">
        <v>999</v>
      </c>
    </row>
    <row r="1510" spans="10:12" x14ac:dyDescent="0.3">
      <c r="J1510" t="s">
        <v>2963</v>
      </c>
    </row>
    <row r="1511" spans="10:12" x14ac:dyDescent="0.3">
      <c r="K1511" t="s">
        <v>20</v>
      </c>
      <c r="L1511">
        <v>555</v>
      </c>
    </row>
    <row r="1512" spans="10:12" x14ac:dyDescent="0.3">
      <c r="J1512" t="s">
        <v>2964</v>
      </c>
    </row>
    <row r="1513" spans="10:12" x14ac:dyDescent="0.3">
      <c r="K1513" t="s">
        <v>20</v>
      </c>
      <c r="L1513">
        <v>555</v>
      </c>
    </row>
    <row r="1514" spans="10:12" x14ac:dyDescent="0.3">
      <c r="J1514" t="s">
        <v>2965</v>
      </c>
    </row>
    <row r="1515" spans="10:12" x14ac:dyDescent="0.3">
      <c r="K1515" t="s">
        <v>20</v>
      </c>
      <c r="L1515">
        <v>555</v>
      </c>
    </row>
    <row r="1516" spans="10:12" x14ac:dyDescent="0.3">
      <c r="J1516" t="s">
        <v>2966</v>
      </c>
    </row>
    <row r="1517" spans="10:12" x14ac:dyDescent="0.3">
      <c r="K1517" t="s">
        <v>20</v>
      </c>
      <c r="L1517">
        <v>555</v>
      </c>
    </row>
    <row r="1518" spans="10:12" x14ac:dyDescent="0.3">
      <c r="J1518" t="s">
        <v>2967</v>
      </c>
    </row>
    <row r="1519" spans="10:12" x14ac:dyDescent="0.3">
      <c r="K1519" t="s">
        <v>20</v>
      </c>
      <c r="L1519">
        <v>5904</v>
      </c>
    </row>
    <row r="1520" spans="10:12" x14ac:dyDescent="0.3">
      <c r="J1520" t="s">
        <v>2968</v>
      </c>
    </row>
    <row r="1521" spans="10:12" x14ac:dyDescent="0.3">
      <c r="K1521" t="s">
        <v>20</v>
      </c>
      <c r="L1521">
        <v>555</v>
      </c>
    </row>
    <row r="1522" spans="10:12" x14ac:dyDescent="0.3">
      <c r="J1522" t="s">
        <v>2969</v>
      </c>
    </row>
    <row r="1523" spans="10:12" x14ac:dyDescent="0.3">
      <c r="K1523" t="s">
        <v>20</v>
      </c>
      <c r="L1523">
        <v>999</v>
      </c>
    </row>
    <row r="1524" spans="10:12" x14ac:dyDescent="0.3">
      <c r="J1524" t="s">
        <v>2970</v>
      </c>
    </row>
    <row r="1525" spans="10:12" x14ac:dyDescent="0.3">
      <c r="K1525" t="s">
        <v>20</v>
      </c>
      <c r="L1525">
        <v>999</v>
      </c>
    </row>
    <row r="1526" spans="10:12" x14ac:dyDescent="0.3">
      <c r="J1526" t="s">
        <v>2971</v>
      </c>
    </row>
    <row r="1527" spans="10:12" x14ac:dyDescent="0.3">
      <c r="K1527" t="s">
        <v>20</v>
      </c>
      <c r="L1527">
        <v>999</v>
      </c>
    </row>
    <row r="1528" spans="10:12" x14ac:dyDescent="0.3">
      <c r="J1528" t="s">
        <v>2972</v>
      </c>
    </row>
    <row r="1529" spans="10:12" x14ac:dyDescent="0.3">
      <c r="K1529" t="s">
        <v>20</v>
      </c>
      <c r="L1529">
        <v>999</v>
      </c>
    </row>
    <row r="1530" spans="10:12" x14ac:dyDescent="0.3">
      <c r="J1530" t="s">
        <v>2973</v>
      </c>
    </row>
    <row r="1531" spans="10:12" x14ac:dyDescent="0.3">
      <c r="K1531" t="s">
        <v>20</v>
      </c>
      <c r="L1531">
        <v>1119</v>
      </c>
    </row>
    <row r="1532" spans="10:12" x14ac:dyDescent="0.3">
      <c r="J1532" t="s">
        <v>2974</v>
      </c>
    </row>
    <row r="1533" spans="10:12" x14ac:dyDescent="0.3">
      <c r="K1533" t="s">
        <v>20</v>
      </c>
      <c r="L1533">
        <v>1119</v>
      </c>
    </row>
    <row r="1534" spans="10:12" x14ac:dyDescent="0.3">
      <c r="J1534" t="s">
        <v>2975</v>
      </c>
    </row>
    <row r="1535" spans="10:12" x14ac:dyDescent="0.3">
      <c r="K1535" t="s">
        <v>20</v>
      </c>
      <c r="L1535">
        <v>1119</v>
      </c>
    </row>
    <row r="1536" spans="10:12" x14ac:dyDescent="0.3">
      <c r="J1536" t="s">
        <v>2976</v>
      </c>
    </row>
    <row r="1537" spans="10:12" x14ac:dyDescent="0.3">
      <c r="K1537" t="s">
        <v>20</v>
      </c>
      <c r="L1537">
        <v>1119</v>
      </c>
    </row>
    <row r="1538" spans="10:12" x14ac:dyDescent="0.3">
      <c r="J1538" t="s">
        <v>2977</v>
      </c>
    </row>
    <row r="1539" spans="10:12" x14ac:dyDescent="0.3">
      <c r="K1539" t="s">
        <v>20</v>
      </c>
      <c r="L1539">
        <v>2234</v>
      </c>
    </row>
    <row r="1540" spans="10:12" x14ac:dyDescent="0.3">
      <c r="J1540" t="s">
        <v>2978</v>
      </c>
    </row>
    <row r="1541" spans="10:12" x14ac:dyDescent="0.3">
      <c r="K1541" t="s">
        <v>20</v>
      </c>
      <c r="L1541">
        <v>2345</v>
      </c>
    </row>
    <row r="1542" spans="10:12" x14ac:dyDescent="0.3">
      <c r="J1542" t="s">
        <v>2979</v>
      </c>
    </row>
    <row r="1543" spans="10:12" x14ac:dyDescent="0.3">
      <c r="K1543" t="s">
        <v>20</v>
      </c>
      <c r="L1543">
        <v>2245</v>
      </c>
    </row>
    <row r="1544" spans="10:12" x14ac:dyDescent="0.3">
      <c r="J1544" t="s">
        <v>2980</v>
      </c>
    </row>
    <row r="1545" spans="10:12" x14ac:dyDescent="0.3">
      <c r="K1545" t="s">
        <v>20</v>
      </c>
      <c r="L1545">
        <v>2145</v>
      </c>
    </row>
    <row r="1546" spans="10:12" x14ac:dyDescent="0.3">
      <c r="J1546" t="s">
        <v>2981</v>
      </c>
    </row>
    <row r="1547" spans="10:12" x14ac:dyDescent="0.3">
      <c r="K1547" t="s">
        <v>20</v>
      </c>
      <c r="L1547">
        <v>2354</v>
      </c>
    </row>
    <row r="1548" spans="10:12" x14ac:dyDescent="0.3">
      <c r="J1548" t="s">
        <v>2982</v>
      </c>
    </row>
    <row r="1549" spans="10:12" x14ac:dyDescent="0.3">
      <c r="K1549" t="s">
        <v>20</v>
      </c>
      <c r="L1549">
        <v>2214</v>
      </c>
    </row>
    <row r="1550" spans="10:12" x14ac:dyDescent="0.3">
      <c r="J1550" t="s">
        <v>2983</v>
      </c>
    </row>
    <row r="1551" spans="10:12" x14ac:dyDescent="0.3">
      <c r="K1551" t="s">
        <v>20</v>
      </c>
      <c r="L1551">
        <v>2145</v>
      </c>
    </row>
    <row r="1552" spans="10:12" x14ac:dyDescent="0.3">
      <c r="J1552" t="s">
        <v>2984</v>
      </c>
    </row>
    <row r="1553" spans="10:12" x14ac:dyDescent="0.3">
      <c r="K1553" t="s">
        <v>20</v>
      </c>
      <c r="L1553">
        <v>2235</v>
      </c>
    </row>
    <row r="1554" spans="10:12" x14ac:dyDescent="0.3">
      <c r="J1554" t="s">
        <v>2985</v>
      </c>
    </row>
    <row r="1555" spans="10:12" x14ac:dyDescent="0.3">
      <c r="K1555" t="s">
        <v>20</v>
      </c>
      <c r="L1555">
        <v>2354</v>
      </c>
    </row>
    <row r="1556" spans="10:12" x14ac:dyDescent="0.3">
      <c r="J1556" t="s">
        <v>2986</v>
      </c>
    </row>
    <row r="1557" spans="10:12" x14ac:dyDescent="0.3">
      <c r="K1557" t="s">
        <v>21</v>
      </c>
      <c r="L1557">
        <v>2345</v>
      </c>
    </row>
    <row r="1558" spans="10:12" x14ac:dyDescent="0.3">
      <c r="J1558" t="s">
        <v>2987</v>
      </c>
    </row>
    <row r="1559" spans="10:12" x14ac:dyDescent="0.3">
      <c r="K1559" t="s">
        <v>21</v>
      </c>
      <c r="L1559">
        <v>2214</v>
      </c>
    </row>
    <row r="1560" spans="10:12" x14ac:dyDescent="0.3">
      <c r="J1560" t="s">
        <v>2988</v>
      </c>
    </row>
    <row r="1561" spans="10:12" x14ac:dyDescent="0.3">
      <c r="K1561" t="s">
        <v>21</v>
      </c>
      <c r="L1561">
        <v>2145</v>
      </c>
    </row>
    <row r="1562" spans="10:12" x14ac:dyDescent="0.3">
      <c r="J1562" t="s">
        <v>2989</v>
      </c>
    </row>
    <row r="1563" spans="10:12" x14ac:dyDescent="0.3">
      <c r="K1563" t="s">
        <v>21</v>
      </c>
      <c r="L1563">
        <v>2365</v>
      </c>
    </row>
    <row r="1564" spans="10:12" x14ac:dyDescent="0.3">
      <c r="J1564" t="s">
        <v>2990</v>
      </c>
    </row>
    <row r="1565" spans="10:12" x14ac:dyDescent="0.3">
      <c r="K1565" t="s">
        <v>21</v>
      </c>
      <c r="L1565">
        <v>2541</v>
      </c>
    </row>
    <row r="1566" spans="10:12" x14ac:dyDescent="0.3">
      <c r="J1566" t="s">
        <v>2991</v>
      </c>
    </row>
    <row r="1567" spans="10:12" x14ac:dyDescent="0.3">
      <c r="K1567" t="s">
        <v>21</v>
      </c>
      <c r="L1567">
        <v>2145</v>
      </c>
    </row>
    <row r="1568" spans="10:12" x14ac:dyDescent="0.3">
      <c r="J1568" t="s">
        <v>2992</v>
      </c>
    </row>
    <row r="1569" spans="10:12" x14ac:dyDescent="0.3">
      <c r="K1569" t="s">
        <v>21</v>
      </c>
      <c r="L1569">
        <v>2214</v>
      </c>
    </row>
    <row r="1570" spans="10:12" x14ac:dyDescent="0.3">
      <c r="J1570" t="s">
        <v>2993</v>
      </c>
    </row>
    <row r="1571" spans="10:12" x14ac:dyDescent="0.3">
      <c r="K1571" t="s">
        <v>21</v>
      </c>
      <c r="L1571">
        <v>2354</v>
      </c>
    </row>
    <row r="1572" spans="10:12" x14ac:dyDescent="0.3">
      <c r="J1572" t="s">
        <v>2994</v>
      </c>
    </row>
    <row r="1573" spans="10:12" x14ac:dyDescent="0.3">
      <c r="K1573" t="s">
        <v>21</v>
      </c>
      <c r="L1573">
        <v>3452</v>
      </c>
    </row>
    <row r="1574" spans="10:12" x14ac:dyDescent="0.3">
      <c r="J1574" t="s">
        <v>2995</v>
      </c>
    </row>
    <row r="1575" spans="10:12" x14ac:dyDescent="0.3">
      <c r="K1575" t="s">
        <v>21</v>
      </c>
      <c r="L1575">
        <v>1452</v>
      </c>
    </row>
    <row r="1576" spans="10:12" x14ac:dyDescent="0.3">
      <c r="J1576" t="s">
        <v>2996</v>
      </c>
    </row>
    <row r="1577" spans="10:12" x14ac:dyDescent="0.3">
      <c r="K1577" t="s">
        <v>21</v>
      </c>
      <c r="L1577">
        <v>1246</v>
      </c>
    </row>
    <row r="1578" spans="10:12" x14ac:dyDescent="0.3">
      <c r="J1578" t="s">
        <v>2997</v>
      </c>
    </row>
    <row r="1579" spans="10:12" x14ac:dyDescent="0.3">
      <c r="K1579" t="s">
        <v>21</v>
      </c>
      <c r="L1579">
        <v>2345</v>
      </c>
    </row>
    <row r="1580" spans="10:12" x14ac:dyDescent="0.3">
      <c r="J1580" t="s">
        <v>2998</v>
      </c>
    </row>
    <row r="1581" spans="10:12" x14ac:dyDescent="0.3">
      <c r="K1581" t="s">
        <v>21</v>
      </c>
      <c r="L1581">
        <v>2235</v>
      </c>
    </row>
    <row r="1582" spans="10:12" x14ac:dyDescent="0.3">
      <c r="J1582" t="s">
        <v>2999</v>
      </c>
    </row>
    <row r="1583" spans="10:12" x14ac:dyDescent="0.3">
      <c r="K1583" t="s">
        <v>21</v>
      </c>
      <c r="L1583">
        <v>2234</v>
      </c>
    </row>
    <row r="1584" spans="10:12" x14ac:dyDescent="0.3">
      <c r="J1584" t="s">
        <v>3000</v>
      </c>
    </row>
    <row r="1585" spans="10:12" x14ac:dyDescent="0.3">
      <c r="K1585" t="s">
        <v>21</v>
      </c>
      <c r="L1585">
        <v>1452</v>
      </c>
    </row>
    <row r="1586" spans="10:12" x14ac:dyDescent="0.3">
      <c r="J1586" t="s">
        <v>3001</v>
      </c>
    </row>
    <row r="1587" spans="10:12" x14ac:dyDescent="0.3">
      <c r="K1587" t="s">
        <v>21</v>
      </c>
      <c r="L1587">
        <v>2356</v>
      </c>
    </row>
    <row r="1588" spans="10:12" x14ac:dyDescent="0.3">
      <c r="J1588" t="s">
        <v>3002</v>
      </c>
    </row>
    <row r="1589" spans="10:12" x14ac:dyDescent="0.3">
      <c r="K1589" t="s">
        <v>21</v>
      </c>
      <c r="L1589">
        <v>2245</v>
      </c>
    </row>
    <row r="1590" spans="10:12" x14ac:dyDescent="0.3">
      <c r="J1590" t="s">
        <v>3003</v>
      </c>
    </row>
    <row r="1591" spans="10:12" x14ac:dyDescent="0.3">
      <c r="K1591" t="s">
        <v>21</v>
      </c>
      <c r="L1591">
        <v>5617</v>
      </c>
    </row>
    <row r="1592" spans="10:12" x14ac:dyDescent="0.3">
      <c r="J1592" t="s">
        <v>3004</v>
      </c>
    </row>
    <row r="1593" spans="10:12" x14ac:dyDescent="0.3">
      <c r="K1593" t="s">
        <v>21</v>
      </c>
      <c r="L1593">
        <v>423</v>
      </c>
    </row>
    <row r="1594" spans="10:12" x14ac:dyDescent="0.3">
      <c r="J1594" t="s">
        <v>3005</v>
      </c>
    </row>
    <row r="1595" spans="10:12" x14ac:dyDescent="0.3">
      <c r="K1595" t="s">
        <v>21</v>
      </c>
      <c r="L1595">
        <v>621</v>
      </c>
    </row>
    <row r="1596" spans="10:12" x14ac:dyDescent="0.3">
      <c r="J1596" t="s">
        <v>3006</v>
      </c>
    </row>
    <row r="1597" spans="10:12" x14ac:dyDescent="0.3">
      <c r="K1597" t="s">
        <v>21</v>
      </c>
      <c r="L1597">
        <v>333</v>
      </c>
    </row>
    <row r="1598" spans="10:12" x14ac:dyDescent="0.3">
      <c r="J1598" t="s">
        <v>3007</v>
      </c>
    </row>
    <row r="1599" spans="10:12" x14ac:dyDescent="0.3">
      <c r="K1599" t="s">
        <v>21</v>
      </c>
      <c r="L1599">
        <v>236</v>
      </c>
    </row>
    <row r="1600" spans="10:12" x14ac:dyDescent="0.3">
      <c r="J1600" t="s">
        <v>3008</v>
      </c>
    </row>
    <row r="1601" spans="10:12" x14ac:dyDescent="0.3">
      <c r="K1601" t="s">
        <v>21</v>
      </c>
      <c r="L1601">
        <v>456</v>
      </c>
    </row>
    <row r="1602" spans="10:12" x14ac:dyDescent="0.3">
      <c r="J1602" t="s">
        <v>3009</v>
      </c>
    </row>
    <row r="1603" spans="10:12" x14ac:dyDescent="0.3">
      <c r="K1603" t="s">
        <v>21</v>
      </c>
      <c r="L1603">
        <v>963</v>
      </c>
    </row>
    <row r="1604" spans="10:12" x14ac:dyDescent="0.3">
      <c r="J1604" t="s">
        <v>3010</v>
      </c>
    </row>
    <row r="1605" spans="10:12" x14ac:dyDescent="0.3">
      <c r="K1605" t="s">
        <v>21</v>
      </c>
      <c r="L1605">
        <v>234</v>
      </c>
    </row>
    <row r="1606" spans="10:12" x14ac:dyDescent="0.3">
      <c r="J1606" t="s">
        <v>3011</v>
      </c>
    </row>
    <row r="1607" spans="10:12" x14ac:dyDescent="0.3">
      <c r="K1607" t="s">
        <v>21</v>
      </c>
      <c r="L1607">
        <v>456</v>
      </c>
    </row>
    <row r="1608" spans="10:12" x14ac:dyDescent="0.3">
      <c r="J1608" t="s">
        <v>3012</v>
      </c>
    </row>
    <row r="1609" spans="10:12" x14ac:dyDescent="0.3">
      <c r="K1609" t="s">
        <v>21</v>
      </c>
      <c r="L1609">
        <v>564</v>
      </c>
    </row>
    <row r="1610" spans="10:12" x14ac:dyDescent="0.3">
      <c r="J1610" t="s">
        <v>3013</v>
      </c>
    </row>
    <row r="1611" spans="10:12" x14ac:dyDescent="0.3">
      <c r="K1611" t="s">
        <v>21</v>
      </c>
      <c r="L1611">
        <v>634</v>
      </c>
    </row>
    <row r="1612" spans="10:12" x14ac:dyDescent="0.3">
      <c r="J1612" t="s">
        <v>3014</v>
      </c>
    </row>
    <row r="1613" spans="10:12" x14ac:dyDescent="0.3">
      <c r="K1613" t="s">
        <v>21</v>
      </c>
      <c r="L1613">
        <v>236</v>
      </c>
    </row>
    <row r="1614" spans="10:12" x14ac:dyDescent="0.3">
      <c r="J1614" t="s">
        <v>3015</v>
      </c>
    </row>
    <row r="1615" spans="10:12" x14ac:dyDescent="0.3">
      <c r="K1615" t="s">
        <v>21</v>
      </c>
      <c r="L1615">
        <v>444</v>
      </c>
    </row>
    <row r="1616" spans="10:12" x14ac:dyDescent="0.3">
      <c r="J1616" t="s">
        <v>3016</v>
      </c>
    </row>
    <row r="1617" spans="10:12" x14ac:dyDescent="0.3">
      <c r="K1617" t="s">
        <v>21</v>
      </c>
      <c r="L1617">
        <v>456</v>
      </c>
    </row>
    <row r="1618" spans="10:12" x14ac:dyDescent="0.3">
      <c r="J1618" t="s">
        <v>3017</v>
      </c>
    </row>
    <row r="1619" spans="10:12" x14ac:dyDescent="0.3">
      <c r="K1619" t="s">
        <v>21</v>
      </c>
      <c r="L1619">
        <v>963</v>
      </c>
    </row>
    <row r="1620" spans="10:12" x14ac:dyDescent="0.3">
      <c r="J1620" t="s">
        <v>3018</v>
      </c>
    </row>
    <row r="1621" spans="10:12" x14ac:dyDescent="0.3">
      <c r="K1621" t="s">
        <v>21</v>
      </c>
      <c r="L1621">
        <v>456</v>
      </c>
    </row>
    <row r="1622" spans="10:12" x14ac:dyDescent="0.3">
      <c r="J1622" t="s">
        <v>3019</v>
      </c>
    </row>
    <row r="1623" spans="10:12" x14ac:dyDescent="0.3">
      <c r="K1623" t="s">
        <v>21</v>
      </c>
      <c r="L1623">
        <v>1189</v>
      </c>
    </row>
    <row r="1624" spans="10:12" x14ac:dyDescent="0.3">
      <c r="J1624" t="s">
        <v>3020</v>
      </c>
    </row>
    <row r="1625" spans="10:12" x14ac:dyDescent="0.3">
      <c r="K1625" t="s">
        <v>21</v>
      </c>
      <c r="L1625">
        <v>1298</v>
      </c>
    </row>
    <row r="1626" spans="10:12" x14ac:dyDescent="0.3">
      <c r="J1626" t="s">
        <v>3021</v>
      </c>
    </row>
    <row r="1627" spans="10:12" x14ac:dyDescent="0.3">
      <c r="K1627" t="s">
        <v>21</v>
      </c>
      <c r="L1627">
        <v>1456</v>
      </c>
    </row>
    <row r="1628" spans="10:12" x14ac:dyDescent="0.3">
      <c r="J1628" t="s">
        <v>3022</v>
      </c>
    </row>
    <row r="1629" spans="10:12" x14ac:dyDescent="0.3">
      <c r="K1629" t="s">
        <v>21</v>
      </c>
      <c r="L1629">
        <v>1478</v>
      </c>
    </row>
    <row r="1630" spans="10:12" x14ac:dyDescent="0.3">
      <c r="J1630" t="s">
        <v>3023</v>
      </c>
    </row>
    <row r="1631" spans="10:12" x14ac:dyDescent="0.3">
      <c r="K1631" t="s">
        <v>21</v>
      </c>
      <c r="L1631">
        <v>256</v>
      </c>
    </row>
    <row r="1632" spans="10:12" x14ac:dyDescent="0.3">
      <c r="J1632" t="s">
        <v>3024</v>
      </c>
    </row>
    <row r="1633" spans="10:12" x14ac:dyDescent="0.3">
      <c r="K1633" t="s">
        <v>21</v>
      </c>
      <c r="L1633">
        <v>2698</v>
      </c>
    </row>
    <row r="1634" spans="10:12" x14ac:dyDescent="0.3">
      <c r="J1634" t="s">
        <v>3025</v>
      </c>
    </row>
    <row r="1635" spans="10:12" x14ac:dyDescent="0.3">
      <c r="K1635" t="s">
        <v>21</v>
      </c>
      <c r="L1635">
        <v>2364</v>
      </c>
    </row>
    <row r="1636" spans="10:12" x14ac:dyDescent="0.3">
      <c r="J1636" t="s">
        <v>3026</v>
      </c>
    </row>
    <row r="1637" spans="10:12" x14ac:dyDescent="0.3">
      <c r="K1637" t="s">
        <v>21</v>
      </c>
      <c r="L1637">
        <v>1236</v>
      </c>
    </row>
    <row r="1638" spans="10:12" x14ac:dyDescent="0.3">
      <c r="J1638" t="s">
        <v>3027</v>
      </c>
    </row>
    <row r="1639" spans="10:12" x14ac:dyDescent="0.3">
      <c r="K1639" t="s">
        <v>21</v>
      </c>
      <c r="L1639">
        <v>756</v>
      </c>
    </row>
    <row r="1640" spans="10:12" x14ac:dyDescent="0.3">
      <c r="J1640" t="s">
        <v>3028</v>
      </c>
    </row>
    <row r="1641" spans="10:12" x14ac:dyDescent="0.3">
      <c r="K1641" t="s">
        <v>21</v>
      </c>
      <c r="L1641">
        <v>326</v>
      </c>
    </row>
    <row r="1642" spans="10:12" x14ac:dyDescent="0.3">
      <c r="J1642" t="s">
        <v>3029</v>
      </c>
    </row>
    <row r="1643" spans="10:12" x14ac:dyDescent="0.3">
      <c r="K1643" t="s">
        <v>21</v>
      </c>
      <c r="L1643">
        <v>453</v>
      </c>
    </row>
    <row r="1644" spans="10:12" x14ac:dyDescent="0.3">
      <c r="J1644" t="s">
        <v>3030</v>
      </c>
    </row>
    <row r="1645" spans="10:12" x14ac:dyDescent="0.3">
      <c r="K1645" t="s">
        <v>21</v>
      </c>
      <c r="L1645">
        <v>326</v>
      </c>
    </row>
    <row r="1646" spans="10:12" x14ac:dyDescent="0.3">
      <c r="J1646" t="s">
        <v>3031</v>
      </c>
    </row>
    <row r="1647" spans="10:12" x14ac:dyDescent="0.3">
      <c r="K1647" t="s">
        <v>21</v>
      </c>
      <c r="L1647">
        <v>456</v>
      </c>
    </row>
    <row r="1648" spans="10:12" x14ac:dyDescent="0.3">
      <c r="J1648" t="s">
        <v>3032</v>
      </c>
    </row>
    <row r="1649" spans="10:12" x14ac:dyDescent="0.3">
      <c r="K1649" t="s">
        <v>21</v>
      </c>
      <c r="L1649">
        <v>675</v>
      </c>
    </row>
    <row r="1650" spans="10:12" x14ac:dyDescent="0.3">
      <c r="J1650" t="s">
        <v>3033</v>
      </c>
    </row>
    <row r="1651" spans="10:12" x14ac:dyDescent="0.3">
      <c r="K1651" t="s">
        <v>21</v>
      </c>
      <c r="L1651">
        <v>654</v>
      </c>
    </row>
    <row r="1652" spans="10:12" x14ac:dyDescent="0.3">
      <c r="J1652" t="s">
        <v>3034</v>
      </c>
    </row>
    <row r="1653" spans="10:12" x14ac:dyDescent="0.3">
      <c r="K1653" t="s">
        <v>21</v>
      </c>
      <c r="L1653">
        <v>654</v>
      </c>
    </row>
    <row r="1654" spans="10:12" x14ac:dyDescent="0.3">
      <c r="J1654" t="s">
        <v>3035</v>
      </c>
    </row>
    <row r="1655" spans="10:12" x14ac:dyDescent="0.3">
      <c r="K1655" t="s">
        <v>21</v>
      </c>
      <c r="L1655">
        <v>654</v>
      </c>
    </row>
    <row r="1656" spans="10:12" x14ac:dyDescent="0.3">
      <c r="J1656" t="s">
        <v>3036</v>
      </c>
    </row>
    <row r="1657" spans="10:12" x14ac:dyDescent="0.3">
      <c r="K1657" t="s">
        <v>21</v>
      </c>
      <c r="L1657">
        <v>654</v>
      </c>
    </row>
    <row r="1658" spans="10:12" x14ac:dyDescent="0.3">
      <c r="J1658" t="s">
        <v>3037</v>
      </c>
    </row>
    <row r="1659" spans="10:12" x14ac:dyDescent="0.3">
      <c r="K1659" t="s">
        <v>21</v>
      </c>
      <c r="L1659">
        <v>356</v>
      </c>
    </row>
    <row r="1660" spans="10:12" x14ac:dyDescent="0.3">
      <c r="J1660" t="s">
        <v>3038</v>
      </c>
    </row>
    <row r="1661" spans="10:12" x14ac:dyDescent="0.3">
      <c r="K1661" t="s">
        <v>21</v>
      </c>
      <c r="L1661">
        <v>686</v>
      </c>
    </row>
    <row r="1662" spans="10:12" x14ac:dyDescent="0.3">
      <c r="J1662" t="s">
        <v>3039</v>
      </c>
    </row>
    <row r="1663" spans="10:12" x14ac:dyDescent="0.3">
      <c r="K1663" t="s">
        <v>21</v>
      </c>
      <c r="L1663">
        <v>1792</v>
      </c>
    </row>
    <row r="1664" spans="10:12" x14ac:dyDescent="0.3">
      <c r="J1664" t="s">
        <v>3040</v>
      </c>
    </row>
    <row r="1665" spans="10:12" x14ac:dyDescent="0.3">
      <c r="K1665" t="s">
        <v>21</v>
      </c>
      <c r="L1665">
        <v>965</v>
      </c>
    </row>
    <row r="1666" spans="10:12" x14ac:dyDescent="0.3">
      <c r="J1666" t="s">
        <v>3041</v>
      </c>
    </row>
    <row r="1667" spans="10:12" x14ac:dyDescent="0.3">
      <c r="K1667" t="s">
        <v>21</v>
      </c>
      <c r="L1667">
        <v>1158</v>
      </c>
    </row>
    <row r="1668" spans="10:12" x14ac:dyDescent="0.3">
      <c r="J1668" t="s">
        <v>3042</v>
      </c>
    </row>
    <row r="1669" spans="10:12" x14ac:dyDescent="0.3">
      <c r="K1669" t="s">
        <v>21</v>
      </c>
      <c r="L1669">
        <v>264</v>
      </c>
    </row>
    <row r="1670" spans="10:12" x14ac:dyDescent="0.3">
      <c r="J1670" t="s">
        <v>3043</v>
      </c>
    </row>
    <row r="1671" spans="10:12" x14ac:dyDescent="0.3">
      <c r="K1671" t="s">
        <v>21</v>
      </c>
      <c r="L1671">
        <v>433</v>
      </c>
    </row>
    <row r="1672" spans="10:12" x14ac:dyDescent="0.3">
      <c r="J1672" t="s">
        <v>3044</v>
      </c>
    </row>
    <row r="1673" spans="10:12" x14ac:dyDescent="0.3">
      <c r="K1673" t="s">
        <v>21</v>
      </c>
      <c r="L1673">
        <v>562</v>
      </c>
    </row>
    <row r="1674" spans="10:12" x14ac:dyDescent="0.3">
      <c r="J1674" t="s">
        <v>3045</v>
      </c>
    </row>
    <row r="1675" spans="10:12" x14ac:dyDescent="0.3">
      <c r="K1675" t="s">
        <v>21</v>
      </c>
      <c r="L1675">
        <v>423</v>
      </c>
    </row>
    <row r="1676" spans="10:12" x14ac:dyDescent="0.3">
      <c r="J1676" t="s">
        <v>3046</v>
      </c>
    </row>
    <row r="1677" spans="10:12" x14ac:dyDescent="0.3">
      <c r="K1677" t="s">
        <v>21</v>
      </c>
      <c r="L1677">
        <v>621</v>
      </c>
    </row>
    <row r="1678" spans="10:12" x14ac:dyDescent="0.3">
      <c r="J1678" t="s">
        <v>3047</v>
      </c>
    </row>
    <row r="1679" spans="10:12" x14ac:dyDescent="0.3">
      <c r="K1679" t="s">
        <v>21</v>
      </c>
      <c r="L1679">
        <v>333</v>
      </c>
    </row>
    <row r="1680" spans="10:12" x14ac:dyDescent="0.3">
      <c r="J1680" t="s">
        <v>3048</v>
      </c>
    </row>
    <row r="1681" spans="10:12" x14ac:dyDescent="0.3">
      <c r="K1681" t="s">
        <v>21</v>
      </c>
      <c r="L1681">
        <v>236</v>
      </c>
    </row>
    <row r="1682" spans="10:12" x14ac:dyDescent="0.3">
      <c r="J1682" t="s">
        <v>3049</v>
      </c>
    </row>
    <row r="1683" spans="10:12" x14ac:dyDescent="0.3">
      <c r="K1683" t="s">
        <v>21</v>
      </c>
      <c r="L1683">
        <v>456</v>
      </c>
    </row>
    <row r="1684" spans="10:12" x14ac:dyDescent="0.3">
      <c r="J1684" t="s">
        <v>3050</v>
      </c>
    </row>
    <row r="1685" spans="10:12" x14ac:dyDescent="0.3">
      <c r="K1685" t="s">
        <v>21</v>
      </c>
      <c r="L1685">
        <v>963</v>
      </c>
    </row>
    <row r="1686" spans="10:12" x14ac:dyDescent="0.3">
      <c r="J1686" t="s">
        <v>3051</v>
      </c>
    </row>
    <row r="1687" spans="10:12" x14ac:dyDescent="0.3">
      <c r="K1687" t="s">
        <v>21</v>
      </c>
      <c r="L1687">
        <v>234</v>
      </c>
    </row>
    <row r="1688" spans="10:12" x14ac:dyDescent="0.3">
      <c r="J1688" t="s">
        <v>3052</v>
      </c>
    </row>
    <row r="1689" spans="10:12" x14ac:dyDescent="0.3">
      <c r="K1689" t="s">
        <v>21</v>
      </c>
      <c r="L1689">
        <v>456</v>
      </c>
    </row>
    <row r="1690" spans="10:12" x14ac:dyDescent="0.3">
      <c r="J1690" t="s">
        <v>3053</v>
      </c>
    </row>
    <row r="1691" spans="10:12" x14ac:dyDescent="0.3">
      <c r="K1691" t="s">
        <v>21</v>
      </c>
      <c r="L1691">
        <v>564</v>
      </c>
    </row>
    <row r="1692" spans="10:12" x14ac:dyDescent="0.3">
      <c r="J1692" t="s">
        <v>3054</v>
      </c>
    </row>
    <row r="1693" spans="10:12" x14ac:dyDescent="0.3">
      <c r="K1693" t="s">
        <v>23</v>
      </c>
      <c r="L1693">
        <v>634</v>
      </c>
    </row>
    <row r="1694" spans="10:12" x14ac:dyDescent="0.3">
      <c r="J1694" t="s">
        <v>3055</v>
      </c>
    </row>
    <row r="1695" spans="10:12" x14ac:dyDescent="0.3">
      <c r="K1695" t="s">
        <v>23</v>
      </c>
      <c r="L1695">
        <v>236</v>
      </c>
    </row>
    <row r="1696" spans="10:12" x14ac:dyDescent="0.3">
      <c r="J1696" t="s">
        <v>3056</v>
      </c>
    </row>
    <row r="1697" spans="10:12" x14ac:dyDescent="0.3">
      <c r="K1697" t="s">
        <v>23</v>
      </c>
      <c r="L1697">
        <v>444</v>
      </c>
    </row>
    <row r="1698" spans="10:12" x14ac:dyDescent="0.3">
      <c r="J1698" t="s">
        <v>3057</v>
      </c>
    </row>
    <row r="1699" spans="10:12" x14ac:dyDescent="0.3">
      <c r="K1699" t="s">
        <v>23</v>
      </c>
      <c r="L1699">
        <v>456</v>
      </c>
    </row>
    <row r="1700" spans="10:12" x14ac:dyDescent="0.3">
      <c r="J1700" t="s">
        <v>3058</v>
      </c>
    </row>
    <row r="1701" spans="10:12" x14ac:dyDescent="0.3">
      <c r="K1701" t="s">
        <v>23</v>
      </c>
      <c r="L1701">
        <v>963</v>
      </c>
    </row>
    <row r="1702" spans="10:12" x14ac:dyDescent="0.3">
      <c r="J1702" t="s">
        <v>3059</v>
      </c>
    </row>
    <row r="1703" spans="10:12" x14ac:dyDescent="0.3">
      <c r="K1703" t="s">
        <v>23</v>
      </c>
      <c r="L1703">
        <v>456</v>
      </c>
    </row>
    <row r="1704" spans="10:12" x14ac:dyDescent="0.3">
      <c r="J1704" t="s">
        <v>3060</v>
      </c>
    </row>
    <row r="1705" spans="10:12" x14ac:dyDescent="0.3">
      <c r="K1705" t="s">
        <v>23</v>
      </c>
      <c r="L1705">
        <v>1189</v>
      </c>
    </row>
    <row r="1706" spans="10:12" x14ac:dyDescent="0.3">
      <c r="J1706" t="s">
        <v>3061</v>
      </c>
    </row>
    <row r="1707" spans="10:12" x14ac:dyDescent="0.3">
      <c r="K1707" t="s">
        <v>23</v>
      </c>
      <c r="L1707">
        <v>1298</v>
      </c>
    </row>
    <row r="1708" spans="10:12" x14ac:dyDescent="0.3">
      <c r="J1708" t="s">
        <v>3062</v>
      </c>
    </row>
    <row r="1709" spans="10:12" x14ac:dyDescent="0.3">
      <c r="K1709" t="s">
        <v>23</v>
      </c>
      <c r="L1709">
        <v>1456</v>
      </c>
    </row>
    <row r="1710" spans="10:12" x14ac:dyDescent="0.3">
      <c r="J1710" t="s">
        <v>3063</v>
      </c>
    </row>
    <row r="1711" spans="10:12" x14ac:dyDescent="0.3">
      <c r="K1711" t="s">
        <v>23</v>
      </c>
      <c r="L1711">
        <v>1478</v>
      </c>
    </row>
    <row r="1712" spans="10:12" x14ac:dyDescent="0.3">
      <c r="J1712" t="s">
        <v>3064</v>
      </c>
    </row>
    <row r="1713" spans="10:12" x14ac:dyDescent="0.3">
      <c r="K1713" t="s">
        <v>23</v>
      </c>
      <c r="L1713">
        <v>256</v>
      </c>
    </row>
    <row r="1714" spans="10:12" x14ac:dyDescent="0.3">
      <c r="J1714" t="s">
        <v>3065</v>
      </c>
    </row>
    <row r="1715" spans="10:12" x14ac:dyDescent="0.3">
      <c r="K1715" t="s">
        <v>23</v>
      </c>
      <c r="L1715">
        <v>2698</v>
      </c>
    </row>
    <row r="1716" spans="10:12" x14ac:dyDescent="0.3">
      <c r="J1716" t="s">
        <v>3066</v>
      </c>
    </row>
    <row r="1717" spans="10:12" x14ac:dyDescent="0.3">
      <c r="K1717" t="s">
        <v>23</v>
      </c>
      <c r="L1717">
        <v>2364</v>
      </c>
    </row>
    <row r="1718" spans="10:12" x14ac:dyDescent="0.3">
      <c r="J1718" t="s">
        <v>3067</v>
      </c>
    </row>
    <row r="1719" spans="10:12" x14ac:dyDescent="0.3">
      <c r="K1719" t="s">
        <v>23</v>
      </c>
      <c r="L1719">
        <v>1236</v>
      </c>
    </row>
    <row r="1720" spans="10:12" x14ac:dyDescent="0.3">
      <c r="J1720" t="s">
        <v>3068</v>
      </c>
    </row>
    <row r="1721" spans="10:12" x14ac:dyDescent="0.3">
      <c r="K1721" t="s">
        <v>23</v>
      </c>
      <c r="L1721">
        <v>756</v>
      </c>
    </row>
    <row r="1722" spans="10:12" x14ac:dyDescent="0.3">
      <c r="J1722" t="s">
        <v>3069</v>
      </c>
    </row>
    <row r="1723" spans="10:12" x14ac:dyDescent="0.3">
      <c r="K1723" t="s">
        <v>23</v>
      </c>
      <c r="L1723">
        <v>326</v>
      </c>
    </row>
    <row r="1724" spans="10:12" x14ac:dyDescent="0.3">
      <c r="J1724" t="s">
        <v>3070</v>
      </c>
    </row>
    <row r="1725" spans="10:12" x14ac:dyDescent="0.3">
      <c r="K1725" t="s">
        <v>23</v>
      </c>
      <c r="L1725">
        <v>453</v>
      </c>
    </row>
    <row r="1726" spans="10:12" x14ac:dyDescent="0.3">
      <c r="J1726" t="s">
        <v>3071</v>
      </c>
    </row>
    <row r="1727" spans="10:12" x14ac:dyDescent="0.3">
      <c r="K1727" t="s">
        <v>23</v>
      </c>
      <c r="L1727">
        <v>326</v>
      </c>
    </row>
    <row r="1728" spans="10:12" x14ac:dyDescent="0.3">
      <c r="J1728" t="s">
        <v>3072</v>
      </c>
    </row>
    <row r="1729" spans="10:12" x14ac:dyDescent="0.3">
      <c r="K1729" t="s">
        <v>23</v>
      </c>
      <c r="L1729">
        <v>456</v>
      </c>
    </row>
    <row r="1730" spans="10:12" x14ac:dyDescent="0.3">
      <c r="J1730" t="s">
        <v>3073</v>
      </c>
    </row>
    <row r="1731" spans="10:12" x14ac:dyDescent="0.3">
      <c r="K1731" t="s">
        <v>23</v>
      </c>
      <c r="L1731">
        <v>675</v>
      </c>
    </row>
    <row r="1732" spans="10:12" x14ac:dyDescent="0.3">
      <c r="J1732" t="s">
        <v>3074</v>
      </c>
    </row>
    <row r="1733" spans="10:12" x14ac:dyDescent="0.3">
      <c r="K1733" t="s">
        <v>23</v>
      </c>
      <c r="L1733">
        <v>654</v>
      </c>
    </row>
    <row r="1734" spans="10:12" x14ac:dyDescent="0.3">
      <c r="J1734" t="s">
        <v>3075</v>
      </c>
    </row>
    <row r="1735" spans="10:12" x14ac:dyDescent="0.3">
      <c r="K1735" t="s">
        <v>23</v>
      </c>
      <c r="L1735">
        <v>654</v>
      </c>
    </row>
    <row r="1736" spans="10:12" x14ac:dyDescent="0.3">
      <c r="J1736" t="s">
        <v>3076</v>
      </c>
    </row>
    <row r="1737" spans="10:12" x14ac:dyDescent="0.3">
      <c r="K1737" t="s">
        <v>23</v>
      </c>
      <c r="L1737">
        <v>2806</v>
      </c>
    </row>
    <row r="1738" spans="10:12" x14ac:dyDescent="0.3">
      <c r="J1738" t="s">
        <v>3077</v>
      </c>
    </row>
    <row r="1739" spans="10:12" x14ac:dyDescent="0.3">
      <c r="K1739" t="s">
        <v>23</v>
      </c>
      <c r="L1739">
        <v>516</v>
      </c>
    </row>
    <row r="1740" spans="10:12" x14ac:dyDescent="0.3">
      <c r="J1740" t="s">
        <v>3078</v>
      </c>
    </row>
    <row r="1741" spans="10:12" x14ac:dyDescent="0.3">
      <c r="K1741" t="s">
        <v>23</v>
      </c>
      <c r="L1741">
        <v>355</v>
      </c>
    </row>
    <row r="1742" spans="10:12" x14ac:dyDescent="0.3">
      <c r="J1742" t="s">
        <v>3079</v>
      </c>
    </row>
    <row r="1743" spans="10:12" x14ac:dyDescent="0.3">
      <c r="K1743" t="s">
        <v>23</v>
      </c>
      <c r="L1743">
        <v>465</v>
      </c>
    </row>
    <row r="1744" spans="10:12" x14ac:dyDescent="0.3">
      <c r="J1744" t="s">
        <v>3080</v>
      </c>
    </row>
    <row r="1745" spans="10:12" x14ac:dyDescent="0.3">
      <c r="K1745" t="s">
        <v>23</v>
      </c>
      <c r="L1745">
        <v>965</v>
      </c>
    </row>
    <row r="1746" spans="10:12" x14ac:dyDescent="0.3">
      <c r="J1746" t="s">
        <v>3081</v>
      </c>
    </row>
    <row r="1747" spans="10:12" x14ac:dyDescent="0.3">
      <c r="K1747" t="s">
        <v>23</v>
      </c>
      <c r="L1747">
        <v>1158</v>
      </c>
    </row>
    <row r="1748" spans="10:12" x14ac:dyDescent="0.3">
      <c r="J1748" t="s">
        <v>3082</v>
      </c>
    </row>
    <row r="1749" spans="10:12" x14ac:dyDescent="0.3">
      <c r="K1749" t="s">
        <v>23</v>
      </c>
      <c r="L1749">
        <v>264</v>
      </c>
    </row>
    <row r="1750" spans="10:12" x14ac:dyDescent="0.3">
      <c r="J1750" t="s">
        <v>3083</v>
      </c>
    </row>
    <row r="1751" spans="10:12" x14ac:dyDescent="0.3">
      <c r="K1751" t="s">
        <v>23</v>
      </c>
      <c r="L1751">
        <v>433</v>
      </c>
    </row>
    <row r="1752" spans="10:12" x14ac:dyDescent="0.3">
      <c r="J1752" t="s">
        <v>3084</v>
      </c>
    </row>
    <row r="1753" spans="10:12" x14ac:dyDescent="0.3">
      <c r="K1753" t="s">
        <v>23</v>
      </c>
      <c r="L1753">
        <v>562</v>
      </c>
    </row>
    <row r="1754" spans="10:12" x14ac:dyDescent="0.3">
      <c r="J1754" t="s">
        <v>3085</v>
      </c>
    </row>
    <row r="1755" spans="10:12" x14ac:dyDescent="0.3">
      <c r="K1755" t="s">
        <v>23</v>
      </c>
      <c r="L1755">
        <v>423</v>
      </c>
    </row>
    <row r="1756" spans="10:12" x14ac:dyDescent="0.3">
      <c r="J1756" t="s">
        <v>3086</v>
      </c>
    </row>
    <row r="1757" spans="10:12" x14ac:dyDescent="0.3">
      <c r="K1757" t="s">
        <v>23</v>
      </c>
      <c r="L1757">
        <v>621</v>
      </c>
    </row>
    <row r="1758" spans="10:12" x14ac:dyDescent="0.3">
      <c r="J1758" t="s">
        <v>3087</v>
      </c>
    </row>
    <row r="1759" spans="10:12" x14ac:dyDescent="0.3">
      <c r="K1759" t="s">
        <v>23</v>
      </c>
      <c r="L1759">
        <v>333</v>
      </c>
    </row>
    <row r="1760" spans="10:12" x14ac:dyDescent="0.3">
      <c r="J1760" t="s">
        <v>3088</v>
      </c>
    </row>
    <row r="1761" spans="10:12" x14ac:dyDescent="0.3">
      <c r="K1761" t="s">
        <v>23</v>
      </c>
      <c r="L1761">
        <v>236</v>
      </c>
    </row>
    <row r="1762" spans="10:12" x14ac:dyDescent="0.3">
      <c r="J1762" t="s">
        <v>3089</v>
      </c>
    </row>
    <row r="1763" spans="10:12" x14ac:dyDescent="0.3">
      <c r="K1763" t="s">
        <v>23</v>
      </c>
      <c r="L1763">
        <v>456</v>
      </c>
    </row>
    <row r="1764" spans="10:12" x14ac:dyDescent="0.3">
      <c r="J1764" t="s">
        <v>3090</v>
      </c>
    </row>
    <row r="1765" spans="10:12" x14ac:dyDescent="0.3">
      <c r="K1765" t="s">
        <v>23</v>
      </c>
      <c r="L1765">
        <v>963</v>
      </c>
    </row>
    <row r="1766" spans="10:12" x14ac:dyDescent="0.3">
      <c r="J1766" t="s">
        <v>3091</v>
      </c>
    </row>
    <row r="1767" spans="10:12" x14ac:dyDescent="0.3">
      <c r="K1767" t="s">
        <v>23</v>
      </c>
      <c r="L1767">
        <v>234</v>
      </c>
    </row>
    <row r="1768" spans="10:12" x14ac:dyDescent="0.3">
      <c r="J1768" t="s">
        <v>3092</v>
      </c>
    </row>
    <row r="1769" spans="10:12" x14ac:dyDescent="0.3">
      <c r="K1769" t="s">
        <v>23</v>
      </c>
      <c r="L1769">
        <v>456</v>
      </c>
    </row>
    <row r="1770" spans="10:12" x14ac:dyDescent="0.3">
      <c r="J1770" t="s">
        <v>3093</v>
      </c>
    </row>
    <row r="1771" spans="10:12" x14ac:dyDescent="0.3">
      <c r="K1771" t="s">
        <v>23</v>
      </c>
      <c r="L1771">
        <v>564</v>
      </c>
    </row>
    <row r="1772" spans="10:12" x14ac:dyDescent="0.3">
      <c r="J1772" t="s">
        <v>3094</v>
      </c>
    </row>
    <row r="1773" spans="10:12" x14ac:dyDescent="0.3">
      <c r="K1773" t="s">
        <v>23</v>
      </c>
      <c r="L1773">
        <v>634</v>
      </c>
    </row>
    <row r="1774" spans="10:12" x14ac:dyDescent="0.3">
      <c r="J1774" t="s">
        <v>3095</v>
      </c>
    </row>
    <row r="1775" spans="10:12" x14ac:dyDescent="0.3">
      <c r="K1775" t="s">
        <v>23</v>
      </c>
      <c r="L1775">
        <v>236</v>
      </c>
    </row>
    <row r="1776" spans="10:12" x14ac:dyDescent="0.3">
      <c r="J1776" t="s">
        <v>3096</v>
      </c>
    </row>
    <row r="1777" spans="10:12" x14ac:dyDescent="0.3">
      <c r="K1777" t="s">
        <v>23</v>
      </c>
      <c r="L1777">
        <v>444</v>
      </c>
    </row>
    <row r="1778" spans="10:12" x14ac:dyDescent="0.3">
      <c r="J1778" t="s">
        <v>3097</v>
      </c>
    </row>
    <row r="1779" spans="10:12" x14ac:dyDescent="0.3">
      <c r="K1779" t="s">
        <v>23</v>
      </c>
      <c r="L1779">
        <v>456</v>
      </c>
    </row>
    <row r="1780" spans="10:12" x14ac:dyDescent="0.3">
      <c r="J1780" t="s">
        <v>3098</v>
      </c>
    </row>
    <row r="1781" spans="10:12" x14ac:dyDescent="0.3">
      <c r="K1781" t="s">
        <v>23</v>
      </c>
      <c r="L1781">
        <v>963</v>
      </c>
    </row>
    <row r="1782" spans="10:12" x14ac:dyDescent="0.3">
      <c r="J1782" t="s">
        <v>3099</v>
      </c>
    </row>
    <row r="1783" spans="10:12" x14ac:dyDescent="0.3">
      <c r="K1783" t="s">
        <v>23</v>
      </c>
      <c r="L1783">
        <v>456</v>
      </c>
    </row>
    <row r="1784" spans="10:12" x14ac:dyDescent="0.3">
      <c r="J1784" t="s">
        <v>3100</v>
      </c>
    </row>
    <row r="1785" spans="10:12" x14ac:dyDescent="0.3">
      <c r="K1785" t="s">
        <v>23</v>
      </c>
      <c r="L1785">
        <v>1189</v>
      </c>
    </row>
    <row r="1786" spans="10:12" x14ac:dyDescent="0.3">
      <c r="J1786" t="s">
        <v>3101</v>
      </c>
    </row>
    <row r="1787" spans="10:12" x14ac:dyDescent="0.3">
      <c r="K1787" t="s">
        <v>23</v>
      </c>
      <c r="L1787">
        <v>1298</v>
      </c>
    </row>
    <row r="1788" spans="10:12" x14ac:dyDescent="0.3">
      <c r="J1788" t="s">
        <v>3102</v>
      </c>
    </row>
    <row r="1789" spans="10:12" x14ac:dyDescent="0.3">
      <c r="K1789" t="s">
        <v>23</v>
      </c>
      <c r="L1789">
        <v>1456</v>
      </c>
    </row>
    <row r="1790" spans="10:12" x14ac:dyDescent="0.3">
      <c r="J1790" t="s">
        <v>3103</v>
      </c>
    </row>
    <row r="1791" spans="10:12" x14ac:dyDescent="0.3">
      <c r="K1791" t="s">
        <v>23</v>
      </c>
      <c r="L1791">
        <v>1478</v>
      </c>
    </row>
    <row r="1792" spans="10:12" x14ac:dyDescent="0.3">
      <c r="J1792" t="s">
        <v>3104</v>
      </c>
    </row>
    <row r="1793" spans="10:12" x14ac:dyDescent="0.3">
      <c r="K1793" t="s">
        <v>23</v>
      </c>
      <c r="L1793">
        <v>256</v>
      </c>
    </row>
    <row r="1794" spans="10:12" x14ac:dyDescent="0.3">
      <c r="J1794" t="s">
        <v>3105</v>
      </c>
    </row>
    <row r="1795" spans="10:12" x14ac:dyDescent="0.3">
      <c r="K1795" t="s">
        <v>23</v>
      </c>
      <c r="L1795">
        <v>2698</v>
      </c>
    </row>
    <row r="1796" spans="10:12" x14ac:dyDescent="0.3">
      <c r="J1796" t="s">
        <v>3106</v>
      </c>
    </row>
    <row r="1797" spans="10:12" x14ac:dyDescent="0.3">
      <c r="K1797" t="s">
        <v>23</v>
      </c>
      <c r="L1797">
        <v>2364</v>
      </c>
    </row>
    <row r="1798" spans="10:12" x14ac:dyDescent="0.3">
      <c r="J1798" t="s">
        <v>3107</v>
      </c>
    </row>
    <row r="1799" spans="10:12" x14ac:dyDescent="0.3">
      <c r="K1799" t="s">
        <v>23</v>
      </c>
      <c r="L1799">
        <v>1236</v>
      </c>
    </row>
    <row r="1800" spans="10:12" x14ac:dyDescent="0.3">
      <c r="J1800" t="s">
        <v>3108</v>
      </c>
    </row>
    <row r="1801" spans="10:12" x14ac:dyDescent="0.3">
      <c r="K1801" t="s">
        <v>23</v>
      </c>
      <c r="L1801">
        <v>756</v>
      </c>
    </row>
    <row r="1802" spans="10:12" x14ac:dyDescent="0.3">
      <c r="J1802" t="s">
        <v>3109</v>
      </c>
    </row>
    <row r="1803" spans="10:12" x14ac:dyDescent="0.3">
      <c r="K1803" t="s">
        <v>23</v>
      </c>
      <c r="L1803">
        <v>326</v>
      </c>
    </row>
    <row r="1804" spans="10:12" x14ac:dyDescent="0.3">
      <c r="J1804" t="s">
        <v>3110</v>
      </c>
    </row>
    <row r="1805" spans="10:12" x14ac:dyDescent="0.3">
      <c r="K1805" t="s">
        <v>23</v>
      </c>
      <c r="L1805">
        <v>453</v>
      </c>
    </row>
    <row r="1806" spans="10:12" x14ac:dyDescent="0.3">
      <c r="J1806" t="s">
        <v>3111</v>
      </c>
    </row>
    <row r="1807" spans="10:12" x14ac:dyDescent="0.3">
      <c r="K1807" t="s">
        <v>23</v>
      </c>
      <c r="L1807">
        <v>326</v>
      </c>
    </row>
    <row r="1808" spans="10:12" x14ac:dyDescent="0.3">
      <c r="J1808" t="s">
        <v>3112</v>
      </c>
    </row>
    <row r="1809" spans="10:12" x14ac:dyDescent="0.3">
      <c r="K1809" t="s">
        <v>23</v>
      </c>
      <c r="L1809">
        <v>456</v>
      </c>
    </row>
    <row r="1810" spans="10:12" x14ac:dyDescent="0.3">
      <c r="J1810" t="s">
        <v>3113</v>
      </c>
    </row>
    <row r="1811" spans="10:12" x14ac:dyDescent="0.3">
      <c r="K1811" t="s">
        <v>23</v>
      </c>
      <c r="L1811">
        <v>456</v>
      </c>
    </row>
    <row r="1812" spans="10:12" x14ac:dyDescent="0.3">
      <c r="J1812" t="s">
        <v>3114</v>
      </c>
    </row>
    <row r="1813" spans="10:12" x14ac:dyDescent="0.3">
      <c r="K1813" t="s">
        <v>23</v>
      </c>
      <c r="L1813">
        <v>456</v>
      </c>
    </row>
    <row r="1814" spans="10:12" x14ac:dyDescent="0.3">
      <c r="J1814" t="s">
        <v>3115</v>
      </c>
    </row>
    <row r="1815" spans="10:12" x14ac:dyDescent="0.3">
      <c r="K1815" t="s">
        <v>23</v>
      </c>
      <c r="L1815">
        <v>456</v>
      </c>
    </row>
    <row r="1816" spans="10:12" x14ac:dyDescent="0.3">
      <c r="J1816" t="s">
        <v>3116</v>
      </c>
    </row>
    <row r="1817" spans="10:12" x14ac:dyDescent="0.3">
      <c r="K1817" t="s">
        <v>23</v>
      </c>
      <c r="L1817">
        <v>236</v>
      </c>
    </row>
    <row r="1818" spans="10:12" x14ac:dyDescent="0.3">
      <c r="J1818" t="s">
        <v>3117</v>
      </c>
    </row>
    <row r="1819" spans="10:12" x14ac:dyDescent="0.3">
      <c r="K1819" t="s">
        <v>23</v>
      </c>
      <c r="L1819">
        <v>996</v>
      </c>
    </row>
    <row r="1820" spans="10:12" x14ac:dyDescent="0.3">
      <c r="J1820" t="s">
        <v>3118</v>
      </c>
    </row>
    <row r="1821" spans="10:12" x14ac:dyDescent="0.3">
      <c r="K1821" t="s">
        <v>23</v>
      </c>
      <c r="L1821">
        <v>654</v>
      </c>
    </row>
    <row r="1822" spans="10:12" x14ac:dyDescent="0.3">
      <c r="J1822" t="s">
        <v>3119</v>
      </c>
    </row>
    <row r="1823" spans="10:12" x14ac:dyDescent="0.3">
      <c r="K1823" t="s">
        <v>23</v>
      </c>
      <c r="L1823">
        <v>456</v>
      </c>
    </row>
    <row r="1824" spans="10:12" x14ac:dyDescent="0.3">
      <c r="J1824" t="s">
        <v>3120</v>
      </c>
    </row>
    <row r="1825" spans="10:12" x14ac:dyDescent="0.3">
      <c r="K1825" t="s">
        <v>23</v>
      </c>
      <c r="L1825">
        <v>785</v>
      </c>
    </row>
    <row r="1826" spans="10:12" x14ac:dyDescent="0.3">
      <c r="J1826" t="s">
        <v>3121</v>
      </c>
    </row>
    <row r="1827" spans="10:12" x14ac:dyDescent="0.3">
      <c r="K1827" t="s">
        <v>23</v>
      </c>
      <c r="L1827">
        <v>365</v>
      </c>
    </row>
    <row r="1828" spans="10:12" x14ac:dyDescent="0.3">
      <c r="J1828" t="s">
        <v>3122</v>
      </c>
    </row>
    <row r="1829" spans="10:12" x14ac:dyDescent="0.3">
      <c r="K1829" t="s">
        <v>23</v>
      </c>
      <c r="L1829">
        <v>965</v>
      </c>
    </row>
    <row r="1830" spans="10:12" x14ac:dyDescent="0.3">
      <c r="J1830" t="s">
        <v>3123</v>
      </c>
    </row>
    <row r="1831" spans="10:12" x14ac:dyDescent="0.3">
      <c r="K1831" t="s">
        <v>23</v>
      </c>
      <c r="L1831">
        <v>444</v>
      </c>
    </row>
    <row r="1832" spans="10:12" x14ac:dyDescent="0.3">
      <c r="J1832" t="s">
        <v>3124</v>
      </c>
    </row>
    <row r="1833" spans="10:12" x14ac:dyDescent="0.3">
      <c r="K1833" t="s">
        <v>23</v>
      </c>
      <c r="L1833">
        <v>3346</v>
      </c>
    </row>
    <row r="1834" spans="10:12" x14ac:dyDescent="0.3">
      <c r="J1834" t="s">
        <v>3125</v>
      </c>
    </row>
    <row r="1835" spans="10:12" x14ac:dyDescent="0.3">
      <c r="K1835" t="s">
        <v>23</v>
      </c>
      <c r="L1835">
        <v>745</v>
      </c>
    </row>
    <row r="1836" spans="10:12" x14ac:dyDescent="0.3">
      <c r="J1836" t="s">
        <v>3126</v>
      </c>
    </row>
    <row r="1837" spans="10:12" x14ac:dyDescent="0.3">
      <c r="K1837" t="s">
        <v>23</v>
      </c>
      <c r="L1837">
        <v>356</v>
      </c>
    </row>
    <row r="1838" spans="10:12" x14ac:dyDescent="0.3">
      <c r="J1838" t="s">
        <v>3127</v>
      </c>
    </row>
    <row r="1839" spans="10:12" x14ac:dyDescent="0.3">
      <c r="K1839" t="s">
        <v>23</v>
      </c>
      <c r="L1839">
        <v>1189</v>
      </c>
    </row>
    <row r="1840" spans="10:12" x14ac:dyDescent="0.3">
      <c r="J1840" t="s">
        <v>3128</v>
      </c>
    </row>
    <row r="1841" spans="10:12" x14ac:dyDescent="0.3">
      <c r="K1841" t="s">
        <v>23</v>
      </c>
      <c r="L1841">
        <v>426</v>
      </c>
    </row>
    <row r="1842" spans="10:12" x14ac:dyDescent="0.3">
      <c r="J1842" t="s">
        <v>3129</v>
      </c>
    </row>
    <row r="1843" spans="10:12" x14ac:dyDescent="0.3">
      <c r="K1843" t="s">
        <v>23</v>
      </c>
      <c r="L1843">
        <v>1126</v>
      </c>
    </row>
    <row r="1844" spans="10:12" x14ac:dyDescent="0.3">
      <c r="J1844" t="s">
        <v>3130</v>
      </c>
    </row>
    <row r="1845" spans="10:12" x14ac:dyDescent="0.3">
      <c r="K1845" t="s">
        <v>23</v>
      </c>
      <c r="L1845">
        <v>1145</v>
      </c>
    </row>
    <row r="1846" spans="10:12" x14ac:dyDescent="0.3">
      <c r="J1846" t="s">
        <v>3131</v>
      </c>
    </row>
    <row r="1847" spans="10:12" x14ac:dyDescent="0.3">
      <c r="K1847" t="s">
        <v>23</v>
      </c>
      <c r="L1847">
        <v>1235</v>
      </c>
    </row>
    <row r="1848" spans="10:12" x14ac:dyDescent="0.3">
      <c r="J1848" t="s">
        <v>3132</v>
      </c>
    </row>
    <row r="1849" spans="10:12" x14ac:dyDescent="0.3">
      <c r="K1849" t="s">
        <v>24</v>
      </c>
      <c r="L1849">
        <v>1564</v>
      </c>
    </row>
    <row r="1850" spans="10:12" x14ac:dyDescent="0.3">
      <c r="J1850" t="s">
        <v>3133</v>
      </c>
    </row>
    <row r="1851" spans="10:12" x14ac:dyDescent="0.3">
      <c r="K1851" t="s">
        <v>24</v>
      </c>
      <c r="L1851">
        <v>654</v>
      </c>
    </row>
    <row r="1852" spans="10:12" x14ac:dyDescent="0.3">
      <c r="J1852" t="s">
        <v>3134</v>
      </c>
    </row>
    <row r="1853" spans="10:12" x14ac:dyDescent="0.3">
      <c r="K1853" t="s">
        <v>24</v>
      </c>
      <c r="L1853">
        <v>854</v>
      </c>
    </row>
    <row r="1854" spans="10:12" x14ac:dyDescent="0.3">
      <c r="J1854" t="s">
        <v>3135</v>
      </c>
    </row>
    <row r="1855" spans="10:12" x14ac:dyDescent="0.3">
      <c r="K1855" t="s">
        <v>24</v>
      </c>
      <c r="L1855">
        <v>475</v>
      </c>
    </row>
    <row r="1856" spans="10:12" x14ac:dyDescent="0.3">
      <c r="J1856" t="s">
        <v>3136</v>
      </c>
    </row>
    <row r="1857" spans="10:12" x14ac:dyDescent="0.3">
      <c r="K1857" t="s">
        <v>24</v>
      </c>
      <c r="L1857">
        <v>349</v>
      </c>
    </row>
    <row r="1858" spans="10:12" x14ac:dyDescent="0.3">
      <c r="J1858" t="s">
        <v>3137</v>
      </c>
    </row>
    <row r="1859" spans="10:12" x14ac:dyDescent="0.3">
      <c r="K1859" t="s">
        <v>24</v>
      </c>
      <c r="L1859">
        <v>350</v>
      </c>
    </row>
    <row r="1860" spans="10:12" x14ac:dyDescent="0.3">
      <c r="J1860" t="s">
        <v>3138</v>
      </c>
    </row>
    <row r="1861" spans="10:12" x14ac:dyDescent="0.3">
      <c r="K1861" t="s">
        <v>24</v>
      </c>
      <c r="L1861">
        <v>351</v>
      </c>
    </row>
    <row r="1862" spans="10:12" x14ac:dyDescent="0.3">
      <c r="J1862" t="s">
        <v>3139</v>
      </c>
    </row>
    <row r="1863" spans="10:12" x14ac:dyDescent="0.3">
      <c r="K1863" t="s">
        <v>24</v>
      </c>
      <c r="L1863">
        <v>352</v>
      </c>
    </row>
    <row r="1864" spans="10:12" x14ac:dyDescent="0.3">
      <c r="J1864" t="s">
        <v>3140</v>
      </c>
    </row>
    <row r="1865" spans="10:12" x14ac:dyDescent="0.3">
      <c r="K1865" t="s">
        <v>24</v>
      </c>
      <c r="L1865">
        <v>353</v>
      </c>
    </row>
    <row r="1866" spans="10:12" x14ac:dyDescent="0.3">
      <c r="J1866" t="s">
        <v>3141</v>
      </c>
    </row>
    <row r="1867" spans="10:12" x14ac:dyDescent="0.3">
      <c r="K1867" t="s">
        <v>24</v>
      </c>
      <c r="L1867">
        <v>354</v>
      </c>
    </row>
    <row r="1868" spans="10:12" x14ac:dyDescent="0.3">
      <c r="J1868" t="s">
        <v>3142</v>
      </c>
    </row>
    <row r="1869" spans="10:12" x14ac:dyDescent="0.3">
      <c r="K1869" t="s">
        <v>24</v>
      </c>
      <c r="L1869">
        <v>355</v>
      </c>
    </row>
    <row r="1870" spans="10:12" x14ac:dyDescent="0.3">
      <c r="J1870" t="s">
        <v>3143</v>
      </c>
    </row>
    <row r="1871" spans="10:12" x14ac:dyDescent="0.3">
      <c r="K1871" t="s">
        <v>24</v>
      </c>
      <c r="L1871">
        <v>356</v>
      </c>
    </row>
    <row r="1872" spans="10:12" x14ac:dyDescent="0.3">
      <c r="J1872" t="s">
        <v>3144</v>
      </c>
    </row>
    <row r="1873" spans="10:12" x14ac:dyDescent="0.3">
      <c r="K1873" t="s">
        <v>24</v>
      </c>
      <c r="L1873">
        <v>999</v>
      </c>
    </row>
    <row r="1874" spans="10:12" x14ac:dyDescent="0.3">
      <c r="J1874" t="s">
        <v>3145</v>
      </c>
    </row>
    <row r="1875" spans="10:12" x14ac:dyDescent="0.3">
      <c r="K1875" t="s">
        <v>24</v>
      </c>
      <c r="L1875">
        <v>555</v>
      </c>
    </row>
    <row r="1876" spans="10:12" x14ac:dyDescent="0.3">
      <c r="J1876" t="s">
        <v>3146</v>
      </c>
    </row>
    <row r="1877" spans="10:12" x14ac:dyDescent="0.3">
      <c r="K1877" t="s">
        <v>24</v>
      </c>
      <c r="L1877">
        <v>555</v>
      </c>
    </row>
    <row r="1878" spans="10:12" x14ac:dyDescent="0.3">
      <c r="J1878" t="s">
        <v>3147</v>
      </c>
    </row>
    <row r="1879" spans="10:12" x14ac:dyDescent="0.3">
      <c r="K1879" t="s">
        <v>24</v>
      </c>
      <c r="L1879">
        <v>555</v>
      </c>
    </row>
    <row r="1880" spans="10:12" x14ac:dyDescent="0.3">
      <c r="J1880" t="s">
        <v>3148</v>
      </c>
    </row>
    <row r="1881" spans="10:12" x14ac:dyDescent="0.3">
      <c r="K1881" t="s">
        <v>24</v>
      </c>
      <c r="L1881">
        <v>555</v>
      </c>
    </row>
    <row r="1882" spans="10:12" x14ac:dyDescent="0.3">
      <c r="J1882" t="s">
        <v>3149</v>
      </c>
    </row>
    <row r="1883" spans="10:12" x14ac:dyDescent="0.3">
      <c r="K1883" t="s">
        <v>24</v>
      </c>
      <c r="L1883">
        <v>4229</v>
      </c>
    </row>
    <row r="1884" spans="10:12" x14ac:dyDescent="0.3">
      <c r="J1884" t="s">
        <v>3150</v>
      </c>
    </row>
    <row r="1885" spans="10:12" x14ac:dyDescent="0.3">
      <c r="K1885" t="s">
        <v>24</v>
      </c>
      <c r="L1885">
        <v>555</v>
      </c>
    </row>
    <row r="1886" spans="10:12" x14ac:dyDescent="0.3">
      <c r="J1886" t="s">
        <v>3151</v>
      </c>
    </row>
    <row r="1887" spans="10:12" x14ac:dyDescent="0.3">
      <c r="K1887" t="s">
        <v>24</v>
      </c>
      <c r="L1887">
        <v>555</v>
      </c>
    </row>
    <row r="1888" spans="10:12" x14ac:dyDescent="0.3">
      <c r="J1888" t="s">
        <v>3152</v>
      </c>
    </row>
    <row r="1889" spans="10:12" x14ac:dyDescent="0.3">
      <c r="K1889" t="s">
        <v>24</v>
      </c>
      <c r="L1889">
        <v>565</v>
      </c>
    </row>
    <row r="1890" spans="10:12" x14ac:dyDescent="0.3">
      <c r="J1890" t="s">
        <v>3153</v>
      </c>
    </row>
    <row r="1891" spans="10:12" x14ac:dyDescent="0.3">
      <c r="K1891" t="s">
        <v>24</v>
      </c>
      <c r="L1891">
        <v>555</v>
      </c>
    </row>
    <row r="1892" spans="10:12" x14ac:dyDescent="0.3">
      <c r="J1892" t="s">
        <v>3154</v>
      </c>
    </row>
    <row r="1893" spans="10:12" x14ac:dyDescent="0.3">
      <c r="K1893" t="s">
        <v>24</v>
      </c>
      <c r="L1893">
        <v>999</v>
      </c>
    </row>
    <row r="1894" spans="10:12" x14ac:dyDescent="0.3">
      <c r="J1894" t="s">
        <v>3155</v>
      </c>
    </row>
    <row r="1895" spans="10:12" x14ac:dyDescent="0.3">
      <c r="K1895" t="s">
        <v>24</v>
      </c>
      <c r="L1895">
        <v>999</v>
      </c>
    </row>
    <row r="1896" spans="10:12" x14ac:dyDescent="0.3">
      <c r="J1896" t="s">
        <v>3156</v>
      </c>
    </row>
    <row r="1897" spans="10:12" x14ac:dyDescent="0.3">
      <c r="K1897" t="s">
        <v>24</v>
      </c>
      <c r="L1897">
        <v>999</v>
      </c>
    </row>
    <row r="1898" spans="10:12" x14ac:dyDescent="0.3">
      <c r="J1898" t="s">
        <v>3157</v>
      </c>
    </row>
    <row r="1899" spans="10:12" x14ac:dyDescent="0.3">
      <c r="K1899" t="s">
        <v>24</v>
      </c>
      <c r="L1899">
        <v>999</v>
      </c>
    </row>
    <row r="1900" spans="10:12" x14ac:dyDescent="0.3">
      <c r="J1900" t="s">
        <v>3158</v>
      </c>
    </row>
    <row r="1901" spans="10:12" x14ac:dyDescent="0.3">
      <c r="K1901" t="s">
        <v>24</v>
      </c>
      <c r="L1901">
        <v>1119</v>
      </c>
    </row>
    <row r="1902" spans="10:12" x14ac:dyDescent="0.3">
      <c r="J1902" t="s">
        <v>3159</v>
      </c>
    </row>
    <row r="1903" spans="10:12" x14ac:dyDescent="0.3">
      <c r="K1903" t="s">
        <v>24</v>
      </c>
      <c r="L1903">
        <v>1119</v>
      </c>
    </row>
    <row r="1904" spans="10:12" x14ac:dyDescent="0.3">
      <c r="J1904" t="s">
        <v>3160</v>
      </c>
    </row>
    <row r="1905" spans="10:12" x14ac:dyDescent="0.3">
      <c r="K1905" t="s">
        <v>24</v>
      </c>
      <c r="L1905">
        <v>1119</v>
      </c>
    </row>
    <row r="1906" spans="10:12" x14ac:dyDescent="0.3">
      <c r="J1906" t="s">
        <v>3161</v>
      </c>
    </row>
    <row r="1907" spans="10:12" x14ac:dyDescent="0.3">
      <c r="K1907" t="s">
        <v>24</v>
      </c>
      <c r="L1907">
        <v>1119</v>
      </c>
    </row>
    <row r="1908" spans="10:12" x14ac:dyDescent="0.3">
      <c r="J1908" t="s">
        <v>3162</v>
      </c>
    </row>
    <row r="1909" spans="10:12" x14ac:dyDescent="0.3">
      <c r="K1909" t="s">
        <v>24</v>
      </c>
      <c r="L1909">
        <v>985</v>
      </c>
    </row>
    <row r="1910" spans="10:12" x14ac:dyDescent="0.3">
      <c r="J1910" t="s">
        <v>3163</v>
      </c>
    </row>
    <row r="1911" spans="10:12" x14ac:dyDescent="0.3">
      <c r="K1911" t="s">
        <v>24</v>
      </c>
      <c r="L1911">
        <v>985</v>
      </c>
    </row>
    <row r="1912" spans="10:12" x14ac:dyDescent="0.3">
      <c r="J1912" t="s">
        <v>3164</v>
      </c>
    </row>
    <row r="1913" spans="10:12" x14ac:dyDescent="0.3">
      <c r="K1913" t="s">
        <v>24</v>
      </c>
      <c r="L1913">
        <v>985</v>
      </c>
    </row>
    <row r="1914" spans="10:12" x14ac:dyDescent="0.3">
      <c r="J1914" t="s">
        <v>3165</v>
      </c>
    </row>
    <row r="1915" spans="10:12" x14ac:dyDescent="0.3">
      <c r="K1915" t="s">
        <v>24</v>
      </c>
      <c r="L1915">
        <v>985</v>
      </c>
    </row>
    <row r="1916" spans="10:12" x14ac:dyDescent="0.3">
      <c r="J1916" t="s">
        <v>3166</v>
      </c>
    </row>
    <row r="1917" spans="10:12" x14ac:dyDescent="0.3">
      <c r="K1917" t="s">
        <v>24</v>
      </c>
      <c r="L1917">
        <v>985</v>
      </c>
    </row>
    <row r="1918" spans="10:12" x14ac:dyDescent="0.3">
      <c r="J1918" t="s">
        <v>3167</v>
      </c>
    </row>
    <row r="1919" spans="10:12" x14ac:dyDescent="0.3">
      <c r="K1919" t="s">
        <v>24</v>
      </c>
      <c r="L1919">
        <v>369</v>
      </c>
    </row>
    <row r="1920" spans="10:12" x14ac:dyDescent="0.3">
      <c r="J1920" t="s">
        <v>3168</v>
      </c>
    </row>
    <row r="1921" spans="10:12" x14ac:dyDescent="0.3">
      <c r="K1921" t="s">
        <v>24</v>
      </c>
      <c r="L1921">
        <v>399</v>
      </c>
    </row>
    <row r="1922" spans="10:12" x14ac:dyDescent="0.3">
      <c r="J1922" t="s">
        <v>3169</v>
      </c>
    </row>
    <row r="1923" spans="10:12" x14ac:dyDescent="0.3">
      <c r="K1923" t="s">
        <v>24</v>
      </c>
      <c r="L1923">
        <v>399</v>
      </c>
    </row>
    <row r="1924" spans="10:12" x14ac:dyDescent="0.3">
      <c r="J1924" t="s">
        <v>3170</v>
      </c>
    </row>
    <row r="1925" spans="10:12" x14ac:dyDescent="0.3">
      <c r="K1925" t="s">
        <v>24</v>
      </c>
      <c r="L1925">
        <v>399</v>
      </c>
    </row>
    <row r="1926" spans="10:12" x14ac:dyDescent="0.3">
      <c r="J1926" t="s">
        <v>3171</v>
      </c>
    </row>
    <row r="1927" spans="10:12" x14ac:dyDescent="0.3">
      <c r="K1927" t="s">
        <v>24</v>
      </c>
      <c r="L1927">
        <v>399</v>
      </c>
    </row>
    <row r="1928" spans="10:12" x14ac:dyDescent="0.3">
      <c r="J1928" t="s">
        <v>3172</v>
      </c>
    </row>
    <row r="1929" spans="10:12" x14ac:dyDescent="0.3">
      <c r="K1929" t="s">
        <v>24</v>
      </c>
      <c r="L1929">
        <v>555</v>
      </c>
    </row>
    <row r="1930" spans="10:12" x14ac:dyDescent="0.3">
      <c r="J1930" t="s">
        <v>3173</v>
      </c>
    </row>
    <row r="1931" spans="10:12" x14ac:dyDescent="0.3">
      <c r="K1931" t="s">
        <v>24</v>
      </c>
      <c r="L1931">
        <v>555</v>
      </c>
    </row>
    <row r="1932" spans="10:12" x14ac:dyDescent="0.3">
      <c r="J1932" t="s">
        <v>3174</v>
      </c>
    </row>
    <row r="1933" spans="10:12" x14ac:dyDescent="0.3">
      <c r="K1933" t="s">
        <v>24</v>
      </c>
      <c r="L1933">
        <v>555</v>
      </c>
    </row>
    <row r="1934" spans="10:12" x14ac:dyDescent="0.3">
      <c r="J1934" t="s">
        <v>3175</v>
      </c>
    </row>
    <row r="1935" spans="10:12" x14ac:dyDescent="0.3">
      <c r="K1935" t="s">
        <v>24</v>
      </c>
      <c r="L1935">
        <v>555</v>
      </c>
    </row>
    <row r="1936" spans="10:12" x14ac:dyDescent="0.3">
      <c r="J1936" t="s">
        <v>3176</v>
      </c>
    </row>
    <row r="1937" spans="10:12" x14ac:dyDescent="0.3">
      <c r="K1937" t="s">
        <v>24</v>
      </c>
      <c r="L1937">
        <v>675</v>
      </c>
    </row>
    <row r="1938" spans="10:12" x14ac:dyDescent="0.3">
      <c r="J1938" t="s">
        <v>3177</v>
      </c>
    </row>
    <row r="1939" spans="10:12" x14ac:dyDescent="0.3">
      <c r="K1939" t="s">
        <v>24</v>
      </c>
      <c r="L1939">
        <v>675</v>
      </c>
    </row>
    <row r="1940" spans="10:12" x14ac:dyDescent="0.3">
      <c r="J1940" t="s">
        <v>3178</v>
      </c>
    </row>
    <row r="1941" spans="10:12" x14ac:dyDescent="0.3">
      <c r="K1941" t="s">
        <v>25</v>
      </c>
      <c r="L1941">
        <v>675</v>
      </c>
    </row>
    <row r="1942" spans="10:12" x14ac:dyDescent="0.3">
      <c r="J1942" t="s">
        <v>3179</v>
      </c>
    </row>
    <row r="1943" spans="10:12" x14ac:dyDescent="0.3">
      <c r="K1943" t="s">
        <v>25</v>
      </c>
      <c r="L1943">
        <v>654</v>
      </c>
    </row>
    <row r="1944" spans="10:12" x14ac:dyDescent="0.3">
      <c r="J1944" t="s">
        <v>3180</v>
      </c>
    </row>
    <row r="1945" spans="10:12" x14ac:dyDescent="0.3">
      <c r="K1945" t="s">
        <v>25</v>
      </c>
      <c r="L1945">
        <v>654</v>
      </c>
    </row>
    <row r="1946" spans="10:12" x14ac:dyDescent="0.3">
      <c r="J1946" t="s">
        <v>3181</v>
      </c>
    </row>
    <row r="1947" spans="10:12" x14ac:dyDescent="0.3">
      <c r="K1947" t="s">
        <v>25</v>
      </c>
      <c r="L1947">
        <v>654</v>
      </c>
    </row>
    <row r="1948" spans="10:12" x14ac:dyDescent="0.3">
      <c r="J1948" t="s">
        <v>3182</v>
      </c>
    </row>
    <row r="1949" spans="10:12" x14ac:dyDescent="0.3">
      <c r="K1949" t="s">
        <v>25</v>
      </c>
      <c r="L1949">
        <v>654</v>
      </c>
    </row>
    <row r="1950" spans="10:12" x14ac:dyDescent="0.3">
      <c r="J1950" t="s">
        <v>3183</v>
      </c>
    </row>
    <row r="1951" spans="10:12" x14ac:dyDescent="0.3">
      <c r="K1951" t="s">
        <v>25</v>
      </c>
      <c r="L1951">
        <v>356</v>
      </c>
    </row>
    <row r="1952" spans="10:12" x14ac:dyDescent="0.3">
      <c r="J1952" t="s">
        <v>3184</v>
      </c>
    </row>
    <row r="1953" spans="10:12" x14ac:dyDescent="0.3">
      <c r="K1953" t="s">
        <v>25</v>
      </c>
      <c r="L1953">
        <v>686</v>
      </c>
    </row>
    <row r="1954" spans="10:12" x14ac:dyDescent="0.3">
      <c r="J1954" t="s">
        <v>3185</v>
      </c>
    </row>
    <row r="1955" spans="10:12" x14ac:dyDescent="0.3">
      <c r="K1955" t="s">
        <v>25</v>
      </c>
      <c r="L1955">
        <v>456</v>
      </c>
    </row>
    <row r="1956" spans="10:12" x14ac:dyDescent="0.3">
      <c r="J1956" t="s">
        <v>3186</v>
      </c>
    </row>
    <row r="1957" spans="10:12" x14ac:dyDescent="0.3">
      <c r="K1957" t="s">
        <v>25</v>
      </c>
      <c r="L1957">
        <v>516</v>
      </c>
    </row>
    <row r="1958" spans="10:12" x14ac:dyDescent="0.3">
      <c r="J1958" t="s">
        <v>3187</v>
      </c>
    </row>
    <row r="1959" spans="10:12" x14ac:dyDescent="0.3">
      <c r="K1959" t="s">
        <v>25</v>
      </c>
      <c r="L1959">
        <v>355</v>
      </c>
    </row>
    <row r="1960" spans="10:12" x14ac:dyDescent="0.3">
      <c r="J1960" t="s">
        <v>3188</v>
      </c>
    </row>
    <row r="1961" spans="10:12" x14ac:dyDescent="0.3">
      <c r="K1961" t="s">
        <v>25</v>
      </c>
      <c r="L1961">
        <v>465</v>
      </c>
    </row>
    <row r="1962" spans="10:12" x14ac:dyDescent="0.3">
      <c r="J1962" t="s">
        <v>3189</v>
      </c>
    </row>
    <row r="1963" spans="10:12" x14ac:dyDescent="0.3">
      <c r="K1963" t="s">
        <v>25</v>
      </c>
      <c r="L1963">
        <v>965</v>
      </c>
    </row>
    <row r="1964" spans="10:12" x14ac:dyDescent="0.3">
      <c r="J1964" t="s">
        <v>3190</v>
      </c>
    </row>
    <row r="1965" spans="10:12" x14ac:dyDescent="0.3">
      <c r="K1965" t="s">
        <v>25</v>
      </c>
      <c r="L1965">
        <v>1158</v>
      </c>
    </row>
    <row r="1966" spans="10:12" x14ac:dyDescent="0.3">
      <c r="J1966" t="s">
        <v>3191</v>
      </c>
    </row>
    <row r="1967" spans="10:12" x14ac:dyDescent="0.3">
      <c r="K1967" t="s">
        <v>25</v>
      </c>
      <c r="L1967">
        <v>264</v>
      </c>
    </row>
    <row r="1968" spans="10:12" x14ac:dyDescent="0.3">
      <c r="J1968" t="s">
        <v>3192</v>
      </c>
    </row>
    <row r="1969" spans="10:12" x14ac:dyDescent="0.3">
      <c r="K1969" t="s">
        <v>25</v>
      </c>
      <c r="L1969">
        <v>433</v>
      </c>
    </row>
    <row r="1970" spans="10:12" x14ac:dyDescent="0.3">
      <c r="J1970" t="s">
        <v>3193</v>
      </c>
    </row>
    <row r="1971" spans="10:12" x14ac:dyDescent="0.3">
      <c r="K1971" t="s">
        <v>25</v>
      </c>
      <c r="L1971">
        <v>2175</v>
      </c>
    </row>
    <row r="1972" spans="10:12" x14ac:dyDescent="0.3">
      <c r="J1972" t="s">
        <v>3194</v>
      </c>
    </row>
    <row r="1973" spans="10:12" x14ac:dyDescent="0.3">
      <c r="K1973" t="s">
        <v>25</v>
      </c>
      <c r="L1973">
        <v>456</v>
      </c>
    </row>
    <row r="1974" spans="10:12" x14ac:dyDescent="0.3">
      <c r="J1974" t="s">
        <v>3195</v>
      </c>
    </row>
    <row r="1975" spans="10:12" x14ac:dyDescent="0.3">
      <c r="K1975" t="s">
        <v>25</v>
      </c>
      <c r="L1975">
        <v>963</v>
      </c>
    </row>
    <row r="1976" spans="10:12" x14ac:dyDescent="0.3">
      <c r="J1976" t="s">
        <v>3196</v>
      </c>
    </row>
    <row r="1977" spans="10:12" x14ac:dyDescent="0.3">
      <c r="K1977" t="s">
        <v>25</v>
      </c>
      <c r="L1977">
        <v>234</v>
      </c>
    </row>
    <row r="1978" spans="10:12" x14ac:dyDescent="0.3">
      <c r="J1978" t="s">
        <v>3197</v>
      </c>
    </row>
    <row r="1979" spans="10:12" x14ac:dyDescent="0.3">
      <c r="K1979" t="s">
        <v>25</v>
      </c>
      <c r="L1979">
        <v>456</v>
      </c>
    </row>
    <row r="1980" spans="10:12" x14ac:dyDescent="0.3">
      <c r="J1980" t="s">
        <v>3198</v>
      </c>
    </row>
    <row r="1981" spans="10:12" x14ac:dyDescent="0.3">
      <c r="K1981" t="s">
        <v>25</v>
      </c>
      <c r="L1981">
        <v>564</v>
      </c>
    </row>
    <row r="1982" spans="10:12" x14ac:dyDescent="0.3">
      <c r="J1982" t="s">
        <v>3199</v>
      </c>
    </row>
    <row r="1983" spans="10:12" x14ac:dyDescent="0.3">
      <c r="K1983" t="s">
        <v>25</v>
      </c>
      <c r="L1983">
        <v>634</v>
      </c>
    </row>
    <row r="1984" spans="10:12" x14ac:dyDescent="0.3">
      <c r="J1984" t="s">
        <v>3200</v>
      </c>
    </row>
    <row r="1985" spans="10:12" x14ac:dyDescent="0.3">
      <c r="K1985" t="s">
        <v>25</v>
      </c>
      <c r="L1985">
        <v>236</v>
      </c>
    </row>
    <row r="1986" spans="10:12" x14ac:dyDescent="0.3">
      <c r="J1986" t="s">
        <v>3201</v>
      </c>
    </row>
    <row r="1987" spans="10:12" x14ac:dyDescent="0.3">
      <c r="K1987" t="s">
        <v>25</v>
      </c>
      <c r="L1987">
        <v>444</v>
      </c>
    </row>
    <row r="1988" spans="10:12" x14ac:dyDescent="0.3">
      <c r="J1988" t="s">
        <v>3202</v>
      </c>
    </row>
    <row r="1989" spans="10:12" x14ac:dyDescent="0.3">
      <c r="K1989" t="s">
        <v>25</v>
      </c>
      <c r="L1989">
        <v>456</v>
      </c>
    </row>
    <row r="1990" spans="10:12" x14ac:dyDescent="0.3">
      <c r="J1990" t="s">
        <v>3203</v>
      </c>
    </row>
    <row r="1991" spans="10:12" x14ac:dyDescent="0.3">
      <c r="K1991" t="s">
        <v>25</v>
      </c>
      <c r="L1991">
        <v>963</v>
      </c>
    </row>
    <row r="1992" spans="10:12" x14ac:dyDescent="0.3">
      <c r="J1992" t="s">
        <v>3204</v>
      </c>
    </row>
    <row r="1993" spans="10:12" x14ac:dyDescent="0.3">
      <c r="K1993" t="s">
        <v>25</v>
      </c>
      <c r="L1993">
        <v>456</v>
      </c>
    </row>
    <row r="1994" spans="10:12" x14ac:dyDescent="0.3">
      <c r="J1994" t="s">
        <v>3205</v>
      </c>
    </row>
    <row r="1995" spans="10:12" x14ac:dyDescent="0.3">
      <c r="K1995" t="s">
        <v>25</v>
      </c>
      <c r="L1995">
        <v>1189</v>
      </c>
    </row>
    <row r="1996" spans="10:12" x14ac:dyDescent="0.3">
      <c r="J1996" t="s">
        <v>3206</v>
      </c>
    </row>
    <row r="1997" spans="10:12" x14ac:dyDescent="0.3">
      <c r="K1997" t="s">
        <v>25</v>
      </c>
      <c r="L1997">
        <v>1298</v>
      </c>
    </row>
    <row r="1998" spans="10:12" x14ac:dyDescent="0.3">
      <c r="J1998" t="s">
        <v>3207</v>
      </c>
    </row>
    <row r="1999" spans="10:12" x14ac:dyDescent="0.3">
      <c r="K1999" t="s">
        <v>25</v>
      </c>
      <c r="L1999">
        <v>1456</v>
      </c>
    </row>
    <row r="2000" spans="10:12" x14ac:dyDescent="0.3">
      <c r="J2000" t="s">
        <v>3208</v>
      </c>
    </row>
    <row r="2001" spans="10:12" x14ac:dyDescent="0.3">
      <c r="K2001" t="s">
        <v>25</v>
      </c>
      <c r="L2001">
        <v>8032</v>
      </c>
    </row>
    <row r="2002" spans="10:12" x14ac:dyDescent="0.3">
      <c r="J2002" t="s">
        <v>3209</v>
      </c>
    </row>
    <row r="2003" spans="10:12" x14ac:dyDescent="0.3">
      <c r="K2003" t="s">
        <v>25</v>
      </c>
      <c r="L2003">
        <v>756</v>
      </c>
    </row>
    <row r="2004" spans="10:12" x14ac:dyDescent="0.3">
      <c r="J2004" t="s">
        <v>3210</v>
      </c>
    </row>
    <row r="2005" spans="10:12" x14ac:dyDescent="0.3">
      <c r="K2005" t="s">
        <v>25</v>
      </c>
      <c r="L2005">
        <v>326</v>
      </c>
    </row>
    <row r="2006" spans="10:12" x14ac:dyDescent="0.3">
      <c r="J2006" t="s">
        <v>3211</v>
      </c>
    </row>
    <row r="2007" spans="10:12" x14ac:dyDescent="0.3">
      <c r="K2007" t="s">
        <v>25</v>
      </c>
      <c r="L2007">
        <v>453</v>
      </c>
    </row>
    <row r="2008" spans="10:12" x14ac:dyDescent="0.3">
      <c r="J2008" t="s">
        <v>3212</v>
      </c>
    </row>
    <row r="2009" spans="10:12" x14ac:dyDescent="0.3">
      <c r="K2009" t="s">
        <v>25</v>
      </c>
      <c r="L2009">
        <v>326</v>
      </c>
    </row>
    <row r="2010" spans="10:12" x14ac:dyDescent="0.3">
      <c r="J2010" t="s">
        <v>142</v>
      </c>
    </row>
    <row r="2011" spans="10:12" x14ac:dyDescent="0.3">
      <c r="K2011" t="s">
        <v>25</v>
      </c>
      <c r="L2011">
        <v>456</v>
      </c>
    </row>
    <row r="2012" spans="10:12" x14ac:dyDescent="0.3">
      <c r="J2012" t="s">
        <v>143</v>
      </c>
    </row>
    <row r="2013" spans="10:12" x14ac:dyDescent="0.3">
      <c r="K2013" t="s">
        <v>25</v>
      </c>
      <c r="L2013">
        <v>675</v>
      </c>
    </row>
    <row r="2014" spans="10:12" x14ac:dyDescent="0.3">
      <c r="J2014" t="s">
        <v>144</v>
      </c>
    </row>
    <row r="2015" spans="10:12" x14ac:dyDescent="0.3">
      <c r="K2015" t="s">
        <v>25</v>
      </c>
      <c r="L2015">
        <v>654</v>
      </c>
    </row>
    <row r="2016" spans="10:12" x14ac:dyDescent="0.3">
      <c r="J2016" t="s">
        <v>145</v>
      </c>
    </row>
    <row r="2017" spans="10:12" x14ac:dyDescent="0.3">
      <c r="K2017" t="s">
        <v>25</v>
      </c>
      <c r="L2017">
        <v>654</v>
      </c>
    </row>
    <row r="2018" spans="10:12" x14ac:dyDescent="0.3">
      <c r="J2018" t="s">
        <v>146</v>
      </c>
    </row>
    <row r="2019" spans="10:12" x14ac:dyDescent="0.3">
      <c r="K2019" t="s">
        <v>25</v>
      </c>
      <c r="L2019">
        <v>654</v>
      </c>
    </row>
    <row r="2020" spans="10:12" x14ac:dyDescent="0.3">
      <c r="J2020" t="s">
        <v>147</v>
      </c>
    </row>
    <row r="2021" spans="10:12" x14ac:dyDescent="0.3">
      <c r="K2021" t="s">
        <v>25</v>
      </c>
      <c r="L2021">
        <v>654</v>
      </c>
    </row>
    <row r="2022" spans="10:12" x14ac:dyDescent="0.3">
      <c r="J2022" t="s">
        <v>148</v>
      </c>
    </row>
    <row r="2023" spans="10:12" x14ac:dyDescent="0.3">
      <c r="K2023" t="s">
        <v>25</v>
      </c>
      <c r="L2023">
        <v>356</v>
      </c>
    </row>
    <row r="2024" spans="10:12" x14ac:dyDescent="0.3">
      <c r="J2024" t="s">
        <v>149</v>
      </c>
    </row>
    <row r="2025" spans="10:12" x14ac:dyDescent="0.3">
      <c r="K2025" t="s">
        <v>25</v>
      </c>
      <c r="L2025">
        <v>686</v>
      </c>
    </row>
    <row r="2026" spans="10:12" x14ac:dyDescent="0.3">
      <c r="J2026" t="s">
        <v>150</v>
      </c>
    </row>
    <row r="2027" spans="10:12" x14ac:dyDescent="0.3">
      <c r="K2027" t="s">
        <v>25</v>
      </c>
      <c r="L2027">
        <v>456</v>
      </c>
    </row>
    <row r="2028" spans="10:12" x14ac:dyDescent="0.3">
      <c r="J2028" t="s">
        <v>151</v>
      </c>
    </row>
    <row r="2029" spans="10:12" x14ac:dyDescent="0.3">
      <c r="K2029" t="s">
        <v>25</v>
      </c>
      <c r="L2029">
        <v>516</v>
      </c>
    </row>
    <row r="2030" spans="10:12" x14ac:dyDescent="0.3">
      <c r="J2030" t="s">
        <v>152</v>
      </c>
    </row>
    <row r="2031" spans="10:12" x14ac:dyDescent="0.3">
      <c r="K2031" t="s">
        <v>25</v>
      </c>
      <c r="L2031">
        <v>355</v>
      </c>
    </row>
    <row r="2032" spans="10:12" x14ac:dyDescent="0.3">
      <c r="J2032" t="s">
        <v>153</v>
      </c>
    </row>
    <row r="2033" spans="10:12" x14ac:dyDescent="0.3">
      <c r="K2033" t="s">
        <v>25</v>
      </c>
      <c r="L2033">
        <v>465</v>
      </c>
    </row>
    <row r="2034" spans="10:12" x14ac:dyDescent="0.3">
      <c r="J2034" t="s">
        <v>154</v>
      </c>
    </row>
    <row r="2035" spans="10:12" x14ac:dyDescent="0.3">
      <c r="K2035" t="s">
        <v>25</v>
      </c>
      <c r="L2035">
        <v>965</v>
      </c>
    </row>
    <row r="2036" spans="10:12" x14ac:dyDescent="0.3">
      <c r="J2036" t="s">
        <v>155</v>
      </c>
    </row>
    <row r="2037" spans="10:12" x14ac:dyDescent="0.3">
      <c r="K2037" t="s">
        <v>25</v>
      </c>
      <c r="L2037">
        <v>1158</v>
      </c>
    </row>
    <row r="2038" spans="10:12" x14ac:dyDescent="0.3">
      <c r="J2038" t="s">
        <v>156</v>
      </c>
    </row>
    <row r="2039" spans="10:12" x14ac:dyDescent="0.3">
      <c r="K2039" t="s">
        <v>25</v>
      </c>
      <c r="L2039">
        <v>264</v>
      </c>
    </row>
    <row r="2040" spans="10:12" x14ac:dyDescent="0.3">
      <c r="J2040" t="s">
        <v>157</v>
      </c>
    </row>
    <row r="2041" spans="10:12" x14ac:dyDescent="0.3">
      <c r="K2041" t="s">
        <v>25</v>
      </c>
      <c r="L2041">
        <v>433</v>
      </c>
    </row>
    <row r="2042" spans="10:12" x14ac:dyDescent="0.3">
      <c r="J2042" t="s">
        <v>158</v>
      </c>
    </row>
    <row r="2043" spans="10:12" x14ac:dyDescent="0.3">
      <c r="K2043" t="s">
        <v>25</v>
      </c>
      <c r="L2043">
        <v>562</v>
      </c>
    </row>
    <row r="2044" spans="10:12" x14ac:dyDescent="0.3">
      <c r="J2044" t="s">
        <v>159</v>
      </c>
    </row>
    <row r="2045" spans="10:12" x14ac:dyDescent="0.3">
      <c r="K2045" t="s">
        <v>25</v>
      </c>
      <c r="L2045">
        <v>423</v>
      </c>
    </row>
    <row r="2046" spans="10:12" x14ac:dyDescent="0.3">
      <c r="J2046" t="s">
        <v>160</v>
      </c>
    </row>
    <row r="2047" spans="10:12" x14ac:dyDescent="0.3">
      <c r="K2047" t="s">
        <v>25</v>
      </c>
      <c r="L2047">
        <v>621</v>
      </c>
    </row>
    <row r="2048" spans="10:12" x14ac:dyDescent="0.3">
      <c r="J2048" t="s">
        <v>161</v>
      </c>
    </row>
    <row r="2049" spans="10:12" x14ac:dyDescent="0.3">
      <c r="K2049" t="s">
        <v>25</v>
      </c>
      <c r="L2049">
        <v>333</v>
      </c>
    </row>
    <row r="2050" spans="10:12" x14ac:dyDescent="0.3">
      <c r="J2050" t="s">
        <v>162</v>
      </c>
    </row>
    <row r="2051" spans="10:12" x14ac:dyDescent="0.3">
      <c r="K2051" t="s">
        <v>25</v>
      </c>
      <c r="L2051">
        <v>236</v>
      </c>
    </row>
    <row r="2052" spans="10:12" x14ac:dyDescent="0.3">
      <c r="J2052" t="s">
        <v>163</v>
      </c>
    </row>
    <row r="2053" spans="10:12" x14ac:dyDescent="0.3">
      <c r="K2053" t="s">
        <v>25</v>
      </c>
      <c r="L2053">
        <v>456</v>
      </c>
    </row>
    <row r="2054" spans="10:12" x14ac:dyDescent="0.3">
      <c r="J2054" t="s">
        <v>164</v>
      </c>
    </row>
    <row r="2055" spans="10:12" x14ac:dyDescent="0.3">
      <c r="K2055" t="s">
        <v>25</v>
      </c>
      <c r="L2055">
        <v>2851</v>
      </c>
    </row>
    <row r="2056" spans="10:12" x14ac:dyDescent="0.3">
      <c r="J2056" t="s">
        <v>165</v>
      </c>
    </row>
    <row r="2057" spans="10:12" x14ac:dyDescent="0.3">
      <c r="K2057" t="s">
        <v>25</v>
      </c>
      <c r="L2057">
        <v>236</v>
      </c>
    </row>
    <row r="2058" spans="10:12" x14ac:dyDescent="0.3">
      <c r="J2058" t="s">
        <v>166</v>
      </c>
    </row>
    <row r="2059" spans="10:12" x14ac:dyDescent="0.3">
      <c r="K2059" t="s">
        <v>25</v>
      </c>
      <c r="L2059">
        <v>444</v>
      </c>
    </row>
    <row r="2060" spans="10:12" x14ac:dyDescent="0.3">
      <c r="J2060" t="s">
        <v>167</v>
      </c>
    </row>
    <row r="2061" spans="10:12" x14ac:dyDescent="0.3">
      <c r="K2061" t="s">
        <v>25</v>
      </c>
      <c r="L2061">
        <v>456</v>
      </c>
    </row>
    <row r="2062" spans="10:12" x14ac:dyDescent="0.3">
      <c r="J2062" t="s">
        <v>168</v>
      </c>
    </row>
    <row r="2063" spans="10:12" x14ac:dyDescent="0.3">
      <c r="K2063" t="s">
        <v>25</v>
      </c>
      <c r="L2063">
        <v>963</v>
      </c>
    </row>
    <row r="2064" spans="10:12" x14ac:dyDescent="0.3">
      <c r="J2064" t="s">
        <v>169</v>
      </c>
    </row>
    <row r="2065" spans="10:12" x14ac:dyDescent="0.3">
      <c r="K2065" t="s">
        <v>25</v>
      </c>
      <c r="L2065">
        <v>456</v>
      </c>
    </row>
    <row r="2066" spans="10:12" x14ac:dyDescent="0.3">
      <c r="J2066" t="s">
        <v>170</v>
      </c>
    </row>
    <row r="2067" spans="10:12" x14ac:dyDescent="0.3">
      <c r="K2067" t="s">
        <v>25</v>
      </c>
      <c r="L2067">
        <v>1189</v>
      </c>
    </row>
    <row r="2068" spans="10:12" x14ac:dyDescent="0.3">
      <c r="J2068" t="s">
        <v>171</v>
      </c>
    </row>
    <row r="2069" spans="10:12" x14ac:dyDescent="0.3">
      <c r="K2069" t="s">
        <v>25</v>
      </c>
      <c r="L2069">
        <v>1298</v>
      </c>
    </row>
    <row r="2070" spans="10:12" x14ac:dyDescent="0.3">
      <c r="J2070" t="s">
        <v>172</v>
      </c>
    </row>
    <row r="2071" spans="10:12" x14ac:dyDescent="0.3">
      <c r="K2071" t="s">
        <v>25</v>
      </c>
      <c r="L2071">
        <v>1456</v>
      </c>
    </row>
    <row r="2072" spans="10:12" x14ac:dyDescent="0.3">
      <c r="J2072" t="s">
        <v>173</v>
      </c>
    </row>
    <row r="2073" spans="10:12" x14ac:dyDescent="0.3">
      <c r="K2073" t="s">
        <v>25</v>
      </c>
      <c r="L2073">
        <v>1478</v>
      </c>
    </row>
    <row r="2074" spans="10:12" x14ac:dyDescent="0.3">
      <c r="J2074" t="s">
        <v>174</v>
      </c>
    </row>
    <row r="2075" spans="10:12" x14ac:dyDescent="0.3">
      <c r="K2075" t="s">
        <v>25</v>
      </c>
      <c r="L2075">
        <v>256</v>
      </c>
    </row>
    <row r="2076" spans="10:12" x14ac:dyDescent="0.3">
      <c r="J2076" t="s">
        <v>175</v>
      </c>
    </row>
    <row r="2077" spans="10:12" x14ac:dyDescent="0.3">
      <c r="K2077" t="s">
        <v>25</v>
      </c>
      <c r="L2077">
        <v>2698</v>
      </c>
    </row>
    <row r="2078" spans="10:12" x14ac:dyDescent="0.3">
      <c r="J2078" t="s">
        <v>176</v>
      </c>
    </row>
    <row r="2079" spans="10:12" x14ac:dyDescent="0.3">
      <c r="K2079" t="s">
        <v>25</v>
      </c>
      <c r="L2079">
        <v>2364</v>
      </c>
    </row>
    <row r="2080" spans="10:12" x14ac:dyDescent="0.3">
      <c r="J2080" t="s">
        <v>177</v>
      </c>
    </row>
    <row r="2081" spans="10:12" x14ac:dyDescent="0.3">
      <c r="K2081" t="s">
        <v>25</v>
      </c>
      <c r="L2081">
        <v>1236</v>
      </c>
    </row>
    <row r="2082" spans="10:12" x14ac:dyDescent="0.3">
      <c r="J2082" t="s">
        <v>178</v>
      </c>
    </row>
    <row r="2083" spans="10:12" x14ac:dyDescent="0.3">
      <c r="K2083" t="s">
        <v>25</v>
      </c>
      <c r="L2083">
        <v>756</v>
      </c>
    </row>
    <row r="2084" spans="10:12" x14ac:dyDescent="0.3">
      <c r="J2084" t="s">
        <v>179</v>
      </c>
    </row>
    <row r="2085" spans="10:12" x14ac:dyDescent="0.3">
      <c r="K2085" t="s">
        <v>25</v>
      </c>
      <c r="L2085">
        <v>326</v>
      </c>
    </row>
    <row r="2086" spans="10:12" x14ac:dyDescent="0.3">
      <c r="J2086" t="s">
        <v>180</v>
      </c>
    </row>
    <row r="2087" spans="10:12" x14ac:dyDescent="0.3">
      <c r="K2087" t="s">
        <v>25</v>
      </c>
      <c r="L2087">
        <v>453</v>
      </c>
    </row>
    <row r="2088" spans="10:12" x14ac:dyDescent="0.3">
      <c r="J2088" t="s">
        <v>181</v>
      </c>
    </row>
    <row r="2089" spans="10:12" x14ac:dyDescent="0.3">
      <c r="K2089" t="s">
        <v>25</v>
      </c>
      <c r="L2089">
        <v>326</v>
      </c>
    </row>
    <row r="2090" spans="10:12" x14ac:dyDescent="0.3">
      <c r="J2090" t="s">
        <v>182</v>
      </c>
    </row>
    <row r="2091" spans="10:12" x14ac:dyDescent="0.3">
      <c r="K2091" t="s">
        <v>25</v>
      </c>
      <c r="L2091">
        <v>456</v>
      </c>
    </row>
    <row r="2092" spans="10:12" x14ac:dyDescent="0.3">
      <c r="J2092" t="s">
        <v>183</v>
      </c>
    </row>
    <row r="2093" spans="10:12" x14ac:dyDescent="0.3">
      <c r="K2093" t="s">
        <v>25</v>
      </c>
      <c r="L2093">
        <v>675</v>
      </c>
    </row>
    <row r="2094" spans="10:12" x14ac:dyDescent="0.3">
      <c r="J2094" t="s">
        <v>184</v>
      </c>
    </row>
    <row r="2095" spans="10:12" x14ac:dyDescent="0.3">
      <c r="K2095" t="s">
        <v>25</v>
      </c>
      <c r="L2095">
        <v>654</v>
      </c>
    </row>
    <row r="2096" spans="10:12" x14ac:dyDescent="0.3">
      <c r="J2096" t="s">
        <v>185</v>
      </c>
    </row>
    <row r="2097" spans="10:12" x14ac:dyDescent="0.3">
      <c r="K2097" t="s">
        <v>25</v>
      </c>
      <c r="L2097">
        <v>654</v>
      </c>
    </row>
    <row r="2098" spans="10:12" x14ac:dyDescent="0.3">
      <c r="J2098" t="s">
        <v>186</v>
      </c>
    </row>
    <row r="2099" spans="10:12" x14ac:dyDescent="0.3">
      <c r="K2099" t="s">
        <v>25</v>
      </c>
      <c r="L2099">
        <v>654</v>
      </c>
    </row>
    <row r="2100" spans="10:12" x14ac:dyDescent="0.3">
      <c r="J2100" t="s">
        <v>187</v>
      </c>
    </row>
    <row r="2101" spans="10:12" x14ac:dyDescent="0.3">
      <c r="K2101" t="s">
        <v>25</v>
      </c>
      <c r="L2101">
        <v>654</v>
      </c>
    </row>
    <row r="2102" spans="10:12" x14ac:dyDescent="0.3">
      <c r="J2102" t="s">
        <v>188</v>
      </c>
    </row>
    <row r="2103" spans="10:12" x14ac:dyDescent="0.3">
      <c r="K2103" t="s">
        <v>25</v>
      </c>
      <c r="L2103">
        <v>356</v>
      </c>
    </row>
    <row r="2104" spans="10:12" x14ac:dyDescent="0.3">
      <c r="J2104" t="s">
        <v>189</v>
      </c>
    </row>
    <row r="2105" spans="10:12" x14ac:dyDescent="0.3">
      <c r="K2105" t="s">
        <v>25</v>
      </c>
      <c r="L2105">
        <v>686</v>
      </c>
    </row>
    <row r="2106" spans="10:12" x14ac:dyDescent="0.3">
      <c r="J2106" t="s">
        <v>190</v>
      </c>
    </row>
    <row r="2107" spans="10:12" x14ac:dyDescent="0.3">
      <c r="K2107" t="s">
        <v>25</v>
      </c>
      <c r="L2107">
        <v>456</v>
      </c>
    </row>
    <row r="2108" spans="10:12" x14ac:dyDescent="0.3">
      <c r="J2108" t="s">
        <v>191</v>
      </c>
    </row>
    <row r="2109" spans="10:12" x14ac:dyDescent="0.3">
      <c r="K2109" t="s">
        <v>25</v>
      </c>
      <c r="L2109">
        <v>516</v>
      </c>
    </row>
    <row r="2110" spans="10:12" x14ac:dyDescent="0.3">
      <c r="J2110" t="s">
        <v>192</v>
      </c>
    </row>
    <row r="2111" spans="10:12" x14ac:dyDescent="0.3">
      <c r="K2111" t="s">
        <v>55</v>
      </c>
      <c r="L2111">
        <v>355</v>
      </c>
    </row>
    <row r="2112" spans="10:12" x14ac:dyDescent="0.3">
      <c r="J2112" t="s">
        <v>193</v>
      </c>
    </row>
    <row r="2113" spans="10:12" x14ac:dyDescent="0.3">
      <c r="K2113" t="s">
        <v>55</v>
      </c>
      <c r="L2113">
        <v>465</v>
      </c>
    </row>
    <row r="2114" spans="10:12" x14ac:dyDescent="0.3">
      <c r="J2114" t="s">
        <v>194</v>
      </c>
    </row>
    <row r="2115" spans="10:12" x14ac:dyDescent="0.3">
      <c r="K2115" t="s">
        <v>55</v>
      </c>
      <c r="L2115">
        <v>965</v>
      </c>
    </row>
    <row r="2116" spans="10:12" x14ac:dyDescent="0.3">
      <c r="J2116" t="s">
        <v>195</v>
      </c>
    </row>
    <row r="2117" spans="10:12" x14ac:dyDescent="0.3">
      <c r="K2117" t="s">
        <v>55</v>
      </c>
      <c r="L2117">
        <v>1158</v>
      </c>
    </row>
    <row r="2118" spans="10:12" x14ac:dyDescent="0.3">
      <c r="J2118" t="s">
        <v>196</v>
      </c>
    </row>
    <row r="2119" spans="10:12" x14ac:dyDescent="0.3">
      <c r="K2119" t="s">
        <v>55</v>
      </c>
      <c r="L2119">
        <v>264</v>
      </c>
    </row>
    <row r="2120" spans="10:12" x14ac:dyDescent="0.3">
      <c r="J2120" t="s">
        <v>197</v>
      </c>
    </row>
    <row r="2121" spans="10:12" x14ac:dyDescent="0.3">
      <c r="K2121" t="s">
        <v>55</v>
      </c>
      <c r="L2121">
        <v>433</v>
      </c>
    </row>
    <row r="2122" spans="10:12" x14ac:dyDescent="0.3">
      <c r="J2122" t="s">
        <v>198</v>
      </c>
    </row>
    <row r="2123" spans="10:12" x14ac:dyDescent="0.3">
      <c r="K2123" t="s">
        <v>55</v>
      </c>
      <c r="L2123">
        <v>562</v>
      </c>
    </row>
    <row r="2124" spans="10:12" x14ac:dyDescent="0.3">
      <c r="J2124" t="s">
        <v>199</v>
      </c>
    </row>
    <row r="2125" spans="10:12" x14ac:dyDescent="0.3">
      <c r="K2125" t="s">
        <v>55</v>
      </c>
      <c r="L2125">
        <v>423</v>
      </c>
    </row>
    <row r="2126" spans="10:12" x14ac:dyDescent="0.3">
      <c r="J2126" t="s">
        <v>200</v>
      </c>
    </row>
    <row r="2127" spans="10:12" x14ac:dyDescent="0.3">
      <c r="K2127" t="s">
        <v>55</v>
      </c>
      <c r="L2127">
        <v>621</v>
      </c>
    </row>
    <row r="2128" spans="10:12" x14ac:dyDescent="0.3">
      <c r="J2128" t="s">
        <v>201</v>
      </c>
    </row>
    <row r="2129" spans="10:12" x14ac:dyDescent="0.3">
      <c r="K2129" t="s">
        <v>55</v>
      </c>
      <c r="L2129">
        <v>333</v>
      </c>
    </row>
    <row r="2130" spans="10:12" x14ac:dyDescent="0.3">
      <c r="J2130" t="s">
        <v>202</v>
      </c>
    </row>
    <row r="2131" spans="10:12" x14ac:dyDescent="0.3">
      <c r="K2131" t="s">
        <v>55</v>
      </c>
      <c r="L2131">
        <v>236</v>
      </c>
    </row>
    <row r="2132" spans="10:12" x14ac:dyDescent="0.3">
      <c r="J2132" t="s">
        <v>203</v>
      </c>
    </row>
    <row r="2133" spans="10:12" x14ac:dyDescent="0.3">
      <c r="K2133" t="s">
        <v>55</v>
      </c>
      <c r="L2133">
        <v>456</v>
      </c>
    </row>
    <row r="2134" spans="10:12" x14ac:dyDescent="0.3">
      <c r="J2134" t="s">
        <v>204</v>
      </c>
    </row>
    <row r="2135" spans="10:12" x14ac:dyDescent="0.3">
      <c r="K2135" t="s">
        <v>55</v>
      </c>
      <c r="L2135">
        <v>963</v>
      </c>
    </row>
    <row r="2136" spans="10:12" x14ac:dyDescent="0.3">
      <c r="J2136" t="s">
        <v>205</v>
      </c>
    </row>
    <row r="2137" spans="10:12" x14ac:dyDescent="0.3">
      <c r="K2137" t="s">
        <v>55</v>
      </c>
      <c r="L2137">
        <v>234</v>
      </c>
    </row>
    <row r="2138" spans="10:12" x14ac:dyDescent="0.3">
      <c r="J2138" t="s">
        <v>206</v>
      </c>
    </row>
    <row r="2139" spans="10:12" x14ac:dyDescent="0.3">
      <c r="K2139" t="s">
        <v>55</v>
      </c>
      <c r="L2139">
        <v>456</v>
      </c>
    </row>
    <row r="2140" spans="10:12" x14ac:dyDescent="0.3">
      <c r="J2140" t="s">
        <v>207</v>
      </c>
    </row>
    <row r="2141" spans="10:12" x14ac:dyDescent="0.3">
      <c r="K2141" t="s">
        <v>55</v>
      </c>
      <c r="L2141">
        <v>564</v>
      </c>
    </row>
    <row r="2142" spans="10:12" x14ac:dyDescent="0.3">
      <c r="J2142" t="s">
        <v>208</v>
      </c>
    </row>
    <row r="2143" spans="10:12" x14ac:dyDescent="0.3">
      <c r="K2143" t="s">
        <v>55</v>
      </c>
      <c r="L2143">
        <v>634</v>
      </c>
    </row>
    <row r="2144" spans="10:12" x14ac:dyDescent="0.3">
      <c r="J2144" t="s">
        <v>209</v>
      </c>
    </row>
    <row r="2145" spans="10:12" x14ac:dyDescent="0.3">
      <c r="K2145" t="s">
        <v>55</v>
      </c>
      <c r="L2145">
        <v>236</v>
      </c>
    </row>
    <row r="2146" spans="10:12" x14ac:dyDescent="0.3">
      <c r="J2146" t="s">
        <v>210</v>
      </c>
    </row>
    <row r="2147" spans="10:12" x14ac:dyDescent="0.3">
      <c r="K2147" t="s">
        <v>55</v>
      </c>
      <c r="L2147">
        <v>444</v>
      </c>
    </row>
    <row r="2148" spans="10:12" x14ac:dyDescent="0.3">
      <c r="J2148" t="s">
        <v>211</v>
      </c>
    </row>
    <row r="2149" spans="10:12" x14ac:dyDescent="0.3">
      <c r="K2149" t="s">
        <v>55</v>
      </c>
      <c r="L2149">
        <v>456</v>
      </c>
    </row>
    <row r="2150" spans="10:12" x14ac:dyDescent="0.3">
      <c r="J2150" t="s">
        <v>212</v>
      </c>
    </row>
    <row r="2151" spans="10:12" x14ac:dyDescent="0.3">
      <c r="K2151" t="s">
        <v>55</v>
      </c>
      <c r="L2151">
        <v>963</v>
      </c>
    </row>
    <row r="2152" spans="10:12" x14ac:dyDescent="0.3">
      <c r="J2152" t="s">
        <v>213</v>
      </c>
    </row>
    <row r="2153" spans="10:12" x14ac:dyDescent="0.3">
      <c r="K2153" t="s">
        <v>55</v>
      </c>
      <c r="L2153">
        <v>6133</v>
      </c>
    </row>
    <row r="2154" spans="10:12" x14ac:dyDescent="0.3">
      <c r="J2154" t="s">
        <v>214</v>
      </c>
    </row>
    <row r="2155" spans="10:12" x14ac:dyDescent="0.3">
      <c r="K2155" t="s">
        <v>55</v>
      </c>
      <c r="L2155">
        <v>2698</v>
      </c>
    </row>
    <row r="2156" spans="10:12" x14ac:dyDescent="0.3">
      <c r="J2156" t="s">
        <v>215</v>
      </c>
    </row>
    <row r="2157" spans="10:12" x14ac:dyDescent="0.3">
      <c r="K2157" t="s">
        <v>55</v>
      </c>
      <c r="L2157">
        <v>2364</v>
      </c>
    </row>
    <row r="2158" spans="10:12" x14ac:dyDescent="0.3">
      <c r="J2158" t="s">
        <v>216</v>
      </c>
    </row>
    <row r="2159" spans="10:12" x14ac:dyDescent="0.3">
      <c r="K2159" t="s">
        <v>55</v>
      </c>
      <c r="L2159">
        <v>1236</v>
      </c>
    </row>
    <row r="2160" spans="10:12" x14ac:dyDescent="0.3">
      <c r="J2160" t="s">
        <v>217</v>
      </c>
    </row>
    <row r="2161" spans="10:12" x14ac:dyDescent="0.3">
      <c r="K2161" t="s">
        <v>55</v>
      </c>
      <c r="L2161">
        <v>756</v>
      </c>
    </row>
    <row r="2162" spans="10:12" x14ac:dyDescent="0.3">
      <c r="J2162" t="s">
        <v>218</v>
      </c>
    </row>
    <row r="2163" spans="10:12" x14ac:dyDescent="0.3">
      <c r="K2163" t="s">
        <v>55</v>
      </c>
      <c r="L2163">
        <v>326</v>
      </c>
    </row>
    <row r="2164" spans="10:12" x14ac:dyDescent="0.3">
      <c r="J2164" t="s">
        <v>219</v>
      </c>
    </row>
    <row r="2165" spans="10:12" x14ac:dyDescent="0.3">
      <c r="K2165" t="s">
        <v>55</v>
      </c>
      <c r="L2165">
        <v>453</v>
      </c>
    </row>
    <row r="2166" spans="10:12" x14ac:dyDescent="0.3">
      <c r="J2166" t="s">
        <v>220</v>
      </c>
    </row>
    <row r="2167" spans="10:12" x14ac:dyDescent="0.3">
      <c r="K2167" t="s">
        <v>55</v>
      </c>
      <c r="L2167">
        <v>326</v>
      </c>
    </row>
    <row r="2168" spans="10:12" x14ac:dyDescent="0.3">
      <c r="J2168" t="s">
        <v>221</v>
      </c>
    </row>
    <row r="2169" spans="10:12" x14ac:dyDescent="0.3">
      <c r="K2169" t="s">
        <v>55</v>
      </c>
      <c r="L2169">
        <v>456</v>
      </c>
    </row>
    <row r="2170" spans="10:12" x14ac:dyDescent="0.3">
      <c r="J2170" t="s">
        <v>222</v>
      </c>
    </row>
    <row r="2171" spans="10:12" x14ac:dyDescent="0.3">
      <c r="K2171" t="s">
        <v>55</v>
      </c>
      <c r="L2171">
        <v>456</v>
      </c>
    </row>
    <row r="2172" spans="10:12" x14ac:dyDescent="0.3">
      <c r="J2172" t="s">
        <v>223</v>
      </c>
    </row>
    <row r="2173" spans="10:12" x14ac:dyDescent="0.3">
      <c r="K2173" t="s">
        <v>55</v>
      </c>
      <c r="L2173">
        <v>456</v>
      </c>
    </row>
    <row r="2174" spans="10:12" x14ac:dyDescent="0.3">
      <c r="J2174" t="s">
        <v>224</v>
      </c>
    </row>
    <row r="2175" spans="10:12" x14ac:dyDescent="0.3">
      <c r="K2175" t="s">
        <v>55</v>
      </c>
      <c r="L2175">
        <v>456</v>
      </c>
    </row>
    <row r="2176" spans="10:12" x14ac:dyDescent="0.3">
      <c r="J2176" t="s">
        <v>225</v>
      </c>
    </row>
    <row r="2177" spans="10:12" x14ac:dyDescent="0.3">
      <c r="K2177" t="s">
        <v>55</v>
      </c>
      <c r="L2177">
        <v>236</v>
      </c>
    </row>
    <row r="2178" spans="10:12" x14ac:dyDescent="0.3">
      <c r="J2178" t="s">
        <v>226</v>
      </c>
    </row>
    <row r="2179" spans="10:12" x14ac:dyDescent="0.3">
      <c r="K2179" t="s">
        <v>55</v>
      </c>
      <c r="L2179">
        <v>996</v>
      </c>
    </row>
    <row r="2180" spans="10:12" x14ac:dyDescent="0.3">
      <c r="J2180" t="s">
        <v>227</v>
      </c>
    </row>
    <row r="2181" spans="10:12" x14ac:dyDescent="0.3">
      <c r="K2181" t="s">
        <v>55</v>
      </c>
      <c r="L2181">
        <v>654</v>
      </c>
    </row>
    <row r="2182" spans="10:12" x14ac:dyDescent="0.3">
      <c r="J2182" t="s">
        <v>228</v>
      </c>
    </row>
    <row r="2183" spans="10:12" x14ac:dyDescent="0.3">
      <c r="K2183" t="s">
        <v>55</v>
      </c>
      <c r="L2183">
        <v>456</v>
      </c>
    </row>
    <row r="2184" spans="10:12" x14ac:dyDescent="0.3">
      <c r="J2184" t="s">
        <v>229</v>
      </c>
    </row>
    <row r="2185" spans="10:12" x14ac:dyDescent="0.3">
      <c r="K2185" t="s">
        <v>55</v>
      </c>
      <c r="L2185">
        <v>785</v>
      </c>
    </row>
    <row r="2186" spans="10:12" x14ac:dyDescent="0.3">
      <c r="J2186" t="s">
        <v>230</v>
      </c>
    </row>
    <row r="2187" spans="10:12" x14ac:dyDescent="0.3">
      <c r="K2187" t="s">
        <v>55</v>
      </c>
      <c r="L2187">
        <v>365</v>
      </c>
    </row>
    <row r="2188" spans="10:12" x14ac:dyDescent="0.3">
      <c r="J2188" t="s">
        <v>231</v>
      </c>
    </row>
    <row r="2189" spans="10:12" x14ac:dyDescent="0.3">
      <c r="K2189" t="s">
        <v>55</v>
      </c>
      <c r="L2189">
        <v>965</v>
      </c>
    </row>
    <row r="2190" spans="10:12" x14ac:dyDescent="0.3">
      <c r="J2190" t="s">
        <v>232</v>
      </c>
    </row>
    <row r="2191" spans="10:12" x14ac:dyDescent="0.3">
      <c r="K2191" t="s">
        <v>55</v>
      </c>
      <c r="L2191">
        <v>444</v>
      </c>
    </row>
    <row r="2192" spans="10:12" x14ac:dyDescent="0.3">
      <c r="J2192" t="s">
        <v>233</v>
      </c>
    </row>
    <row r="2193" spans="10:12" x14ac:dyDescent="0.3">
      <c r="K2193" t="s">
        <v>55</v>
      </c>
      <c r="L2193">
        <v>569</v>
      </c>
    </row>
    <row r="2194" spans="10:12" x14ac:dyDescent="0.3">
      <c r="J2194" t="s">
        <v>234</v>
      </c>
    </row>
    <row r="2195" spans="10:12" x14ac:dyDescent="0.3">
      <c r="K2195" t="s">
        <v>55</v>
      </c>
      <c r="L2195">
        <v>475</v>
      </c>
    </row>
    <row r="2196" spans="10:12" x14ac:dyDescent="0.3">
      <c r="J2196" t="s">
        <v>235</v>
      </c>
    </row>
    <row r="2197" spans="10:12" x14ac:dyDescent="0.3">
      <c r="K2197" t="s">
        <v>55</v>
      </c>
      <c r="L2197">
        <v>598</v>
      </c>
    </row>
    <row r="2198" spans="10:12" x14ac:dyDescent="0.3">
      <c r="J2198" t="s">
        <v>236</v>
      </c>
    </row>
    <row r="2199" spans="10:12" x14ac:dyDescent="0.3">
      <c r="K2199" t="s">
        <v>55</v>
      </c>
      <c r="L2199">
        <v>536</v>
      </c>
    </row>
    <row r="2200" spans="10:12" x14ac:dyDescent="0.3">
      <c r="J2200" t="s">
        <v>237</v>
      </c>
    </row>
    <row r="2201" spans="10:12" x14ac:dyDescent="0.3">
      <c r="K2201" t="s">
        <v>55</v>
      </c>
      <c r="L2201">
        <v>256</v>
      </c>
    </row>
    <row r="2202" spans="10:12" x14ac:dyDescent="0.3">
      <c r="J2202" t="s">
        <v>238</v>
      </c>
    </row>
    <row r="2203" spans="10:12" x14ac:dyDescent="0.3">
      <c r="K2203" t="s">
        <v>55</v>
      </c>
      <c r="L2203">
        <v>456</v>
      </c>
    </row>
    <row r="2204" spans="10:12" x14ac:dyDescent="0.3">
      <c r="J2204" t="s">
        <v>239</v>
      </c>
    </row>
    <row r="2205" spans="10:12" x14ac:dyDescent="0.3">
      <c r="K2205" t="s">
        <v>55</v>
      </c>
      <c r="L2205">
        <v>456</v>
      </c>
    </row>
    <row r="2206" spans="10:12" x14ac:dyDescent="0.3">
      <c r="J2206" t="s">
        <v>240</v>
      </c>
    </row>
    <row r="2207" spans="10:12" x14ac:dyDescent="0.3">
      <c r="K2207" t="s">
        <v>55</v>
      </c>
      <c r="L2207">
        <v>745</v>
      </c>
    </row>
    <row r="2208" spans="10:12" x14ac:dyDescent="0.3">
      <c r="J2208" t="s">
        <v>241</v>
      </c>
    </row>
    <row r="2209" spans="10:12" x14ac:dyDescent="0.3">
      <c r="K2209" t="s">
        <v>55</v>
      </c>
      <c r="L2209">
        <v>356</v>
      </c>
    </row>
    <row r="2210" spans="10:12" x14ac:dyDescent="0.3">
      <c r="J2210" t="s">
        <v>242</v>
      </c>
    </row>
    <row r="2211" spans="10:12" x14ac:dyDescent="0.3">
      <c r="K2211" t="s">
        <v>55</v>
      </c>
      <c r="L2211">
        <v>1189</v>
      </c>
    </row>
    <row r="2212" spans="10:12" x14ac:dyDescent="0.3">
      <c r="J2212" t="s">
        <v>243</v>
      </c>
    </row>
    <row r="2213" spans="10:12" x14ac:dyDescent="0.3">
      <c r="K2213" t="s">
        <v>55</v>
      </c>
      <c r="L2213">
        <v>426</v>
      </c>
    </row>
    <row r="2214" spans="10:12" x14ac:dyDescent="0.3">
      <c r="J2214" t="s">
        <v>244</v>
      </c>
    </row>
    <row r="2215" spans="10:12" x14ac:dyDescent="0.3">
      <c r="K2215" t="s">
        <v>55</v>
      </c>
      <c r="L2215">
        <v>1126</v>
      </c>
    </row>
    <row r="2216" spans="10:12" x14ac:dyDescent="0.3">
      <c r="J2216" t="s">
        <v>245</v>
      </c>
    </row>
    <row r="2217" spans="10:12" x14ac:dyDescent="0.3">
      <c r="K2217" t="s">
        <v>55</v>
      </c>
      <c r="L2217">
        <v>1145</v>
      </c>
    </row>
    <row r="2218" spans="10:12" x14ac:dyDescent="0.3">
      <c r="J2218" t="s">
        <v>246</v>
      </c>
    </row>
    <row r="2219" spans="10:12" x14ac:dyDescent="0.3">
      <c r="K2219" t="s">
        <v>55</v>
      </c>
      <c r="L2219">
        <v>1235</v>
      </c>
    </row>
    <row r="2220" spans="10:12" x14ac:dyDescent="0.3">
      <c r="J2220" t="s">
        <v>247</v>
      </c>
    </row>
    <row r="2221" spans="10:12" x14ac:dyDescent="0.3">
      <c r="K2221" t="s">
        <v>55</v>
      </c>
      <c r="L2221">
        <v>1564</v>
      </c>
    </row>
    <row r="2222" spans="10:12" x14ac:dyDescent="0.3">
      <c r="J2222" t="s">
        <v>248</v>
      </c>
    </row>
    <row r="2223" spans="10:12" x14ac:dyDescent="0.3">
      <c r="K2223" t="s">
        <v>55</v>
      </c>
      <c r="L2223">
        <v>654</v>
      </c>
    </row>
    <row r="2224" spans="10:12" x14ac:dyDescent="0.3">
      <c r="J2224" t="s">
        <v>249</v>
      </c>
    </row>
    <row r="2225" spans="10:12" x14ac:dyDescent="0.3">
      <c r="K2225" t="s">
        <v>55</v>
      </c>
      <c r="L2225">
        <v>854</v>
      </c>
    </row>
    <row r="2226" spans="10:12" x14ac:dyDescent="0.3">
      <c r="J2226" t="s">
        <v>250</v>
      </c>
    </row>
    <row r="2227" spans="10:12" x14ac:dyDescent="0.3">
      <c r="K2227" t="s">
        <v>55</v>
      </c>
      <c r="L2227">
        <v>475</v>
      </c>
    </row>
    <row r="2228" spans="10:12" x14ac:dyDescent="0.3">
      <c r="J2228" t="s">
        <v>251</v>
      </c>
    </row>
    <row r="2229" spans="10:12" x14ac:dyDescent="0.3">
      <c r="K2229" t="s">
        <v>55</v>
      </c>
      <c r="L2229">
        <v>475</v>
      </c>
    </row>
    <row r="2230" spans="10:12" x14ac:dyDescent="0.3">
      <c r="J2230" t="s">
        <v>252</v>
      </c>
    </row>
    <row r="2231" spans="10:12" x14ac:dyDescent="0.3">
      <c r="K2231" t="s">
        <v>55</v>
      </c>
      <c r="L2231">
        <v>475</v>
      </c>
    </row>
    <row r="2232" spans="10:12" x14ac:dyDescent="0.3">
      <c r="J2232" t="s">
        <v>253</v>
      </c>
    </row>
    <row r="2233" spans="10:12" x14ac:dyDescent="0.3">
      <c r="K2233" t="s">
        <v>55</v>
      </c>
      <c r="L2233">
        <v>475</v>
      </c>
    </row>
    <row r="2234" spans="10:12" x14ac:dyDescent="0.3">
      <c r="J2234" t="s">
        <v>254</v>
      </c>
    </row>
    <row r="2235" spans="10:12" x14ac:dyDescent="0.3">
      <c r="K2235" t="s">
        <v>55</v>
      </c>
      <c r="L2235">
        <v>475</v>
      </c>
    </row>
    <row r="2236" spans="10:12" x14ac:dyDescent="0.3">
      <c r="J2236" t="s">
        <v>255</v>
      </c>
    </row>
    <row r="2237" spans="10:12" x14ac:dyDescent="0.3">
      <c r="K2237" t="s">
        <v>55</v>
      </c>
      <c r="L2237">
        <v>475</v>
      </c>
    </row>
    <row r="2238" spans="10:12" x14ac:dyDescent="0.3">
      <c r="J2238" t="s">
        <v>256</v>
      </c>
    </row>
    <row r="2239" spans="10:12" x14ac:dyDescent="0.3">
      <c r="K2239" t="s">
        <v>55</v>
      </c>
      <c r="L2239">
        <v>475</v>
      </c>
    </row>
    <row r="2240" spans="10:12" x14ac:dyDescent="0.3">
      <c r="J2240" t="s">
        <v>257</v>
      </c>
    </row>
    <row r="2241" spans="10:12" x14ac:dyDescent="0.3">
      <c r="K2241" t="s">
        <v>55</v>
      </c>
      <c r="L2241">
        <v>475</v>
      </c>
    </row>
    <row r="2242" spans="10:12" x14ac:dyDescent="0.3">
      <c r="J2242" t="s">
        <v>258</v>
      </c>
    </row>
    <row r="2243" spans="10:12" x14ac:dyDescent="0.3">
      <c r="K2243" t="s">
        <v>55</v>
      </c>
      <c r="L2243">
        <v>4522</v>
      </c>
    </row>
    <row r="2244" spans="10:12" x14ac:dyDescent="0.3">
      <c r="J2244" t="s">
        <v>259</v>
      </c>
    </row>
    <row r="2245" spans="10:12" x14ac:dyDescent="0.3">
      <c r="K2245" t="s">
        <v>55</v>
      </c>
      <c r="L2245">
        <v>758</v>
      </c>
    </row>
    <row r="2246" spans="10:12" x14ac:dyDescent="0.3">
      <c r="J2246" t="s">
        <v>260</v>
      </c>
    </row>
    <row r="2247" spans="10:12" x14ac:dyDescent="0.3">
      <c r="K2247" t="s">
        <v>55</v>
      </c>
      <c r="L2247">
        <v>2354</v>
      </c>
    </row>
    <row r="2248" spans="10:12" x14ac:dyDescent="0.3">
      <c r="J2248" t="s">
        <v>261</v>
      </c>
    </row>
    <row r="2249" spans="10:12" x14ac:dyDescent="0.3">
      <c r="K2249" t="s">
        <v>55</v>
      </c>
      <c r="L2249">
        <v>2344</v>
      </c>
    </row>
    <row r="2250" spans="10:12" x14ac:dyDescent="0.3">
      <c r="J2250" t="s">
        <v>262</v>
      </c>
    </row>
    <row r="2251" spans="10:12" x14ac:dyDescent="0.3">
      <c r="K2251" t="s">
        <v>55</v>
      </c>
      <c r="L2251">
        <v>2453</v>
      </c>
    </row>
    <row r="2252" spans="10:12" x14ac:dyDescent="0.3">
      <c r="J2252" t="s">
        <v>263</v>
      </c>
    </row>
    <row r="2253" spans="10:12" x14ac:dyDescent="0.3">
      <c r="K2253" t="s">
        <v>55</v>
      </c>
      <c r="L2253">
        <v>2154</v>
      </c>
    </row>
    <row r="2254" spans="10:12" x14ac:dyDescent="0.3">
      <c r="J2254" t="s">
        <v>264</v>
      </c>
    </row>
    <row r="2255" spans="10:12" x14ac:dyDescent="0.3">
      <c r="K2255" t="s">
        <v>55</v>
      </c>
      <c r="L2255">
        <v>896</v>
      </c>
    </row>
    <row r="2256" spans="10:12" x14ac:dyDescent="0.3">
      <c r="J2256" t="s">
        <v>265</v>
      </c>
    </row>
    <row r="2257" spans="10:12" x14ac:dyDescent="0.3">
      <c r="K2257" t="s">
        <v>55</v>
      </c>
      <c r="L2257">
        <v>756</v>
      </c>
    </row>
    <row r="2258" spans="10:12" x14ac:dyDescent="0.3">
      <c r="J2258" t="s">
        <v>266</v>
      </c>
    </row>
    <row r="2259" spans="10:12" x14ac:dyDescent="0.3">
      <c r="K2259" t="s">
        <v>55</v>
      </c>
      <c r="L2259">
        <v>236</v>
      </c>
    </row>
    <row r="2260" spans="10:12" x14ac:dyDescent="0.3">
      <c r="J2260" t="s">
        <v>267</v>
      </c>
    </row>
    <row r="2261" spans="10:12" x14ac:dyDescent="0.3">
      <c r="K2261" t="s">
        <v>55</v>
      </c>
      <c r="L2261">
        <v>475</v>
      </c>
    </row>
    <row r="2262" spans="10:12" x14ac:dyDescent="0.3">
      <c r="J2262" t="s">
        <v>268</v>
      </c>
    </row>
    <row r="2263" spans="10:12" x14ac:dyDescent="0.3">
      <c r="K2263" t="s">
        <v>55</v>
      </c>
      <c r="L2263">
        <v>589</v>
      </c>
    </row>
    <row r="2264" spans="10:12" x14ac:dyDescent="0.3">
      <c r="J2264" t="s">
        <v>269</v>
      </c>
    </row>
    <row r="2265" spans="10:12" x14ac:dyDescent="0.3">
      <c r="K2265" t="s">
        <v>55</v>
      </c>
      <c r="L2265">
        <v>365</v>
      </c>
    </row>
    <row r="2266" spans="10:12" x14ac:dyDescent="0.3">
      <c r="J2266" t="s">
        <v>270</v>
      </c>
    </row>
    <row r="2267" spans="10:12" x14ac:dyDescent="0.3">
      <c r="K2267" t="s">
        <v>55</v>
      </c>
      <c r="L2267">
        <v>1233</v>
      </c>
    </row>
    <row r="2268" spans="10:12" x14ac:dyDescent="0.3">
      <c r="J2268" t="s">
        <v>271</v>
      </c>
    </row>
    <row r="2269" spans="10:12" x14ac:dyDescent="0.3">
      <c r="K2269" t="s">
        <v>55</v>
      </c>
      <c r="L2269">
        <v>1233</v>
      </c>
    </row>
    <row r="2270" spans="10:12" x14ac:dyDescent="0.3">
      <c r="J2270" t="s">
        <v>272</v>
      </c>
    </row>
    <row r="2271" spans="10:12" x14ac:dyDescent="0.3">
      <c r="K2271" t="s">
        <v>55</v>
      </c>
      <c r="L2271">
        <v>1233</v>
      </c>
    </row>
    <row r="2272" spans="10:12" x14ac:dyDescent="0.3">
      <c r="J2272" t="s">
        <v>273</v>
      </c>
    </row>
    <row r="2273" spans="10:12" x14ac:dyDescent="0.3">
      <c r="K2273" t="s">
        <v>55</v>
      </c>
      <c r="L2273">
        <v>1233</v>
      </c>
    </row>
    <row r="2274" spans="10:12" x14ac:dyDescent="0.3">
      <c r="J2274" t="s">
        <v>274</v>
      </c>
    </row>
    <row r="2275" spans="10:12" x14ac:dyDescent="0.3">
      <c r="K2275" t="s">
        <v>55</v>
      </c>
      <c r="L2275">
        <v>1233</v>
      </c>
    </row>
    <row r="2276" spans="10:12" x14ac:dyDescent="0.3">
      <c r="J2276" t="s">
        <v>275</v>
      </c>
    </row>
    <row r="2277" spans="10:12" x14ac:dyDescent="0.3">
      <c r="K2277" t="s">
        <v>55</v>
      </c>
      <c r="L2277">
        <v>1233</v>
      </c>
    </row>
    <row r="2278" spans="10:12" x14ac:dyDescent="0.3">
      <c r="J2278" t="s">
        <v>276</v>
      </c>
    </row>
    <row r="2279" spans="10:12" x14ac:dyDescent="0.3">
      <c r="K2279" t="s">
        <v>55</v>
      </c>
      <c r="L2279">
        <v>456</v>
      </c>
    </row>
    <row r="2280" spans="10:12" x14ac:dyDescent="0.3">
      <c r="J2280" t="s">
        <v>277</v>
      </c>
    </row>
    <row r="2281" spans="10:12" x14ac:dyDescent="0.3">
      <c r="K2281" t="s">
        <v>55</v>
      </c>
      <c r="L2281">
        <v>456</v>
      </c>
    </row>
    <row r="2282" spans="10:12" x14ac:dyDescent="0.3">
      <c r="J2282" t="s">
        <v>278</v>
      </c>
    </row>
    <row r="2283" spans="10:12" x14ac:dyDescent="0.3">
      <c r="K2283" t="s">
        <v>55</v>
      </c>
      <c r="L2283">
        <v>456</v>
      </c>
    </row>
    <row r="2284" spans="10:12" x14ac:dyDescent="0.3">
      <c r="J2284" t="s">
        <v>279</v>
      </c>
    </row>
    <row r="2285" spans="10:12" x14ac:dyDescent="0.3">
      <c r="K2285" t="s">
        <v>55</v>
      </c>
      <c r="L2285">
        <v>456</v>
      </c>
    </row>
    <row r="2286" spans="10:12" x14ac:dyDescent="0.3">
      <c r="J2286" t="s">
        <v>280</v>
      </c>
    </row>
    <row r="2287" spans="10:12" x14ac:dyDescent="0.3">
      <c r="K2287" t="s">
        <v>55</v>
      </c>
      <c r="L2287">
        <v>786</v>
      </c>
    </row>
    <row r="2288" spans="10:12" x14ac:dyDescent="0.3">
      <c r="J2288" t="s">
        <v>281</v>
      </c>
    </row>
    <row r="2289" spans="10:12" x14ac:dyDescent="0.3">
      <c r="K2289" t="s">
        <v>55</v>
      </c>
      <c r="L2289">
        <v>786</v>
      </c>
    </row>
    <row r="2290" spans="10:12" x14ac:dyDescent="0.3">
      <c r="J2290" t="s">
        <v>282</v>
      </c>
    </row>
    <row r="2291" spans="10:12" x14ac:dyDescent="0.3">
      <c r="K2291" t="s">
        <v>55</v>
      </c>
      <c r="L2291">
        <v>786</v>
      </c>
    </row>
    <row r="2292" spans="10:12" x14ac:dyDescent="0.3">
      <c r="J2292" t="s">
        <v>283</v>
      </c>
    </row>
    <row r="2293" spans="10:12" x14ac:dyDescent="0.3">
      <c r="K2293" t="s">
        <v>55</v>
      </c>
      <c r="L2293">
        <v>786</v>
      </c>
    </row>
    <row r="2294" spans="10:12" x14ac:dyDescent="0.3">
      <c r="J2294" t="s">
        <v>284</v>
      </c>
    </row>
    <row r="2295" spans="10:12" x14ac:dyDescent="0.3">
      <c r="K2295" t="s">
        <v>55</v>
      </c>
      <c r="L2295">
        <v>786</v>
      </c>
    </row>
    <row r="2296" spans="10:12" x14ac:dyDescent="0.3">
      <c r="J2296" t="s">
        <v>285</v>
      </c>
    </row>
    <row r="2297" spans="10:12" x14ac:dyDescent="0.3">
      <c r="K2297" t="s">
        <v>55</v>
      </c>
      <c r="L2297">
        <v>786</v>
      </c>
    </row>
    <row r="2298" spans="10:12" x14ac:dyDescent="0.3">
      <c r="J2298" t="s">
        <v>286</v>
      </c>
    </row>
    <row r="2299" spans="10:12" x14ac:dyDescent="0.3">
      <c r="K2299" t="s">
        <v>55</v>
      </c>
      <c r="L2299">
        <v>569</v>
      </c>
    </row>
    <row r="2300" spans="10:12" x14ac:dyDescent="0.3">
      <c r="J2300" t="s">
        <v>287</v>
      </c>
    </row>
    <row r="2301" spans="10:12" x14ac:dyDescent="0.3">
      <c r="K2301" t="s">
        <v>55</v>
      </c>
      <c r="L2301">
        <v>569</v>
      </c>
    </row>
    <row r="2302" spans="10:12" x14ac:dyDescent="0.3">
      <c r="J2302" t="s">
        <v>288</v>
      </c>
    </row>
    <row r="2303" spans="10:12" x14ac:dyDescent="0.3">
      <c r="K2303" t="s">
        <v>55</v>
      </c>
      <c r="L2303">
        <v>569</v>
      </c>
    </row>
    <row r="2304" spans="10:12" x14ac:dyDescent="0.3">
      <c r="J2304" t="s">
        <v>289</v>
      </c>
    </row>
    <row r="2305" spans="10:12" x14ac:dyDescent="0.3">
      <c r="K2305" t="s">
        <v>55</v>
      </c>
      <c r="L2305">
        <v>569</v>
      </c>
    </row>
    <row r="2306" spans="10:12" x14ac:dyDescent="0.3">
      <c r="J2306" t="s">
        <v>290</v>
      </c>
    </row>
    <row r="2307" spans="10:12" x14ac:dyDescent="0.3">
      <c r="K2307" t="s">
        <v>55</v>
      </c>
      <c r="L2307">
        <v>569</v>
      </c>
    </row>
    <row r="2308" spans="10:12" x14ac:dyDescent="0.3">
      <c r="J2308" t="s">
        <v>291</v>
      </c>
    </row>
    <row r="2309" spans="10:12" x14ac:dyDescent="0.3">
      <c r="K2309" t="s">
        <v>55</v>
      </c>
      <c r="L2309">
        <v>569</v>
      </c>
    </row>
    <row r="2310" spans="10:12" x14ac:dyDescent="0.3">
      <c r="J2310" t="s">
        <v>292</v>
      </c>
    </row>
    <row r="2311" spans="10:12" x14ac:dyDescent="0.3">
      <c r="K2311" t="s">
        <v>55</v>
      </c>
      <c r="L2311">
        <v>569</v>
      </c>
    </row>
    <row r="2312" spans="10:12" x14ac:dyDescent="0.3">
      <c r="J2312" t="s">
        <v>293</v>
      </c>
    </row>
    <row r="2313" spans="10:12" x14ac:dyDescent="0.3">
      <c r="K2313" t="s">
        <v>55</v>
      </c>
      <c r="L2313">
        <v>569</v>
      </c>
    </row>
    <row r="2314" spans="10:12" x14ac:dyDescent="0.3">
      <c r="J2314" t="s">
        <v>294</v>
      </c>
    </row>
    <row r="2315" spans="10:12" x14ac:dyDescent="0.3">
      <c r="K2315" t="s">
        <v>55</v>
      </c>
      <c r="L2315">
        <v>349</v>
      </c>
    </row>
    <row r="2316" spans="10:12" x14ac:dyDescent="0.3">
      <c r="J2316" t="s">
        <v>295</v>
      </c>
    </row>
    <row r="2317" spans="10:12" x14ac:dyDescent="0.3">
      <c r="K2317" t="s">
        <v>55</v>
      </c>
      <c r="L2317">
        <v>350</v>
      </c>
    </row>
    <row r="2318" spans="10:12" x14ac:dyDescent="0.3">
      <c r="J2318" t="s">
        <v>296</v>
      </c>
    </row>
    <row r="2319" spans="10:12" x14ac:dyDescent="0.3">
      <c r="K2319" t="s">
        <v>55</v>
      </c>
      <c r="L2319">
        <v>351</v>
      </c>
    </row>
    <row r="2320" spans="10:12" x14ac:dyDescent="0.3">
      <c r="J2320" t="s">
        <v>297</v>
      </c>
    </row>
    <row r="2321" spans="10:12" x14ac:dyDescent="0.3">
      <c r="K2321" t="s">
        <v>55</v>
      </c>
      <c r="L2321">
        <v>352</v>
      </c>
    </row>
    <row r="2322" spans="10:12" x14ac:dyDescent="0.3">
      <c r="J2322" t="s">
        <v>298</v>
      </c>
    </row>
    <row r="2323" spans="10:12" x14ac:dyDescent="0.3">
      <c r="K2323" t="s">
        <v>56</v>
      </c>
      <c r="L2323">
        <v>353</v>
      </c>
    </row>
    <row r="2324" spans="10:12" x14ac:dyDescent="0.3">
      <c r="J2324" t="s">
        <v>299</v>
      </c>
    </row>
    <row r="2325" spans="10:12" x14ac:dyDescent="0.3">
      <c r="K2325" t="s">
        <v>56</v>
      </c>
      <c r="L2325">
        <v>354</v>
      </c>
    </row>
    <row r="2326" spans="10:12" x14ac:dyDescent="0.3">
      <c r="J2326" t="s">
        <v>300</v>
      </c>
    </row>
    <row r="2327" spans="10:12" x14ac:dyDescent="0.3">
      <c r="K2327" t="s">
        <v>56</v>
      </c>
      <c r="L2327">
        <v>355</v>
      </c>
    </row>
    <row r="2328" spans="10:12" x14ac:dyDescent="0.3">
      <c r="J2328" t="s">
        <v>301</v>
      </c>
    </row>
    <row r="2329" spans="10:12" x14ac:dyDescent="0.3">
      <c r="K2329" t="s">
        <v>56</v>
      </c>
      <c r="L2329">
        <v>356</v>
      </c>
    </row>
    <row r="2330" spans="10:12" x14ac:dyDescent="0.3">
      <c r="J2330" t="s">
        <v>302</v>
      </c>
    </row>
    <row r="2331" spans="10:12" x14ac:dyDescent="0.3">
      <c r="K2331" t="s">
        <v>56</v>
      </c>
      <c r="L2331">
        <v>999</v>
      </c>
    </row>
    <row r="2332" spans="10:12" x14ac:dyDescent="0.3">
      <c r="J2332" t="s">
        <v>303</v>
      </c>
    </row>
    <row r="2333" spans="10:12" x14ac:dyDescent="0.3">
      <c r="K2333" t="s">
        <v>56</v>
      </c>
      <c r="L2333">
        <v>555</v>
      </c>
    </row>
    <row r="2334" spans="10:12" x14ac:dyDescent="0.3">
      <c r="J2334" t="s">
        <v>304</v>
      </c>
    </row>
    <row r="2335" spans="10:12" x14ac:dyDescent="0.3">
      <c r="K2335" t="s">
        <v>56</v>
      </c>
      <c r="L2335">
        <v>555</v>
      </c>
    </row>
    <row r="2336" spans="10:12" x14ac:dyDescent="0.3">
      <c r="J2336" t="s">
        <v>305</v>
      </c>
    </row>
    <row r="2337" spans="10:12" x14ac:dyDescent="0.3">
      <c r="K2337" t="s">
        <v>56</v>
      </c>
      <c r="L2337">
        <v>555</v>
      </c>
    </row>
    <row r="2338" spans="10:12" x14ac:dyDescent="0.3">
      <c r="J2338" t="s">
        <v>306</v>
      </c>
    </row>
    <row r="2339" spans="10:12" x14ac:dyDescent="0.3">
      <c r="K2339" t="s">
        <v>56</v>
      </c>
      <c r="L2339">
        <v>555</v>
      </c>
    </row>
    <row r="2340" spans="10:12" x14ac:dyDescent="0.3">
      <c r="J2340" t="s">
        <v>307</v>
      </c>
    </row>
    <row r="2341" spans="10:12" x14ac:dyDescent="0.3">
      <c r="K2341" t="s">
        <v>56</v>
      </c>
      <c r="L2341">
        <v>1025</v>
      </c>
    </row>
    <row r="2342" spans="10:12" x14ac:dyDescent="0.3">
      <c r="J2342" t="s">
        <v>308</v>
      </c>
    </row>
    <row r="2343" spans="10:12" x14ac:dyDescent="0.3">
      <c r="K2343" t="s">
        <v>56</v>
      </c>
      <c r="L2343">
        <v>1025</v>
      </c>
    </row>
    <row r="2344" spans="10:12" x14ac:dyDescent="0.3">
      <c r="J2344" t="s">
        <v>309</v>
      </c>
    </row>
    <row r="2345" spans="10:12" x14ac:dyDescent="0.3">
      <c r="K2345" t="s">
        <v>56</v>
      </c>
      <c r="L2345">
        <v>5408</v>
      </c>
    </row>
    <row r="2346" spans="10:12" x14ac:dyDescent="0.3">
      <c r="J2346" t="s">
        <v>310</v>
      </c>
    </row>
    <row r="2347" spans="10:12" x14ac:dyDescent="0.3">
      <c r="K2347" t="s">
        <v>56</v>
      </c>
      <c r="L2347">
        <v>999</v>
      </c>
    </row>
    <row r="2348" spans="10:12" x14ac:dyDescent="0.3">
      <c r="J2348" t="s">
        <v>311</v>
      </c>
    </row>
    <row r="2349" spans="10:12" x14ac:dyDescent="0.3">
      <c r="K2349" t="s">
        <v>56</v>
      </c>
      <c r="L2349">
        <v>999</v>
      </c>
    </row>
    <row r="2350" spans="10:12" x14ac:dyDescent="0.3">
      <c r="J2350" t="s">
        <v>312</v>
      </c>
    </row>
    <row r="2351" spans="10:12" x14ac:dyDescent="0.3">
      <c r="K2351" t="s">
        <v>56</v>
      </c>
      <c r="L2351">
        <v>999</v>
      </c>
    </row>
    <row r="2352" spans="10:12" x14ac:dyDescent="0.3">
      <c r="J2352" t="s">
        <v>313</v>
      </c>
    </row>
    <row r="2353" spans="10:12" x14ac:dyDescent="0.3">
      <c r="K2353" t="s">
        <v>56</v>
      </c>
      <c r="L2353">
        <v>1119</v>
      </c>
    </row>
    <row r="2354" spans="10:12" x14ac:dyDescent="0.3">
      <c r="J2354" t="s">
        <v>314</v>
      </c>
    </row>
    <row r="2355" spans="10:12" x14ac:dyDescent="0.3">
      <c r="K2355" t="s">
        <v>56</v>
      </c>
      <c r="L2355">
        <v>1119</v>
      </c>
    </row>
    <row r="2356" spans="10:12" x14ac:dyDescent="0.3">
      <c r="J2356" t="s">
        <v>315</v>
      </c>
    </row>
    <row r="2357" spans="10:12" x14ac:dyDescent="0.3">
      <c r="K2357" t="s">
        <v>56</v>
      </c>
      <c r="L2357">
        <v>1119</v>
      </c>
    </row>
    <row r="2358" spans="10:12" x14ac:dyDescent="0.3">
      <c r="J2358" t="s">
        <v>316</v>
      </c>
    </row>
    <row r="2359" spans="10:12" x14ac:dyDescent="0.3">
      <c r="K2359" t="s">
        <v>56</v>
      </c>
      <c r="L2359">
        <v>1119</v>
      </c>
    </row>
    <row r="2360" spans="10:12" x14ac:dyDescent="0.3">
      <c r="J2360" t="s">
        <v>317</v>
      </c>
    </row>
    <row r="2361" spans="10:12" x14ac:dyDescent="0.3">
      <c r="K2361" t="s">
        <v>56</v>
      </c>
      <c r="L2361">
        <v>985</v>
      </c>
    </row>
    <row r="2362" spans="10:12" x14ac:dyDescent="0.3">
      <c r="J2362" t="s">
        <v>318</v>
      </c>
    </row>
    <row r="2363" spans="10:12" x14ac:dyDescent="0.3">
      <c r="K2363" t="s">
        <v>56</v>
      </c>
      <c r="L2363">
        <v>985</v>
      </c>
    </row>
    <row r="2364" spans="10:12" x14ac:dyDescent="0.3">
      <c r="J2364" t="s">
        <v>319</v>
      </c>
    </row>
    <row r="2365" spans="10:12" x14ac:dyDescent="0.3">
      <c r="K2365" t="s">
        <v>56</v>
      </c>
      <c r="L2365">
        <v>985</v>
      </c>
    </row>
    <row r="2366" spans="10:12" x14ac:dyDescent="0.3">
      <c r="J2366" t="s">
        <v>320</v>
      </c>
    </row>
    <row r="2367" spans="10:12" x14ac:dyDescent="0.3">
      <c r="K2367" t="s">
        <v>56</v>
      </c>
      <c r="L2367">
        <v>985</v>
      </c>
    </row>
    <row r="2368" spans="10:12" x14ac:dyDescent="0.3">
      <c r="J2368" t="s">
        <v>321</v>
      </c>
    </row>
    <row r="2369" spans="10:12" x14ac:dyDescent="0.3">
      <c r="K2369" t="s">
        <v>56</v>
      </c>
      <c r="L2369">
        <v>985</v>
      </c>
    </row>
    <row r="2370" spans="10:12" x14ac:dyDescent="0.3">
      <c r="J2370" t="s">
        <v>322</v>
      </c>
    </row>
    <row r="2371" spans="10:12" x14ac:dyDescent="0.3">
      <c r="K2371" t="s">
        <v>56</v>
      </c>
      <c r="L2371">
        <v>369</v>
      </c>
    </row>
    <row r="2372" spans="10:12" x14ac:dyDescent="0.3">
      <c r="J2372" t="s">
        <v>323</v>
      </c>
    </row>
    <row r="2373" spans="10:12" x14ac:dyDescent="0.3">
      <c r="K2373" t="s">
        <v>56</v>
      </c>
      <c r="L2373">
        <v>399</v>
      </c>
    </row>
    <row r="2374" spans="10:12" x14ac:dyDescent="0.3">
      <c r="J2374" t="s">
        <v>324</v>
      </c>
    </row>
    <row r="2375" spans="10:12" x14ac:dyDescent="0.3">
      <c r="K2375" t="s">
        <v>56</v>
      </c>
      <c r="L2375">
        <v>399</v>
      </c>
    </row>
    <row r="2376" spans="10:12" x14ac:dyDescent="0.3">
      <c r="J2376" t="s">
        <v>325</v>
      </c>
    </row>
    <row r="2377" spans="10:12" x14ac:dyDescent="0.3">
      <c r="K2377" t="s">
        <v>56</v>
      </c>
      <c r="L2377">
        <v>399</v>
      </c>
    </row>
    <row r="2378" spans="10:12" x14ac:dyDescent="0.3">
      <c r="J2378" t="s">
        <v>326</v>
      </c>
    </row>
    <row r="2379" spans="10:12" x14ac:dyDescent="0.3">
      <c r="K2379" t="s">
        <v>56</v>
      </c>
      <c r="L2379">
        <v>399</v>
      </c>
    </row>
    <row r="2380" spans="10:12" x14ac:dyDescent="0.3">
      <c r="J2380" t="s">
        <v>327</v>
      </c>
    </row>
    <row r="2381" spans="10:12" x14ac:dyDescent="0.3">
      <c r="K2381" t="s">
        <v>56</v>
      </c>
      <c r="L2381">
        <v>555</v>
      </c>
    </row>
    <row r="2382" spans="10:12" x14ac:dyDescent="0.3">
      <c r="J2382" t="s">
        <v>328</v>
      </c>
    </row>
    <row r="2383" spans="10:12" x14ac:dyDescent="0.3">
      <c r="K2383" t="s">
        <v>56</v>
      </c>
      <c r="L2383">
        <v>555</v>
      </c>
    </row>
    <row r="2384" spans="10:12" x14ac:dyDescent="0.3">
      <c r="J2384" t="s">
        <v>329</v>
      </c>
    </row>
    <row r="2385" spans="10:12" x14ac:dyDescent="0.3">
      <c r="K2385" t="s">
        <v>56</v>
      </c>
      <c r="L2385">
        <v>555</v>
      </c>
    </row>
    <row r="2386" spans="10:12" x14ac:dyDescent="0.3">
      <c r="J2386" t="s">
        <v>330</v>
      </c>
    </row>
    <row r="2387" spans="10:12" x14ac:dyDescent="0.3">
      <c r="K2387" t="s">
        <v>56</v>
      </c>
      <c r="L2387">
        <v>555</v>
      </c>
    </row>
    <row r="2388" spans="10:12" x14ac:dyDescent="0.3">
      <c r="J2388" t="s">
        <v>331</v>
      </c>
    </row>
    <row r="2389" spans="10:12" x14ac:dyDescent="0.3">
      <c r="K2389" t="s">
        <v>56</v>
      </c>
      <c r="L2389">
        <v>675</v>
      </c>
    </row>
    <row r="2390" spans="10:12" x14ac:dyDescent="0.3">
      <c r="J2390" t="s">
        <v>332</v>
      </c>
    </row>
    <row r="2391" spans="10:12" x14ac:dyDescent="0.3">
      <c r="K2391" t="s">
        <v>56</v>
      </c>
      <c r="L2391">
        <v>675</v>
      </c>
    </row>
    <row r="2392" spans="10:12" x14ac:dyDescent="0.3">
      <c r="J2392" t="s">
        <v>333</v>
      </c>
    </row>
    <row r="2393" spans="10:12" x14ac:dyDescent="0.3">
      <c r="K2393" t="s">
        <v>56</v>
      </c>
      <c r="L2393">
        <v>675</v>
      </c>
    </row>
    <row r="2394" spans="10:12" x14ac:dyDescent="0.3">
      <c r="J2394" t="s">
        <v>334</v>
      </c>
    </row>
    <row r="2395" spans="10:12" x14ac:dyDescent="0.3">
      <c r="K2395" t="s">
        <v>56</v>
      </c>
      <c r="L2395">
        <v>4985</v>
      </c>
    </row>
    <row r="2396" spans="10:12" x14ac:dyDescent="0.3">
      <c r="J2396" t="s">
        <v>335</v>
      </c>
    </row>
    <row r="2397" spans="10:12" x14ac:dyDescent="0.3">
      <c r="K2397" t="s">
        <v>56</v>
      </c>
      <c r="L2397">
        <v>465</v>
      </c>
    </row>
    <row r="2398" spans="10:12" x14ac:dyDescent="0.3">
      <c r="J2398" t="s">
        <v>336</v>
      </c>
    </row>
    <row r="2399" spans="10:12" x14ac:dyDescent="0.3">
      <c r="K2399" t="s">
        <v>56</v>
      </c>
      <c r="L2399">
        <v>965</v>
      </c>
    </row>
    <row r="2400" spans="10:12" x14ac:dyDescent="0.3">
      <c r="J2400" t="s">
        <v>337</v>
      </c>
    </row>
    <row r="2401" spans="10:12" x14ac:dyDescent="0.3">
      <c r="K2401" t="s">
        <v>56</v>
      </c>
      <c r="L2401">
        <v>1158</v>
      </c>
    </row>
    <row r="2402" spans="10:12" x14ac:dyDescent="0.3">
      <c r="J2402" t="s">
        <v>338</v>
      </c>
    </row>
    <row r="2403" spans="10:12" x14ac:dyDescent="0.3">
      <c r="K2403" t="s">
        <v>56</v>
      </c>
      <c r="L2403">
        <v>264</v>
      </c>
    </row>
    <row r="2404" spans="10:12" x14ac:dyDescent="0.3">
      <c r="J2404" t="s">
        <v>339</v>
      </c>
    </row>
    <row r="2405" spans="10:12" x14ac:dyDescent="0.3">
      <c r="K2405" t="s">
        <v>56</v>
      </c>
      <c r="L2405">
        <v>433</v>
      </c>
    </row>
    <row r="2406" spans="10:12" x14ac:dyDescent="0.3">
      <c r="J2406" t="s">
        <v>340</v>
      </c>
    </row>
    <row r="2407" spans="10:12" x14ac:dyDescent="0.3">
      <c r="K2407" t="s">
        <v>56</v>
      </c>
      <c r="L2407">
        <v>562</v>
      </c>
    </row>
    <row r="2408" spans="10:12" x14ac:dyDescent="0.3">
      <c r="J2408" t="s">
        <v>341</v>
      </c>
    </row>
    <row r="2409" spans="10:12" x14ac:dyDescent="0.3">
      <c r="K2409" t="s">
        <v>56</v>
      </c>
      <c r="L2409">
        <v>423</v>
      </c>
    </row>
    <row r="2410" spans="10:12" x14ac:dyDescent="0.3">
      <c r="J2410" t="s">
        <v>342</v>
      </c>
    </row>
    <row r="2411" spans="10:12" x14ac:dyDescent="0.3">
      <c r="K2411" t="s">
        <v>56</v>
      </c>
      <c r="L2411">
        <v>621</v>
      </c>
    </row>
    <row r="2412" spans="10:12" x14ac:dyDescent="0.3">
      <c r="J2412" t="s">
        <v>343</v>
      </c>
    </row>
    <row r="2413" spans="10:12" x14ac:dyDescent="0.3">
      <c r="K2413" t="s">
        <v>56</v>
      </c>
      <c r="L2413">
        <v>333</v>
      </c>
    </row>
    <row r="2414" spans="10:12" x14ac:dyDescent="0.3">
      <c r="J2414" t="s">
        <v>344</v>
      </c>
    </row>
    <row r="2415" spans="10:12" x14ac:dyDescent="0.3">
      <c r="K2415" t="s">
        <v>56</v>
      </c>
      <c r="L2415">
        <v>236</v>
      </c>
    </row>
    <row r="2416" spans="10:12" x14ac:dyDescent="0.3">
      <c r="J2416" t="s">
        <v>345</v>
      </c>
    </row>
    <row r="2417" spans="10:12" x14ac:dyDescent="0.3">
      <c r="K2417" t="s">
        <v>56</v>
      </c>
      <c r="L2417">
        <v>456</v>
      </c>
    </row>
    <row r="2418" spans="10:12" x14ac:dyDescent="0.3">
      <c r="J2418" t="s">
        <v>346</v>
      </c>
    </row>
    <row r="2419" spans="10:12" x14ac:dyDescent="0.3">
      <c r="K2419" t="s">
        <v>56</v>
      </c>
      <c r="L2419">
        <v>963</v>
      </c>
    </row>
    <row r="2420" spans="10:12" x14ac:dyDescent="0.3">
      <c r="J2420" t="s">
        <v>347</v>
      </c>
    </row>
    <row r="2421" spans="10:12" x14ac:dyDescent="0.3">
      <c r="K2421" t="s">
        <v>56</v>
      </c>
      <c r="L2421">
        <v>234</v>
      </c>
    </row>
    <row r="2422" spans="10:12" x14ac:dyDescent="0.3">
      <c r="J2422" t="s">
        <v>348</v>
      </c>
    </row>
    <row r="2423" spans="10:12" x14ac:dyDescent="0.3">
      <c r="K2423" t="s">
        <v>56</v>
      </c>
      <c r="L2423">
        <v>456</v>
      </c>
    </row>
    <row r="2424" spans="10:12" x14ac:dyDescent="0.3">
      <c r="J2424" t="s">
        <v>349</v>
      </c>
    </row>
    <row r="2425" spans="10:12" x14ac:dyDescent="0.3">
      <c r="K2425" t="s">
        <v>56</v>
      </c>
      <c r="L2425">
        <v>564</v>
      </c>
    </row>
    <row r="2426" spans="10:12" x14ac:dyDescent="0.3">
      <c r="J2426" t="s">
        <v>350</v>
      </c>
    </row>
    <row r="2427" spans="10:12" x14ac:dyDescent="0.3">
      <c r="K2427" t="s">
        <v>56</v>
      </c>
      <c r="L2427">
        <v>634</v>
      </c>
    </row>
    <row r="2428" spans="10:12" x14ac:dyDescent="0.3">
      <c r="J2428" t="s">
        <v>351</v>
      </c>
    </row>
    <row r="2429" spans="10:12" x14ac:dyDescent="0.3">
      <c r="K2429" t="s">
        <v>56</v>
      </c>
      <c r="L2429">
        <v>236</v>
      </c>
    </row>
    <row r="2430" spans="10:12" x14ac:dyDescent="0.3">
      <c r="J2430" t="s">
        <v>352</v>
      </c>
    </row>
    <row r="2431" spans="10:12" x14ac:dyDescent="0.3">
      <c r="K2431" t="s">
        <v>56</v>
      </c>
      <c r="L2431">
        <v>444</v>
      </c>
    </row>
    <row r="2432" spans="10:12" x14ac:dyDescent="0.3">
      <c r="J2432" t="s">
        <v>353</v>
      </c>
    </row>
    <row r="2433" spans="10:12" x14ac:dyDescent="0.3">
      <c r="K2433" t="s">
        <v>56</v>
      </c>
      <c r="L2433">
        <v>456</v>
      </c>
    </row>
    <row r="2434" spans="10:12" x14ac:dyDescent="0.3">
      <c r="J2434" t="s">
        <v>354</v>
      </c>
    </row>
    <row r="2435" spans="10:12" x14ac:dyDescent="0.3">
      <c r="K2435" t="s">
        <v>56</v>
      </c>
      <c r="L2435">
        <v>963</v>
      </c>
    </row>
    <row r="2436" spans="10:12" x14ac:dyDescent="0.3">
      <c r="J2436" t="s">
        <v>355</v>
      </c>
    </row>
    <row r="2437" spans="10:12" x14ac:dyDescent="0.3">
      <c r="K2437" t="s">
        <v>56</v>
      </c>
      <c r="L2437">
        <v>456</v>
      </c>
    </row>
    <row r="2438" spans="10:12" x14ac:dyDescent="0.3">
      <c r="J2438" t="s">
        <v>356</v>
      </c>
    </row>
    <row r="2439" spans="10:12" x14ac:dyDescent="0.3">
      <c r="K2439" t="s">
        <v>56</v>
      </c>
      <c r="L2439">
        <v>1189</v>
      </c>
    </row>
    <row r="2440" spans="10:12" x14ac:dyDescent="0.3">
      <c r="J2440" t="s">
        <v>357</v>
      </c>
    </row>
    <row r="2441" spans="10:12" x14ac:dyDescent="0.3">
      <c r="K2441" t="s">
        <v>56</v>
      </c>
      <c r="L2441">
        <v>1298</v>
      </c>
    </row>
    <row r="2442" spans="10:12" x14ac:dyDescent="0.3">
      <c r="J2442" t="s">
        <v>358</v>
      </c>
    </row>
    <row r="2443" spans="10:12" x14ac:dyDescent="0.3">
      <c r="K2443" t="s">
        <v>57</v>
      </c>
      <c r="L2443">
        <v>1456</v>
      </c>
    </row>
    <row r="2444" spans="10:12" x14ac:dyDescent="0.3">
      <c r="J2444" t="s">
        <v>359</v>
      </c>
    </row>
    <row r="2445" spans="10:12" x14ac:dyDescent="0.3">
      <c r="K2445" t="s">
        <v>57</v>
      </c>
      <c r="L2445">
        <v>1478</v>
      </c>
    </row>
    <row r="2446" spans="10:12" x14ac:dyDescent="0.3">
      <c r="J2446" t="s">
        <v>360</v>
      </c>
    </row>
    <row r="2447" spans="10:12" x14ac:dyDescent="0.3">
      <c r="K2447" t="s">
        <v>57</v>
      </c>
      <c r="L2447">
        <v>256</v>
      </c>
    </row>
    <row r="2448" spans="10:12" x14ac:dyDescent="0.3">
      <c r="J2448" t="s">
        <v>361</v>
      </c>
    </row>
    <row r="2449" spans="10:12" x14ac:dyDescent="0.3">
      <c r="K2449" t="s">
        <v>57</v>
      </c>
      <c r="L2449">
        <v>2698</v>
      </c>
    </row>
    <row r="2450" spans="10:12" x14ac:dyDescent="0.3">
      <c r="J2450" t="s">
        <v>362</v>
      </c>
    </row>
    <row r="2451" spans="10:12" x14ac:dyDescent="0.3">
      <c r="K2451" t="s">
        <v>57</v>
      </c>
      <c r="L2451">
        <v>2364</v>
      </c>
    </row>
    <row r="2452" spans="10:12" x14ac:dyDescent="0.3">
      <c r="J2452" t="s">
        <v>363</v>
      </c>
    </row>
    <row r="2453" spans="10:12" x14ac:dyDescent="0.3">
      <c r="K2453" t="s">
        <v>57</v>
      </c>
      <c r="L2453">
        <v>1236</v>
      </c>
    </row>
    <row r="2454" spans="10:12" x14ac:dyDescent="0.3">
      <c r="J2454" t="s">
        <v>364</v>
      </c>
    </row>
    <row r="2455" spans="10:12" x14ac:dyDescent="0.3">
      <c r="K2455" t="s">
        <v>57</v>
      </c>
      <c r="L2455">
        <v>756</v>
      </c>
    </row>
    <row r="2456" spans="10:12" x14ac:dyDescent="0.3">
      <c r="J2456" t="s">
        <v>365</v>
      </c>
    </row>
    <row r="2457" spans="10:12" x14ac:dyDescent="0.3">
      <c r="K2457" t="s">
        <v>57</v>
      </c>
      <c r="L2457">
        <v>326</v>
      </c>
    </row>
    <row r="2458" spans="10:12" x14ac:dyDescent="0.3">
      <c r="J2458" t="s">
        <v>366</v>
      </c>
    </row>
    <row r="2459" spans="10:12" x14ac:dyDescent="0.3">
      <c r="K2459" t="s">
        <v>57</v>
      </c>
      <c r="L2459">
        <v>453</v>
      </c>
    </row>
    <row r="2460" spans="10:12" x14ac:dyDescent="0.3">
      <c r="J2460" t="s">
        <v>367</v>
      </c>
    </row>
    <row r="2461" spans="10:12" x14ac:dyDescent="0.3">
      <c r="K2461" t="s">
        <v>57</v>
      </c>
      <c r="L2461">
        <v>326</v>
      </c>
    </row>
    <row r="2462" spans="10:12" x14ac:dyDescent="0.3">
      <c r="J2462" t="s">
        <v>368</v>
      </c>
    </row>
    <row r="2463" spans="10:12" x14ac:dyDescent="0.3">
      <c r="K2463" t="s">
        <v>57</v>
      </c>
      <c r="L2463">
        <v>456</v>
      </c>
    </row>
    <row r="2464" spans="10:12" x14ac:dyDescent="0.3">
      <c r="J2464" t="s">
        <v>369</v>
      </c>
    </row>
    <row r="2465" spans="10:12" x14ac:dyDescent="0.3">
      <c r="K2465" t="s">
        <v>57</v>
      </c>
      <c r="L2465">
        <v>675</v>
      </c>
    </row>
    <row r="2466" spans="10:12" x14ac:dyDescent="0.3">
      <c r="J2466" t="s">
        <v>370</v>
      </c>
    </row>
    <row r="2467" spans="10:12" x14ac:dyDescent="0.3">
      <c r="K2467" t="s">
        <v>57</v>
      </c>
      <c r="L2467">
        <v>654</v>
      </c>
    </row>
    <row r="2468" spans="10:12" x14ac:dyDescent="0.3">
      <c r="J2468" t="s">
        <v>371</v>
      </c>
    </row>
    <row r="2469" spans="10:12" x14ac:dyDescent="0.3">
      <c r="K2469" t="s">
        <v>57</v>
      </c>
      <c r="L2469">
        <v>654</v>
      </c>
    </row>
    <row r="2470" spans="10:12" x14ac:dyDescent="0.3">
      <c r="J2470" t="s">
        <v>372</v>
      </c>
    </row>
    <row r="2471" spans="10:12" x14ac:dyDescent="0.3">
      <c r="K2471" t="s">
        <v>57</v>
      </c>
      <c r="L2471">
        <v>654</v>
      </c>
    </row>
    <row r="2472" spans="10:12" x14ac:dyDescent="0.3">
      <c r="J2472" t="s">
        <v>373</v>
      </c>
    </row>
    <row r="2473" spans="10:12" x14ac:dyDescent="0.3">
      <c r="K2473" t="s">
        <v>57</v>
      </c>
      <c r="L2473">
        <v>654</v>
      </c>
    </row>
    <row r="2474" spans="10:12" x14ac:dyDescent="0.3">
      <c r="J2474" t="s">
        <v>374</v>
      </c>
    </row>
    <row r="2475" spans="10:12" x14ac:dyDescent="0.3">
      <c r="K2475" t="s">
        <v>57</v>
      </c>
      <c r="L2475">
        <v>356</v>
      </c>
    </row>
    <row r="2476" spans="10:12" x14ac:dyDescent="0.3">
      <c r="J2476" t="s">
        <v>375</v>
      </c>
    </row>
    <row r="2477" spans="10:12" x14ac:dyDescent="0.3">
      <c r="K2477" t="s">
        <v>57</v>
      </c>
      <c r="L2477">
        <v>686</v>
      </c>
    </row>
    <row r="2478" spans="10:12" x14ac:dyDescent="0.3">
      <c r="J2478" t="s">
        <v>376</v>
      </c>
    </row>
    <row r="2479" spans="10:12" x14ac:dyDescent="0.3">
      <c r="K2479" t="s">
        <v>57</v>
      </c>
      <c r="L2479">
        <v>456</v>
      </c>
    </row>
    <row r="2480" spans="10:12" x14ac:dyDescent="0.3">
      <c r="J2480" t="s">
        <v>377</v>
      </c>
    </row>
    <row r="2481" spans="10:12" x14ac:dyDescent="0.3">
      <c r="K2481" t="s">
        <v>57</v>
      </c>
      <c r="L2481">
        <v>516</v>
      </c>
    </row>
    <row r="2482" spans="10:12" x14ac:dyDescent="0.3">
      <c r="J2482" t="s">
        <v>378</v>
      </c>
    </row>
    <row r="2483" spans="10:12" x14ac:dyDescent="0.3">
      <c r="K2483" t="s">
        <v>57</v>
      </c>
      <c r="L2483">
        <v>355</v>
      </c>
    </row>
    <row r="2484" spans="10:12" x14ac:dyDescent="0.3">
      <c r="J2484" t="s">
        <v>379</v>
      </c>
    </row>
    <row r="2485" spans="10:12" x14ac:dyDescent="0.3">
      <c r="K2485" t="s">
        <v>57</v>
      </c>
      <c r="L2485">
        <v>465</v>
      </c>
    </row>
    <row r="2486" spans="10:12" x14ac:dyDescent="0.3">
      <c r="J2486" t="s">
        <v>380</v>
      </c>
    </row>
    <row r="2487" spans="10:12" x14ac:dyDescent="0.3">
      <c r="K2487" t="s">
        <v>57</v>
      </c>
      <c r="L2487">
        <v>965</v>
      </c>
    </row>
    <row r="2488" spans="10:12" x14ac:dyDescent="0.3">
      <c r="J2488" t="s">
        <v>381</v>
      </c>
    </row>
    <row r="2489" spans="10:12" x14ac:dyDescent="0.3">
      <c r="K2489" t="s">
        <v>57</v>
      </c>
      <c r="L2489">
        <v>1158</v>
      </c>
    </row>
    <row r="2490" spans="10:12" x14ac:dyDescent="0.3">
      <c r="J2490" t="s">
        <v>382</v>
      </c>
    </row>
    <row r="2491" spans="10:12" x14ac:dyDescent="0.3">
      <c r="K2491" t="s">
        <v>57</v>
      </c>
      <c r="L2491">
        <v>264</v>
      </c>
    </row>
    <row r="2492" spans="10:12" x14ac:dyDescent="0.3">
      <c r="J2492" t="s">
        <v>383</v>
      </c>
    </row>
    <row r="2493" spans="10:12" x14ac:dyDescent="0.3">
      <c r="K2493" t="s">
        <v>57</v>
      </c>
      <c r="L2493">
        <v>433</v>
      </c>
    </row>
    <row r="2494" spans="10:12" x14ac:dyDescent="0.3">
      <c r="J2494" t="s">
        <v>384</v>
      </c>
    </row>
    <row r="2495" spans="10:12" x14ac:dyDescent="0.3">
      <c r="K2495" t="s">
        <v>57</v>
      </c>
      <c r="L2495">
        <v>562</v>
      </c>
    </row>
    <row r="2496" spans="10:12" x14ac:dyDescent="0.3">
      <c r="J2496" t="s">
        <v>385</v>
      </c>
    </row>
    <row r="2497" spans="10:12" x14ac:dyDescent="0.3">
      <c r="K2497" t="s">
        <v>57</v>
      </c>
      <c r="L2497">
        <v>423</v>
      </c>
    </row>
    <row r="2498" spans="10:12" x14ac:dyDescent="0.3">
      <c r="J2498" t="s">
        <v>386</v>
      </c>
    </row>
    <row r="2499" spans="10:12" x14ac:dyDescent="0.3">
      <c r="K2499" t="s">
        <v>57</v>
      </c>
      <c r="L2499">
        <v>621</v>
      </c>
    </row>
    <row r="2500" spans="10:12" x14ac:dyDescent="0.3">
      <c r="J2500" t="s">
        <v>387</v>
      </c>
    </row>
    <row r="2501" spans="10:12" x14ac:dyDescent="0.3">
      <c r="K2501" t="s">
        <v>57</v>
      </c>
      <c r="L2501">
        <v>333</v>
      </c>
    </row>
    <row r="2502" spans="10:12" x14ac:dyDescent="0.3">
      <c r="J2502" t="s">
        <v>388</v>
      </c>
    </row>
    <row r="2503" spans="10:12" x14ac:dyDescent="0.3">
      <c r="K2503" t="s">
        <v>57</v>
      </c>
      <c r="L2503">
        <v>236</v>
      </c>
    </row>
    <row r="2504" spans="10:12" x14ac:dyDescent="0.3">
      <c r="J2504" t="s">
        <v>389</v>
      </c>
    </row>
    <row r="2505" spans="10:12" x14ac:dyDescent="0.3">
      <c r="K2505" t="s">
        <v>57</v>
      </c>
      <c r="L2505">
        <v>456</v>
      </c>
    </row>
    <row r="2506" spans="10:12" x14ac:dyDescent="0.3">
      <c r="J2506" t="s">
        <v>390</v>
      </c>
    </row>
    <row r="2507" spans="10:12" x14ac:dyDescent="0.3">
      <c r="K2507" t="s">
        <v>57</v>
      </c>
      <c r="L2507">
        <v>963</v>
      </c>
    </row>
    <row r="2508" spans="10:12" x14ac:dyDescent="0.3">
      <c r="J2508" t="s">
        <v>391</v>
      </c>
    </row>
    <row r="2509" spans="10:12" x14ac:dyDescent="0.3">
      <c r="K2509" t="s">
        <v>57</v>
      </c>
      <c r="L2509">
        <v>234</v>
      </c>
    </row>
    <row r="2510" spans="10:12" x14ac:dyDescent="0.3">
      <c r="J2510" t="s">
        <v>392</v>
      </c>
    </row>
    <row r="2511" spans="10:12" x14ac:dyDescent="0.3">
      <c r="K2511" t="s">
        <v>57</v>
      </c>
      <c r="L2511">
        <v>456</v>
      </c>
    </row>
    <row r="2512" spans="10:12" x14ac:dyDescent="0.3">
      <c r="J2512" t="s">
        <v>393</v>
      </c>
    </row>
    <row r="2513" spans="10:12" x14ac:dyDescent="0.3">
      <c r="K2513" t="s">
        <v>57</v>
      </c>
      <c r="L2513">
        <v>564</v>
      </c>
    </row>
    <row r="2514" spans="10:12" x14ac:dyDescent="0.3">
      <c r="J2514" t="s">
        <v>394</v>
      </c>
    </row>
    <row r="2515" spans="10:12" x14ac:dyDescent="0.3">
      <c r="K2515" t="s">
        <v>57</v>
      </c>
      <c r="L2515">
        <v>634</v>
      </c>
    </row>
    <row r="2516" spans="10:12" x14ac:dyDescent="0.3">
      <c r="J2516" t="s">
        <v>395</v>
      </c>
    </row>
    <row r="2517" spans="10:12" x14ac:dyDescent="0.3">
      <c r="K2517" t="s">
        <v>57</v>
      </c>
      <c r="L2517">
        <v>236</v>
      </c>
    </row>
    <row r="2518" spans="10:12" x14ac:dyDescent="0.3">
      <c r="J2518" t="s">
        <v>396</v>
      </c>
    </row>
    <row r="2519" spans="10:12" x14ac:dyDescent="0.3">
      <c r="K2519" t="s">
        <v>57</v>
      </c>
      <c r="L2519">
        <v>444</v>
      </c>
    </row>
    <row r="2520" spans="10:12" x14ac:dyDescent="0.3">
      <c r="J2520" t="s">
        <v>397</v>
      </c>
    </row>
    <row r="2521" spans="10:12" x14ac:dyDescent="0.3">
      <c r="K2521" t="s">
        <v>57</v>
      </c>
      <c r="L2521">
        <v>7552</v>
      </c>
    </row>
    <row r="2522" spans="10:12" x14ac:dyDescent="0.3">
      <c r="J2522" t="s">
        <v>398</v>
      </c>
    </row>
    <row r="2523" spans="10:12" x14ac:dyDescent="0.3">
      <c r="K2523" t="s">
        <v>57</v>
      </c>
      <c r="L2523">
        <v>2698</v>
      </c>
    </row>
    <row r="2524" spans="10:12" x14ac:dyDescent="0.3">
      <c r="J2524" t="s">
        <v>399</v>
      </c>
    </row>
    <row r="2525" spans="10:12" x14ac:dyDescent="0.3">
      <c r="K2525" t="s">
        <v>57</v>
      </c>
      <c r="L2525">
        <v>2364</v>
      </c>
    </row>
    <row r="2526" spans="10:12" x14ac:dyDescent="0.3">
      <c r="J2526" t="s">
        <v>400</v>
      </c>
    </row>
    <row r="2527" spans="10:12" x14ac:dyDescent="0.3">
      <c r="K2527" t="s">
        <v>57</v>
      </c>
      <c r="L2527">
        <v>1236</v>
      </c>
    </row>
    <row r="2528" spans="10:12" x14ac:dyDescent="0.3">
      <c r="J2528" t="s">
        <v>401</v>
      </c>
    </row>
    <row r="2529" spans="10:12" x14ac:dyDescent="0.3">
      <c r="K2529" t="s">
        <v>57</v>
      </c>
      <c r="L2529">
        <v>756</v>
      </c>
    </row>
    <row r="2530" spans="10:12" x14ac:dyDescent="0.3">
      <c r="J2530" t="s">
        <v>402</v>
      </c>
    </row>
    <row r="2531" spans="10:12" x14ac:dyDescent="0.3">
      <c r="K2531" t="s">
        <v>57</v>
      </c>
      <c r="L2531">
        <v>326</v>
      </c>
    </row>
    <row r="2532" spans="10:12" x14ac:dyDescent="0.3">
      <c r="J2532" t="s">
        <v>403</v>
      </c>
    </row>
    <row r="2533" spans="10:12" x14ac:dyDescent="0.3">
      <c r="K2533" t="s">
        <v>57</v>
      </c>
      <c r="L2533">
        <v>453</v>
      </c>
    </row>
    <row r="2534" spans="10:12" x14ac:dyDescent="0.3">
      <c r="J2534" t="s">
        <v>404</v>
      </c>
    </row>
    <row r="2535" spans="10:12" x14ac:dyDescent="0.3">
      <c r="K2535" t="s">
        <v>57</v>
      </c>
      <c r="L2535">
        <v>326</v>
      </c>
    </row>
    <row r="2536" spans="10:12" x14ac:dyDescent="0.3">
      <c r="J2536" t="s">
        <v>405</v>
      </c>
    </row>
    <row r="2537" spans="10:12" x14ac:dyDescent="0.3">
      <c r="K2537" t="s">
        <v>57</v>
      </c>
      <c r="L2537">
        <v>456</v>
      </c>
    </row>
    <row r="2538" spans="10:12" x14ac:dyDescent="0.3">
      <c r="J2538" t="s">
        <v>406</v>
      </c>
    </row>
    <row r="2539" spans="10:12" x14ac:dyDescent="0.3">
      <c r="K2539" t="s">
        <v>57</v>
      </c>
      <c r="L2539">
        <v>675</v>
      </c>
    </row>
    <row r="2540" spans="10:12" x14ac:dyDescent="0.3">
      <c r="J2540" t="s">
        <v>407</v>
      </c>
    </row>
    <row r="2541" spans="10:12" x14ac:dyDescent="0.3">
      <c r="K2541" t="s">
        <v>57</v>
      </c>
      <c r="L2541">
        <v>654</v>
      </c>
    </row>
    <row r="2542" spans="10:12" x14ac:dyDescent="0.3">
      <c r="J2542" t="s">
        <v>408</v>
      </c>
    </row>
    <row r="2543" spans="10:12" x14ac:dyDescent="0.3">
      <c r="K2543" t="s">
        <v>57</v>
      </c>
      <c r="L2543">
        <v>654</v>
      </c>
    </row>
    <row r="2544" spans="10:12" x14ac:dyDescent="0.3">
      <c r="J2544" t="s">
        <v>409</v>
      </c>
    </row>
    <row r="2545" spans="10:12" x14ac:dyDescent="0.3">
      <c r="K2545" t="s">
        <v>57</v>
      </c>
      <c r="L2545">
        <v>654</v>
      </c>
    </row>
    <row r="2546" spans="10:12" x14ac:dyDescent="0.3">
      <c r="J2546" t="s">
        <v>410</v>
      </c>
    </row>
    <row r="2547" spans="10:12" x14ac:dyDescent="0.3">
      <c r="K2547" t="s">
        <v>57</v>
      </c>
      <c r="L2547">
        <v>654</v>
      </c>
    </row>
    <row r="2548" spans="10:12" x14ac:dyDescent="0.3">
      <c r="J2548" t="s">
        <v>411</v>
      </c>
    </row>
    <row r="2549" spans="10:12" x14ac:dyDescent="0.3">
      <c r="K2549" t="s">
        <v>57</v>
      </c>
      <c r="L2549">
        <v>356</v>
      </c>
    </row>
    <row r="2550" spans="10:12" x14ac:dyDescent="0.3">
      <c r="J2550" t="s">
        <v>412</v>
      </c>
    </row>
    <row r="2551" spans="10:12" x14ac:dyDescent="0.3">
      <c r="K2551" t="s">
        <v>57</v>
      </c>
      <c r="L2551">
        <v>3443</v>
      </c>
    </row>
    <row r="2552" spans="10:12" x14ac:dyDescent="0.3">
      <c r="J2552" t="s">
        <v>413</v>
      </c>
    </row>
    <row r="2553" spans="10:12" x14ac:dyDescent="0.3">
      <c r="K2553" t="s">
        <v>57</v>
      </c>
      <c r="L2553">
        <v>1158</v>
      </c>
    </row>
    <row r="2554" spans="10:12" x14ac:dyDescent="0.3">
      <c r="J2554" t="s">
        <v>414</v>
      </c>
    </row>
    <row r="2555" spans="10:12" x14ac:dyDescent="0.3">
      <c r="K2555" t="s">
        <v>57</v>
      </c>
      <c r="L2555">
        <v>264</v>
      </c>
    </row>
    <row r="2556" spans="10:12" x14ac:dyDescent="0.3">
      <c r="J2556" t="s">
        <v>415</v>
      </c>
    </row>
    <row r="2557" spans="10:12" x14ac:dyDescent="0.3">
      <c r="K2557" t="s">
        <v>57</v>
      </c>
      <c r="L2557">
        <v>433</v>
      </c>
    </row>
    <row r="2558" spans="10:12" x14ac:dyDescent="0.3">
      <c r="J2558" t="s">
        <v>416</v>
      </c>
    </row>
    <row r="2559" spans="10:12" x14ac:dyDescent="0.3">
      <c r="K2559" t="s">
        <v>57</v>
      </c>
      <c r="L2559">
        <v>562</v>
      </c>
    </row>
    <row r="2560" spans="10:12" x14ac:dyDescent="0.3">
      <c r="J2560" t="s">
        <v>417</v>
      </c>
    </row>
    <row r="2561" spans="10:12" x14ac:dyDescent="0.3">
      <c r="K2561" t="s">
        <v>57</v>
      </c>
      <c r="L2561">
        <v>423</v>
      </c>
    </row>
    <row r="2562" spans="10:12" x14ac:dyDescent="0.3">
      <c r="J2562" t="s">
        <v>418</v>
      </c>
    </row>
    <row r="2563" spans="10:12" x14ac:dyDescent="0.3">
      <c r="K2563" t="s">
        <v>57</v>
      </c>
      <c r="L2563">
        <v>621</v>
      </c>
    </row>
    <row r="2564" spans="10:12" x14ac:dyDescent="0.3">
      <c r="J2564" t="s">
        <v>419</v>
      </c>
    </row>
    <row r="2565" spans="10:12" x14ac:dyDescent="0.3">
      <c r="K2565" t="s">
        <v>57</v>
      </c>
      <c r="L2565">
        <v>333</v>
      </c>
    </row>
    <row r="2566" spans="10:12" x14ac:dyDescent="0.3">
      <c r="J2566" t="s">
        <v>420</v>
      </c>
    </row>
    <row r="2567" spans="10:12" x14ac:dyDescent="0.3">
      <c r="K2567" t="s">
        <v>57</v>
      </c>
      <c r="L2567">
        <v>236</v>
      </c>
    </row>
    <row r="2568" spans="10:12" x14ac:dyDescent="0.3">
      <c r="J2568" t="s">
        <v>421</v>
      </c>
    </row>
    <row r="2569" spans="10:12" x14ac:dyDescent="0.3">
      <c r="K2569" t="s">
        <v>57</v>
      </c>
      <c r="L2569">
        <v>456</v>
      </c>
    </row>
    <row r="2570" spans="10:12" x14ac:dyDescent="0.3">
      <c r="J2570" t="s">
        <v>422</v>
      </c>
    </row>
    <row r="2571" spans="10:12" x14ac:dyDescent="0.3">
      <c r="K2571" t="s">
        <v>57</v>
      </c>
      <c r="L2571">
        <v>963</v>
      </c>
    </row>
    <row r="2572" spans="10:12" x14ac:dyDescent="0.3">
      <c r="J2572" t="s">
        <v>423</v>
      </c>
    </row>
    <row r="2573" spans="10:12" x14ac:dyDescent="0.3">
      <c r="K2573" t="s">
        <v>57</v>
      </c>
      <c r="L2573">
        <v>234</v>
      </c>
    </row>
    <row r="2574" spans="10:12" x14ac:dyDescent="0.3">
      <c r="J2574" t="s">
        <v>424</v>
      </c>
    </row>
    <row r="2575" spans="10:12" x14ac:dyDescent="0.3">
      <c r="K2575" t="s">
        <v>57</v>
      </c>
      <c r="L2575">
        <v>456</v>
      </c>
    </row>
    <row r="2576" spans="10:12" x14ac:dyDescent="0.3">
      <c r="J2576" t="s">
        <v>425</v>
      </c>
    </row>
    <row r="2577" spans="10:12" x14ac:dyDescent="0.3">
      <c r="K2577" t="s">
        <v>57</v>
      </c>
      <c r="L2577">
        <v>564</v>
      </c>
    </row>
    <row r="2578" spans="10:12" x14ac:dyDescent="0.3">
      <c r="J2578" t="s">
        <v>426</v>
      </c>
    </row>
    <row r="2579" spans="10:12" x14ac:dyDescent="0.3">
      <c r="K2579" t="s">
        <v>57</v>
      </c>
      <c r="L2579">
        <v>634</v>
      </c>
    </row>
    <row r="2580" spans="10:12" x14ac:dyDescent="0.3">
      <c r="J2580" t="s">
        <v>427</v>
      </c>
    </row>
    <row r="2581" spans="10:12" x14ac:dyDescent="0.3">
      <c r="K2581" t="s">
        <v>57</v>
      </c>
      <c r="L2581">
        <v>236</v>
      </c>
    </row>
    <row r="2582" spans="10:12" x14ac:dyDescent="0.3">
      <c r="J2582" t="s">
        <v>428</v>
      </c>
    </row>
    <row r="2583" spans="10:12" x14ac:dyDescent="0.3">
      <c r="K2583" t="s">
        <v>57</v>
      </c>
      <c r="L2583">
        <v>444</v>
      </c>
    </row>
    <row r="2584" spans="10:12" x14ac:dyDescent="0.3">
      <c r="J2584" t="s">
        <v>429</v>
      </c>
    </row>
    <row r="2585" spans="10:12" x14ac:dyDescent="0.3">
      <c r="K2585" t="s">
        <v>57</v>
      </c>
      <c r="L2585">
        <v>456</v>
      </c>
    </row>
    <row r="2586" spans="10:12" x14ac:dyDescent="0.3">
      <c r="J2586" t="s">
        <v>430</v>
      </c>
    </row>
    <row r="2587" spans="10:12" x14ac:dyDescent="0.3">
      <c r="K2587" t="s">
        <v>57</v>
      </c>
      <c r="L2587">
        <v>963</v>
      </c>
    </row>
    <row r="2588" spans="10:12" x14ac:dyDescent="0.3">
      <c r="J2588" t="s">
        <v>431</v>
      </c>
    </row>
    <row r="2589" spans="10:12" x14ac:dyDescent="0.3">
      <c r="K2589" t="s">
        <v>57</v>
      </c>
      <c r="L2589">
        <v>456</v>
      </c>
    </row>
    <row r="2590" spans="10:12" x14ac:dyDescent="0.3">
      <c r="J2590" t="s">
        <v>432</v>
      </c>
    </row>
    <row r="2591" spans="10:12" x14ac:dyDescent="0.3">
      <c r="K2591" t="s">
        <v>57</v>
      </c>
      <c r="L2591">
        <v>1189</v>
      </c>
    </row>
    <row r="2592" spans="10:12" x14ac:dyDescent="0.3">
      <c r="J2592" t="s">
        <v>433</v>
      </c>
    </row>
    <row r="2593" spans="10:12" x14ac:dyDescent="0.3">
      <c r="K2593" t="s">
        <v>57</v>
      </c>
      <c r="L2593">
        <v>1298</v>
      </c>
    </row>
    <row r="2594" spans="10:12" x14ac:dyDescent="0.3">
      <c r="J2594" t="s">
        <v>434</v>
      </c>
    </row>
    <row r="2595" spans="10:12" x14ac:dyDescent="0.3">
      <c r="K2595" t="s">
        <v>57</v>
      </c>
      <c r="L2595">
        <v>1456</v>
      </c>
    </row>
    <row r="2596" spans="10:12" x14ac:dyDescent="0.3">
      <c r="J2596" t="s">
        <v>435</v>
      </c>
    </row>
    <row r="2597" spans="10:12" x14ac:dyDescent="0.3">
      <c r="K2597" t="s">
        <v>57</v>
      </c>
      <c r="L2597">
        <v>1478</v>
      </c>
    </row>
    <row r="2598" spans="10:12" x14ac:dyDescent="0.3">
      <c r="J2598" t="s">
        <v>436</v>
      </c>
    </row>
    <row r="2599" spans="10:12" x14ac:dyDescent="0.3">
      <c r="K2599" t="s">
        <v>57</v>
      </c>
      <c r="L2599">
        <v>256</v>
      </c>
    </row>
    <row r="2600" spans="10:12" x14ac:dyDescent="0.3">
      <c r="J2600" t="s">
        <v>437</v>
      </c>
    </row>
    <row r="2601" spans="10:12" x14ac:dyDescent="0.3">
      <c r="K2601" t="s">
        <v>57</v>
      </c>
      <c r="L2601">
        <v>2698</v>
      </c>
    </row>
    <row r="2602" spans="10:12" x14ac:dyDescent="0.3">
      <c r="J2602" t="s">
        <v>438</v>
      </c>
    </row>
    <row r="2603" spans="10:12" x14ac:dyDescent="0.3">
      <c r="K2603" t="s">
        <v>57</v>
      </c>
      <c r="L2603">
        <v>2364</v>
      </c>
    </row>
    <row r="2604" spans="10:12" x14ac:dyDescent="0.3">
      <c r="J2604" t="s">
        <v>439</v>
      </c>
    </row>
    <row r="2605" spans="10:12" x14ac:dyDescent="0.3">
      <c r="K2605" t="s">
        <v>57</v>
      </c>
      <c r="L2605">
        <v>1236</v>
      </c>
    </row>
    <row r="2606" spans="10:12" x14ac:dyDescent="0.3">
      <c r="J2606" t="s">
        <v>440</v>
      </c>
    </row>
    <row r="2607" spans="10:12" x14ac:dyDescent="0.3">
      <c r="K2607" t="s">
        <v>57</v>
      </c>
      <c r="L2607">
        <v>756</v>
      </c>
    </row>
    <row r="2608" spans="10:12" x14ac:dyDescent="0.3">
      <c r="J2608" t="s">
        <v>441</v>
      </c>
    </row>
    <row r="2609" spans="10:12" x14ac:dyDescent="0.3">
      <c r="K2609" t="s">
        <v>37</v>
      </c>
      <c r="L2609">
        <v>326</v>
      </c>
    </row>
    <row r="2610" spans="10:12" x14ac:dyDescent="0.3">
      <c r="J2610" t="s">
        <v>442</v>
      </c>
    </row>
    <row r="2611" spans="10:12" x14ac:dyDescent="0.3">
      <c r="K2611" t="s">
        <v>37</v>
      </c>
      <c r="L2611">
        <v>453</v>
      </c>
    </row>
    <row r="2612" spans="10:12" x14ac:dyDescent="0.3">
      <c r="J2612" t="s">
        <v>443</v>
      </c>
    </row>
    <row r="2613" spans="10:12" x14ac:dyDescent="0.3">
      <c r="K2613" t="s">
        <v>37</v>
      </c>
      <c r="L2613">
        <v>326</v>
      </c>
    </row>
    <row r="2614" spans="10:12" x14ac:dyDescent="0.3">
      <c r="J2614" t="s">
        <v>444</v>
      </c>
    </row>
    <row r="2615" spans="10:12" x14ac:dyDescent="0.3">
      <c r="K2615" t="s">
        <v>37</v>
      </c>
      <c r="L2615">
        <v>456</v>
      </c>
    </row>
    <row r="2616" spans="10:12" x14ac:dyDescent="0.3">
      <c r="J2616" t="s">
        <v>445</v>
      </c>
    </row>
    <row r="2617" spans="10:12" x14ac:dyDescent="0.3">
      <c r="K2617" t="s">
        <v>37</v>
      </c>
      <c r="L2617">
        <v>456</v>
      </c>
    </row>
    <row r="2618" spans="10:12" x14ac:dyDescent="0.3">
      <c r="J2618" t="s">
        <v>446</v>
      </c>
    </row>
    <row r="2619" spans="10:12" x14ac:dyDescent="0.3">
      <c r="K2619" t="s">
        <v>37</v>
      </c>
      <c r="L2619">
        <v>456</v>
      </c>
    </row>
    <row r="2620" spans="10:12" x14ac:dyDescent="0.3">
      <c r="J2620" t="s">
        <v>447</v>
      </c>
    </row>
    <row r="2621" spans="10:12" x14ac:dyDescent="0.3">
      <c r="K2621" t="s">
        <v>37</v>
      </c>
      <c r="L2621">
        <v>456</v>
      </c>
    </row>
    <row r="2622" spans="10:12" x14ac:dyDescent="0.3">
      <c r="J2622" t="s">
        <v>448</v>
      </c>
    </row>
    <row r="2623" spans="10:12" x14ac:dyDescent="0.3">
      <c r="K2623" t="s">
        <v>37</v>
      </c>
      <c r="L2623">
        <v>236</v>
      </c>
    </row>
    <row r="2624" spans="10:12" x14ac:dyDescent="0.3">
      <c r="J2624" t="s">
        <v>449</v>
      </c>
    </row>
    <row r="2625" spans="10:12" x14ac:dyDescent="0.3">
      <c r="K2625" t="s">
        <v>37</v>
      </c>
      <c r="L2625">
        <v>996</v>
      </c>
    </row>
    <row r="2626" spans="10:12" x14ac:dyDescent="0.3">
      <c r="J2626" t="s">
        <v>450</v>
      </c>
    </row>
    <row r="2627" spans="10:12" x14ac:dyDescent="0.3">
      <c r="K2627" t="s">
        <v>37</v>
      </c>
      <c r="L2627">
        <v>654</v>
      </c>
    </row>
    <row r="2628" spans="10:12" x14ac:dyDescent="0.3">
      <c r="J2628" t="s">
        <v>451</v>
      </c>
    </row>
    <row r="2629" spans="10:12" x14ac:dyDescent="0.3">
      <c r="K2629" t="s">
        <v>37</v>
      </c>
      <c r="L2629">
        <v>456</v>
      </c>
    </row>
    <row r="2630" spans="10:12" x14ac:dyDescent="0.3">
      <c r="J2630" t="s">
        <v>452</v>
      </c>
    </row>
    <row r="2631" spans="10:12" x14ac:dyDescent="0.3">
      <c r="K2631" t="s">
        <v>37</v>
      </c>
      <c r="L2631">
        <v>785</v>
      </c>
    </row>
    <row r="2632" spans="10:12" x14ac:dyDescent="0.3">
      <c r="J2632" t="s">
        <v>453</v>
      </c>
    </row>
    <row r="2633" spans="10:12" x14ac:dyDescent="0.3">
      <c r="K2633" t="s">
        <v>37</v>
      </c>
      <c r="L2633">
        <v>365</v>
      </c>
    </row>
    <row r="2634" spans="10:12" x14ac:dyDescent="0.3">
      <c r="J2634" t="s">
        <v>454</v>
      </c>
    </row>
    <row r="2635" spans="10:12" x14ac:dyDescent="0.3">
      <c r="K2635" t="s">
        <v>37</v>
      </c>
      <c r="L2635">
        <v>965</v>
      </c>
    </row>
    <row r="2636" spans="10:12" x14ac:dyDescent="0.3">
      <c r="J2636" t="s">
        <v>455</v>
      </c>
    </row>
    <row r="2637" spans="10:12" x14ac:dyDescent="0.3">
      <c r="K2637" t="s">
        <v>37</v>
      </c>
      <c r="L2637">
        <v>444</v>
      </c>
    </row>
    <row r="2638" spans="10:12" x14ac:dyDescent="0.3">
      <c r="J2638" t="s">
        <v>456</v>
      </c>
    </row>
    <row r="2639" spans="10:12" x14ac:dyDescent="0.3">
      <c r="K2639" t="s">
        <v>37</v>
      </c>
      <c r="L2639">
        <v>569</v>
      </c>
    </row>
    <row r="2640" spans="10:12" x14ac:dyDescent="0.3">
      <c r="J2640" t="s">
        <v>457</v>
      </c>
    </row>
    <row r="2641" spans="10:12" x14ac:dyDescent="0.3">
      <c r="K2641" t="s">
        <v>37</v>
      </c>
      <c r="L2641">
        <v>475</v>
      </c>
    </row>
    <row r="2642" spans="10:12" x14ac:dyDescent="0.3">
      <c r="J2642" t="s">
        <v>458</v>
      </c>
    </row>
    <row r="2643" spans="10:12" x14ac:dyDescent="0.3">
      <c r="K2643" t="s">
        <v>37</v>
      </c>
      <c r="L2643">
        <v>598</v>
      </c>
    </row>
    <row r="2644" spans="10:12" x14ac:dyDescent="0.3">
      <c r="J2644" t="s">
        <v>459</v>
      </c>
    </row>
    <row r="2645" spans="10:12" x14ac:dyDescent="0.3">
      <c r="K2645" t="s">
        <v>58</v>
      </c>
      <c r="L2645">
        <v>536</v>
      </c>
    </row>
    <row r="2646" spans="10:12" x14ac:dyDescent="0.3">
      <c r="J2646" t="s">
        <v>460</v>
      </c>
    </row>
    <row r="2647" spans="10:12" x14ac:dyDescent="0.3">
      <c r="K2647" t="s">
        <v>58</v>
      </c>
      <c r="L2647">
        <v>256</v>
      </c>
    </row>
    <row r="2648" spans="10:12" x14ac:dyDescent="0.3">
      <c r="J2648" t="s">
        <v>461</v>
      </c>
    </row>
    <row r="2649" spans="10:12" x14ac:dyDescent="0.3">
      <c r="K2649" t="s">
        <v>58</v>
      </c>
      <c r="L2649">
        <v>456</v>
      </c>
    </row>
    <row r="2650" spans="10:12" x14ac:dyDescent="0.3">
      <c r="J2650" t="s">
        <v>462</v>
      </c>
    </row>
    <row r="2651" spans="10:12" x14ac:dyDescent="0.3">
      <c r="K2651" t="s">
        <v>58</v>
      </c>
      <c r="L2651">
        <v>456</v>
      </c>
    </row>
    <row r="2652" spans="10:12" x14ac:dyDescent="0.3">
      <c r="J2652" t="s">
        <v>463</v>
      </c>
    </row>
    <row r="2653" spans="10:12" x14ac:dyDescent="0.3">
      <c r="K2653" t="s">
        <v>58</v>
      </c>
      <c r="L2653">
        <v>745</v>
      </c>
    </row>
    <row r="2654" spans="10:12" x14ac:dyDescent="0.3">
      <c r="J2654" t="s">
        <v>464</v>
      </c>
    </row>
    <row r="2655" spans="10:12" x14ac:dyDescent="0.3">
      <c r="K2655" t="s">
        <v>58</v>
      </c>
      <c r="L2655">
        <v>356</v>
      </c>
    </row>
    <row r="2656" spans="10:12" x14ac:dyDescent="0.3">
      <c r="J2656" t="s">
        <v>465</v>
      </c>
    </row>
    <row r="2657" spans="10:12" x14ac:dyDescent="0.3">
      <c r="K2657" t="s">
        <v>58</v>
      </c>
      <c r="L2657">
        <v>1189</v>
      </c>
    </row>
    <row r="2658" spans="10:12" x14ac:dyDescent="0.3">
      <c r="J2658" t="s">
        <v>466</v>
      </c>
    </row>
    <row r="2659" spans="10:12" x14ac:dyDescent="0.3">
      <c r="K2659" t="s">
        <v>58</v>
      </c>
      <c r="L2659">
        <v>426</v>
      </c>
    </row>
    <row r="2660" spans="10:12" x14ac:dyDescent="0.3">
      <c r="J2660" t="s">
        <v>467</v>
      </c>
    </row>
    <row r="2661" spans="10:12" x14ac:dyDescent="0.3">
      <c r="K2661" t="s">
        <v>58</v>
      </c>
      <c r="L2661">
        <v>1126</v>
      </c>
    </row>
    <row r="2662" spans="10:12" x14ac:dyDescent="0.3">
      <c r="J2662" t="s">
        <v>468</v>
      </c>
    </row>
    <row r="2663" spans="10:12" x14ac:dyDescent="0.3">
      <c r="K2663" t="s">
        <v>58</v>
      </c>
      <c r="L2663">
        <v>1145</v>
      </c>
    </row>
    <row r="2664" spans="10:12" x14ac:dyDescent="0.3">
      <c r="J2664" t="s">
        <v>469</v>
      </c>
    </row>
    <row r="2665" spans="10:12" x14ac:dyDescent="0.3">
      <c r="K2665" t="s">
        <v>58</v>
      </c>
      <c r="L2665">
        <v>1235</v>
      </c>
    </row>
    <row r="2666" spans="10:12" x14ac:dyDescent="0.3">
      <c r="J2666" t="s">
        <v>470</v>
      </c>
    </row>
    <row r="2667" spans="10:12" x14ac:dyDescent="0.3">
      <c r="K2667" t="s">
        <v>58</v>
      </c>
      <c r="L2667">
        <v>1564</v>
      </c>
    </row>
    <row r="2668" spans="10:12" x14ac:dyDescent="0.3">
      <c r="J2668" t="s">
        <v>471</v>
      </c>
    </row>
    <row r="2669" spans="10:12" x14ac:dyDescent="0.3">
      <c r="K2669" t="s">
        <v>58</v>
      </c>
      <c r="L2669">
        <v>654</v>
      </c>
    </row>
    <row r="2670" spans="10:12" x14ac:dyDescent="0.3">
      <c r="J2670" t="s">
        <v>472</v>
      </c>
    </row>
    <row r="2671" spans="10:12" x14ac:dyDescent="0.3">
      <c r="K2671" t="s">
        <v>58</v>
      </c>
      <c r="L2671">
        <v>854</v>
      </c>
    </row>
    <row r="2672" spans="10:12" x14ac:dyDescent="0.3">
      <c r="J2672" t="s">
        <v>473</v>
      </c>
    </row>
    <row r="2673" spans="10:12" x14ac:dyDescent="0.3">
      <c r="K2673" t="s">
        <v>58</v>
      </c>
      <c r="L2673">
        <v>475</v>
      </c>
    </row>
    <row r="2674" spans="10:12" x14ac:dyDescent="0.3">
      <c r="J2674" t="s">
        <v>474</v>
      </c>
    </row>
    <row r="2675" spans="10:12" x14ac:dyDescent="0.3">
      <c r="K2675" t="s">
        <v>58</v>
      </c>
      <c r="L2675">
        <v>349</v>
      </c>
    </row>
    <row r="2676" spans="10:12" x14ac:dyDescent="0.3">
      <c r="J2676" t="s">
        <v>475</v>
      </c>
    </row>
    <row r="2677" spans="10:12" x14ac:dyDescent="0.3">
      <c r="K2677" t="s">
        <v>58</v>
      </c>
      <c r="L2677">
        <v>350</v>
      </c>
    </row>
    <row r="2678" spans="10:12" x14ac:dyDescent="0.3">
      <c r="J2678" t="s">
        <v>476</v>
      </c>
    </row>
    <row r="2679" spans="10:12" x14ac:dyDescent="0.3">
      <c r="K2679" t="s">
        <v>58</v>
      </c>
      <c r="L2679">
        <v>351</v>
      </c>
    </row>
    <row r="2680" spans="10:12" x14ac:dyDescent="0.3">
      <c r="J2680" t="s">
        <v>477</v>
      </c>
    </row>
    <row r="2681" spans="10:12" x14ac:dyDescent="0.3">
      <c r="K2681" t="s">
        <v>58</v>
      </c>
      <c r="L2681">
        <v>352</v>
      </c>
    </row>
    <row r="2682" spans="10:12" x14ac:dyDescent="0.3">
      <c r="J2682" t="s">
        <v>478</v>
      </c>
    </row>
    <row r="2683" spans="10:12" x14ac:dyDescent="0.3">
      <c r="K2683" t="s">
        <v>58</v>
      </c>
      <c r="L2683">
        <v>353</v>
      </c>
    </row>
    <row r="2684" spans="10:12" x14ac:dyDescent="0.3">
      <c r="J2684" t="s">
        <v>479</v>
      </c>
    </row>
    <row r="2685" spans="10:12" x14ac:dyDescent="0.3">
      <c r="K2685" t="s">
        <v>58</v>
      </c>
      <c r="L2685">
        <v>354</v>
      </c>
    </row>
    <row r="2686" spans="10:12" x14ac:dyDescent="0.3">
      <c r="J2686" t="s">
        <v>480</v>
      </c>
    </row>
    <row r="2687" spans="10:12" x14ac:dyDescent="0.3">
      <c r="K2687" t="s">
        <v>58</v>
      </c>
      <c r="L2687">
        <v>355</v>
      </c>
    </row>
    <row r="2688" spans="10:12" x14ac:dyDescent="0.3">
      <c r="J2688" t="s">
        <v>481</v>
      </c>
    </row>
    <row r="2689" spans="10:12" x14ac:dyDescent="0.3">
      <c r="K2689" t="s">
        <v>58</v>
      </c>
      <c r="L2689">
        <v>356</v>
      </c>
    </row>
    <row r="2690" spans="10:12" x14ac:dyDescent="0.3">
      <c r="J2690" t="s">
        <v>482</v>
      </c>
    </row>
    <row r="2691" spans="10:12" x14ac:dyDescent="0.3">
      <c r="K2691" t="s">
        <v>58</v>
      </c>
      <c r="L2691">
        <v>999</v>
      </c>
    </row>
    <row r="2692" spans="10:12" x14ac:dyDescent="0.3">
      <c r="J2692" t="s">
        <v>483</v>
      </c>
    </row>
    <row r="2693" spans="10:12" x14ac:dyDescent="0.3">
      <c r="K2693" t="s">
        <v>58</v>
      </c>
      <c r="L2693">
        <v>555</v>
      </c>
    </row>
    <row r="2694" spans="10:12" x14ac:dyDescent="0.3">
      <c r="J2694" t="s">
        <v>484</v>
      </c>
    </row>
    <row r="2695" spans="10:12" x14ac:dyDescent="0.3">
      <c r="K2695" t="s">
        <v>58</v>
      </c>
      <c r="L2695">
        <v>555</v>
      </c>
    </row>
    <row r="2696" spans="10:12" x14ac:dyDescent="0.3">
      <c r="J2696" t="s">
        <v>485</v>
      </c>
    </row>
    <row r="2697" spans="10:12" x14ac:dyDescent="0.3">
      <c r="K2697" t="s">
        <v>58</v>
      </c>
      <c r="L2697">
        <v>555</v>
      </c>
    </row>
    <row r="2698" spans="10:12" x14ac:dyDescent="0.3">
      <c r="J2698" t="s">
        <v>486</v>
      </c>
    </row>
    <row r="2699" spans="10:12" x14ac:dyDescent="0.3">
      <c r="K2699" t="s">
        <v>58</v>
      </c>
      <c r="L2699">
        <v>555</v>
      </c>
    </row>
    <row r="2700" spans="10:12" x14ac:dyDescent="0.3">
      <c r="J2700" t="s">
        <v>487</v>
      </c>
    </row>
    <row r="2701" spans="10:12" x14ac:dyDescent="0.3">
      <c r="K2701" t="s">
        <v>58</v>
      </c>
      <c r="L2701">
        <v>1025</v>
      </c>
    </row>
    <row r="2702" spans="10:12" x14ac:dyDescent="0.3">
      <c r="J2702" t="s">
        <v>488</v>
      </c>
    </row>
    <row r="2703" spans="10:12" x14ac:dyDescent="0.3">
      <c r="K2703" t="s">
        <v>58</v>
      </c>
      <c r="L2703">
        <v>1025</v>
      </c>
    </row>
    <row r="2704" spans="10:12" x14ac:dyDescent="0.3">
      <c r="J2704" t="s">
        <v>489</v>
      </c>
    </row>
    <row r="2705" spans="10:12" x14ac:dyDescent="0.3">
      <c r="K2705" t="s">
        <v>58</v>
      </c>
      <c r="L2705">
        <v>1025</v>
      </c>
    </row>
    <row r="2706" spans="10:12" x14ac:dyDescent="0.3">
      <c r="J2706" t="s">
        <v>490</v>
      </c>
    </row>
    <row r="2707" spans="10:12" x14ac:dyDescent="0.3">
      <c r="K2707" t="s">
        <v>58</v>
      </c>
      <c r="L2707">
        <v>555</v>
      </c>
    </row>
    <row r="2708" spans="10:12" x14ac:dyDescent="0.3">
      <c r="J2708" t="s">
        <v>491</v>
      </c>
    </row>
    <row r="2709" spans="10:12" x14ac:dyDescent="0.3">
      <c r="K2709" t="s">
        <v>58</v>
      </c>
      <c r="L2709">
        <v>599</v>
      </c>
    </row>
    <row r="2710" spans="10:12" x14ac:dyDescent="0.3">
      <c r="J2710" t="s">
        <v>492</v>
      </c>
    </row>
    <row r="2711" spans="10:12" x14ac:dyDescent="0.3">
      <c r="K2711" t="s">
        <v>58</v>
      </c>
      <c r="L2711">
        <v>555</v>
      </c>
    </row>
    <row r="2712" spans="10:12" x14ac:dyDescent="0.3">
      <c r="J2712" t="s">
        <v>493</v>
      </c>
    </row>
    <row r="2713" spans="10:12" x14ac:dyDescent="0.3">
      <c r="K2713" t="s">
        <v>58</v>
      </c>
      <c r="L2713">
        <v>555</v>
      </c>
    </row>
    <row r="2714" spans="10:12" x14ac:dyDescent="0.3">
      <c r="J2714" t="s">
        <v>494</v>
      </c>
    </row>
    <row r="2715" spans="10:12" x14ac:dyDescent="0.3">
      <c r="K2715" t="s">
        <v>58</v>
      </c>
      <c r="L2715">
        <v>565</v>
      </c>
    </row>
    <row r="2716" spans="10:12" x14ac:dyDescent="0.3">
      <c r="J2716" t="s">
        <v>495</v>
      </c>
    </row>
    <row r="2717" spans="10:12" x14ac:dyDescent="0.3">
      <c r="K2717" t="s">
        <v>58</v>
      </c>
      <c r="L2717">
        <v>555</v>
      </c>
    </row>
    <row r="2718" spans="10:12" x14ac:dyDescent="0.3">
      <c r="J2718" t="s">
        <v>496</v>
      </c>
    </row>
    <row r="2719" spans="10:12" x14ac:dyDescent="0.3">
      <c r="K2719" t="s">
        <v>58</v>
      </c>
      <c r="L2719">
        <v>999</v>
      </c>
    </row>
    <row r="2720" spans="10:12" x14ac:dyDescent="0.3">
      <c r="J2720" t="s">
        <v>497</v>
      </c>
    </row>
    <row r="2721" spans="10:12" x14ac:dyDescent="0.3">
      <c r="K2721" t="s">
        <v>58</v>
      </c>
      <c r="L2721">
        <v>999</v>
      </c>
    </row>
    <row r="2722" spans="10:12" x14ac:dyDescent="0.3">
      <c r="J2722" t="s">
        <v>498</v>
      </c>
    </row>
    <row r="2723" spans="10:12" x14ac:dyDescent="0.3">
      <c r="K2723" t="s">
        <v>58</v>
      </c>
      <c r="L2723">
        <v>999</v>
      </c>
    </row>
    <row r="2724" spans="10:12" x14ac:dyDescent="0.3">
      <c r="J2724" t="s">
        <v>499</v>
      </c>
    </row>
    <row r="2725" spans="10:12" x14ac:dyDescent="0.3">
      <c r="K2725" t="s">
        <v>58</v>
      </c>
      <c r="L2725">
        <v>999</v>
      </c>
    </row>
    <row r="2726" spans="10:12" x14ac:dyDescent="0.3">
      <c r="J2726" t="s">
        <v>500</v>
      </c>
    </row>
    <row r="2727" spans="10:12" x14ac:dyDescent="0.3">
      <c r="K2727" t="s">
        <v>58</v>
      </c>
      <c r="L2727">
        <v>1119</v>
      </c>
    </row>
    <row r="2728" spans="10:12" x14ac:dyDescent="0.3">
      <c r="J2728" t="s">
        <v>501</v>
      </c>
    </row>
    <row r="2729" spans="10:12" x14ac:dyDescent="0.3">
      <c r="K2729" t="s">
        <v>58</v>
      </c>
      <c r="L2729">
        <v>1119</v>
      </c>
    </row>
    <row r="2730" spans="10:12" x14ac:dyDescent="0.3">
      <c r="J2730" t="s">
        <v>502</v>
      </c>
    </row>
    <row r="2731" spans="10:12" x14ac:dyDescent="0.3">
      <c r="K2731" t="s">
        <v>58</v>
      </c>
      <c r="L2731">
        <v>1119</v>
      </c>
    </row>
    <row r="2732" spans="10:12" x14ac:dyDescent="0.3">
      <c r="J2732" t="s">
        <v>503</v>
      </c>
    </row>
    <row r="2733" spans="10:12" x14ac:dyDescent="0.3">
      <c r="K2733" t="s">
        <v>58</v>
      </c>
      <c r="L2733">
        <v>1119</v>
      </c>
    </row>
    <row r="2734" spans="10:12" x14ac:dyDescent="0.3">
      <c r="J2734" t="s">
        <v>504</v>
      </c>
    </row>
    <row r="2735" spans="10:12" x14ac:dyDescent="0.3">
      <c r="K2735" t="s">
        <v>38</v>
      </c>
      <c r="L2735">
        <v>985</v>
      </c>
    </row>
    <row r="2736" spans="10:12" x14ac:dyDescent="0.3">
      <c r="J2736" t="s">
        <v>505</v>
      </c>
    </row>
    <row r="2737" spans="10:12" x14ac:dyDescent="0.3">
      <c r="K2737" t="s">
        <v>38</v>
      </c>
      <c r="L2737">
        <v>985</v>
      </c>
    </row>
    <row r="2738" spans="10:12" x14ac:dyDescent="0.3">
      <c r="J2738" t="s">
        <v>506</v>
      </c>
    </row>
    <row r="2739" spans="10:12" x14ac:dyDescent="0.3">
      <c r="K2739" t="s">
        <v>38</v>
      </c>
      <c r="L2739">
        <v>985</v>
      </c>
    </row>
    <row r="2740" spans="10:12" x14ac:dyDescent="0.3">
      <c r="J2740" t="s">
        <v>507</v>
      </c>
    </row>
    <row r="2741" spans="10:12" x14ac:dyDescent="0.3">
      <c r="K2741" t="s">
        <v>38</v>
      </c>
      <c r="L2741">
        <v>985</v>
      </c>
    </row>
    <row r="2742" spans="10:12" x14ac:dyDescent="0.3">
      <c r="J2742" t="s">
        <v>508</v>
      </c>
    </row>
    <row r="2743" spans="10:12" x14ac:dyDescent="0.3">
      <c r="K2743" t="s">
        <v>38</v>
      </c>
      <c r="L2743">
        <v>985</v>
      </c>
    </row>
    <row r="2744" spans="10:12" x14ac:dyDescent="0.3">
      <c r="J2744" t="s">
        <v>509</v>
      </c>
    </row>
    <row r="2745" spans="10:12" x14ac:dyDescent="0.3">
      <c r="K2745" t="s">
        <v>38</v>
      </c>
      <c r="L2745">
        <v>369</v>
      </c>
    </row>
    <row r="2746" spans="10:12" x14ac:dyDescent="0.3">
      <c r="J2746" t="s">
        <v>510</v>
      </c>
    </row>
    <row r="2747" spans="10:12" x14ac:dyDescent="0.3">
      <c r="K2747" t="s">
        <v>38</v>
      </c>
      <c r="L2747">
        <v>399</v>
      </c>
    </row>
    <row r="2748" spans="10:12" x14ac:dyDescent="0.3">
      <c r="J2748" t="s">
        <v>511</v>
      </c>
    </row>
    <row r="2749" spans="10:12" x14ac:dyDescent="0.3">
      <c r="K2749" t="s">
        <v>38</v>
      </c>
      <c r="L2749">
        <v>2307</v>
      </c>
    </row>
    <row r="2750" spans="10:12" x14ac:dyDescent="0.3">
      <c r="J2750" t="s">
        <v>512</v>
      </c>
    </row>
    <row r="2751" spans="10:12" x14ac:dyDescent="0.3">
      <c r="K2751" t="s">
        <v>38</v>
      </c>
      <c r="L2751">
        <v>555</v>
      </c>
    </row>
    <row r="2752" spans="10:12" x14ac:dyDescent="0.3">
      <c r="J2752" t="s">
        <v>513</v>
      </c>
    </row>
    <row r="2753" spans="10:12" x14ac:dyDescent="0.3">
      <c r="K2753" t="s">
        <v>38</v>
      </c>
      <c r="L2753">
        <v>555</v>
      </c>
    </row>
    <row r="2754" spans="10:12" x14ac:dyDescent="0.3">
      <c r="J2754" t="s">
        <v>514</v>
      </c>
    </row>
    <row r="2755" spans="10:12" x14ac:dyDescent="0.3">
      <c r="K2755" t="s">
        <v>38</v>
      </c>
      <c r="L2755">
        <v>675</v>
      </c>
    </row>
    <row r="2756" spans="10:12" x14ac:dyDescent="0.3">
      <c r="J2756" t="s">
        <v>515</v>
      </c>
    </row>
    <row r="2757" spans="10:12" x14ac:dyDescent="0.3">
      <c r="K2757" t="s">
        <v>38</v>
      </c>
      <c r="L2757">
        <v>675</v>
      </c>
    </row>
    <row r="2758" spans="10:12" x14ac:dyDescent="0.3">
      <c r="J2758" t="s">
        <v>516</v>
      </c>
    </row>
    <row r="2759" spans="10:12" x14ac:dyDescent="0.3">
      <c r="K2759" t="s">
        <v>38</v>
      </c>
      <c r="L2759">
        <v>675</v>
      </c>
    </row>
    <row r="2760" spans="10:12" x14ac:dyDescent="0.3">
      <c r="J2760" t="s">
        <v>517</v>
      </c>
    </row>
    <row r="2761" spans="10:12" x14ac:dyDescent="0.3">
      <c r="K2761" t="s">
        <v>38</v>
      </c>
      <c r="L2761">
        <v>654</v>
      </c>
    </row>
    <row r="2762" spans="10:12" x14ac:dyDescent="0.3">
      <c r="J2762" t="s">
        <v>518</v>
      </c>
    </row>
    <row r="2763" spans="10:12" x14ac:dyDescent="0.3">
      <c r="K2763" t="s">
        <v>38</v>
      </c>
      <c r="L2763">
        <v>654</v>
      </c>
    </row>
    <row r="2764" spans="10:12" x14ac:dyDescent="0.3">
      <c r="J2764" t="s">
        <v>519</v>
      </c>
    </row>
    <row r="2765" spans="10:12" x14ac:dyDescent="0.3">
      <c r="K2765" t="s">
        <v>38</v>
      </c>
      <c r="L2765">
        <v>654</v>
      </c>
    </row>
    <row r="2766" spans="10:12" x14ac:dyDescent="0.3">
      <c r="J2766" t="s">
        <v>520</v>
      </c>
    </row>
    <row r="2767" spans="10:12" x14ac:dyDescent="0.3">
      <c r="K2767" t="s">
        <v>38</v>
      </c>
      <c r="L2767">
        <v>654</v>
      </c>
    </row>
    <row r="2768" spans="10:12" x14ac:dyDescent="0.3">
      <c r="J2768" t="s">
        <v>521</v>
      </c>
    </row>
    <row r="2769" spans="10:12" x14ac:dyDescent="0.3">
      <c r="K2769" t="s">
        <v>38</v>
      </c>
      <c r="L2769">
        <v>356</v>
      </c>
    </row>
    <row r="2770" spans="10:12" x14ac:dyDescent="0.3">
      <c r="J2770" t="s">
        <v>522</v>
      </c>
    </row>
    <row r="2771" spans="10:12" x14ac:dyDescent="0.3">
      <c r="K2771" t="s">
        <v>38</v>
      </c>
      <c r="L2771">
        <v>686</v>
      </c>
    </row>
    <row r="2772" spans="10:12" x14ac:dyDescent="0.3">
      <c r="J2772" t="s">
        <v>523</v>
      </c>
    </row>
    <row r="2773" spans="10:12" x14ac:dyDescent="0.3">
      <c r="K2773" t="s">
        <v>38</v>
      </c>
      <c r="L2773">
        <v>456</v>
      </c>
    </row>
    <row r="2774" spans="10:12" x14ac:dyDescent="0.3">
      <c r="J2774" t="s">
        <v>524</v>
      </c>
    </row>
    <row r="2775" spans="10:12" x14ac:dyDescent="0.3">
      <c r="K2775" t="s">
        <v>38</v>
      </c>
      <c r="L2775">
        <v>516</v>
      </c>
    </row>
    <row r="2776" spans="10:12" x14ac:dyDescent="0.3">
      <c r="J2776" t="s">
        <v>525</v>
      </c>
    </row>
    <row r="2777" spans="10:12" x14ac:dyDescent="0.3">
      <c r="K2777" t="s">
        <v>38</v>
      </c>
      <c r="L2777">
        <v>355</v>
      </c>
    </row>
    <row r="2778" spans="10:12" x14ac:dyDescent="0.3">
      <c r="J2778" t="s">
        <v>526</v>
      </c>
    </row>
    <row r="2779" spans="10:12" x14ac:dyDescent="0.3">
      <c r="K2779" t="s">
        <v>38</v>
      </c>
      <c r="L2779">
        <v>465</v>
      </c>
    </row>
    <row r="2780" spans="10:12" x14ac:dyDescent="0.3">
      <c r="J2780" t="s">
        <v>527</v>
      </c>
    </row>
    <row r="2781" spans="10:12" x14ac:dyDescent="0.3">
      <c r="K2781" t="s">
        <v>38</v>
      </c>
      <c r="L2781">
        <v>965</v>
      </c>
    </row>
    <row r="2782" spans="10:12" x14ac:dyDescent="0.3">
      <c r="J2782" t="s">
        <v>528</v>
      </c>
    </row>
    <row r="2783" spans="10:12" x14ac:dyDescent="0.3">
      <c r="K2783" t="s">
        <v>38</v>
      </c>
      <c r="L2783">
        <v>1158</v>
      </c>
    </row>
    <row r="2784" spans="10:12" x14ac:dyDescent="0.3">
      <c r="J2784" t="s">
        <v>529</v>
      </c>
    </row>
    <row r="2785" spans="10:12" x14ac:dyDescent="0.3">
      <c r="K2785" t="s">
        <v>38</v>
      </c>
      <c r="L2785">
        <v>264</v>
      </c>
    </row>
    <row r="2786" spans="10:12" x14ac:dyDescent="0.3">
      <c r="J2786" t="s">
        <v>530</v>
      </c>
    </row>
    <row r="2787" spans="10:12" x14ac:dyDescent="0.3">
      <c r="K2787" t="s">
        <v>38</v>
      </c>
      <c r="L2787">
        <v>433</v>
      </c>
    </row>
    <row r="2788" spans="10:12" x14ac:dyDescent="0.3">
      <c r="J2788" t="s">
        <v>531</v>
      </c>
    </row>
    <row r="2789" spans="10:12" x14ac:dyDescent="0.3">
      <c r="K2789" t="s">
        <v>38</v>
      </c>
      <c r="L2789">
        <v>562</v>
      </c>
    </row>
    <row r="2790" spans="10:12" x14ac:dyDescent="0.3">
      <c r="J2790" t="s">
        <v>532</v>
      </c>
    </row>
    <row r="2791" spans="10:12" x14ac:dyDescent="0.3">
      <c r="K2791" t="s">
        <v>38</v>
      </c>
      <c r="L2791">
        <v>423</v>
      </c>
    </row>
    <row r="2792" spans="10:12" x14ac:dyDescent="0.3">
      <c r="J2792" t="s">
        <v>533</v>
      </c>
    </row>
    <row r="2793" spans="10:12" x14ac:dyDescent="0.3">
      <c r="K2793" t="s">
        <v>38</v>
      </c>
      <c r="L2793">
        <v>621</v>
      </c>
    </row>
    <row r="2794" spans="10:12" x14ac:dyDescent="0.3">
      <c r="J2794" t="s">
        <v>534</v>
      </c>
    </row>
    <row r="2795" spans="10:12" x14ac:dyDescent="0.3">
      <c r="K2795" t="s">
        <v>38</v>
      </c>
      <c r="L2795">
        <v>333</v>
      </c>
    </row>
    <row r="2796" spans="10:12" x14ac:dyDescent="0.3">
      <c r="J2796" t="s">
        <v>535</v>
      </c>
    </row>
    <row r="2797" spans="10:12" x14ac:dyDescent="0.3">
      <c r="K2797" t="s">
        <v>38</v>
      </c>
      <c r="L2797">
        <v>236</v>
      </c>
    </row>
    <row r="2798" spans="10:12" x14ac:dyDescent="0.3">
      <c r="J2798" t="s">
        <v>536</v>
      </c>
    </row>
    <row r="2799" spans="10:12" x14ac:dyDescent="0.3">
      <c r="K2799" t="s">
        <v>38</v>
      </c>
      <c r="L2799">
        <v>456</v>
      </c>
    </row>
    <row r="2800" spans="10:12" x14ac:dyDescent="0.3">
      <c r="J2800" t="s">
        <v>537</v>
      </c>
    </row>
    <row r="2801" spans="10:12" x14ac:dyDescent="0.3">
      <c r="K2801" t="s">
        <v>38</v>
      </c>
      <c r="L2801">
        <v>963</v>
      </c>
    </row>
    <row r="2802" spans="10:12" x14ac:dyDescent="0.3">
      <c r="J2802" t="s">
        <v>538</v>
      </c>
    </row>
    <row r="2803" spans="10:12" x14ac:dyDescent="0.3">
      <c r="K2803" t="s">
        <v>38</v>
      </c>
      <c r="L2803">
        <v>234</v>
      </c>
    </row>
    <row r="2804" spans="10:12" x14ac:dyDescent="0.3">
      <c r="J2804" t="s">
        <v>539</v>
      </c>
    </row>
    <row r="2805" spans="10:12" x14ac:dyDescent="0.3">
      <c r="K2805" t="s">
        <v>38</v>
      </c>
      <c r="L2805">
        <v>456</v>
      </c>
    </row>
    <row r="2806" spans="10:12" x14ac:dyDescent="0.3">
      <c r="J2806" t="s">
        <v>540</v>
      </c>
    </row>
    <row r="2807" spans="10:12" x14ac:dyDescent="0.3">
      <c r="K2807" t="s">
        <v>38</v>
      </c>
      <c r="L2807">
        <v>564</v>
      </c>
    </row>
    <row r="2808" spans="10:12" x14ac:dyDescent="0.3">
      <c r="J2808" t="s">
        <v>541</v>
      </c>
    </row>
    <row r="2809" spans="10:12" x14ac:dyDescent="0.3">
      <c r="K2809" t="s">
        <v>38</v>
      </c>
      <c r="L2809">
        <v>634</v>
      </c>
    </row>
    <row r="2810" spans="10:12" x14ac:dyDescent="0.3">
      <c r="J2810" t="s">
        <v>542</v>
      </c>
    </row>
    <row r="2811" spans="10:12" x14ac:dyDescent="0.3">
      <c r="K2811" t="s">
        <v>38</v>
      </c>
      <c r="L2811">
        <v>236</v>
      </c>
    </row>
    <row r="2812" spans="10:12" x14ac:dyDescent="0.3">
      <c r="J2812" t="s">
        <v>543</v>
      </c>
    </row>
    <row r="2813" spans="10:12" x14ac:dyDescent="0.3">
      <c r="K2813" t="s">
        <v>38</v>
      </c>
      <c r="L2813">
        <v>444</v>
      </c>
    </row>
    <row r="2814" spans="10:12" x14ac:dyDescent="0.3">
      <c r="J2814" t="s">
        <v>544</v>
      </c>
    </row>
    <row r="2815" spans="10:12" x14ac:dyDescent="0.3">
      <c r="K2815" t="s">
        <v>38</v>
      </c>
      <c r="L2815">
        <v>456</v>
      </c>
    </row>
    <row r="2816" spans="10:12" x14ac:dyDescent="0.3">
      <c r="J2816" t="s">
        <v>545</v>
      </c>
    </row>
    <row r="2817" spans="10:12" x14ac:dyDescent="0.3">
      <c r="K2817" t="s">
        <v>38</v>
      </c>
      <c r="L2817">
        <v>963</v>
      </c>
    </row>
    <row r="2818" spans="10:12" x14ac:dyDescent="0.3">
      <c r="J2818" t="s">
        <v>546</v>
      </c>
    </row>
    <row r="2819" spans="10:12" x14ac:dyDescent="0.3">
      <c r="K2819" t="s">
        <v>38</v>
      </c>
      <c r="L2819">
        <v>456</v>
      </c>
    </row>
    <row r="2820" spans="10:12" x14ac:dyDescent="0.3">
      <c r="J2820" t="s">
        <v>547</v>
      </c>
    </row>
    <row r="2821" spans="10:12" x14ac:dyDescent="0.3">
      <c r="K2821" t="s">
        <v>38</v>
      </c>
      <c r="L2821">
        <v>1189</v>
      </c>
    </row>
    <row r="2822" spans="10:12" x14ac:dyDescent="0.3">
      <c r="J2822" t="s">
        <v>548</v>
      </c>
    </row>
    <row r="2823" spans="10:12" x14ac:dyDescent="0.3">
      <c r="K2823" t="s">
        <v>38</v>
      </c>
      <c r="L2823">
        <v>1298</v>
      </c>
    </row>
    <row r="2824" spans="10:12" x14ac:dyDescent="0.3">
      <c r="J2824" t="s">
        <v>549</v>
      </c>
    </row>
    <row r="2825" spans="10:12" x14ac:dyDescent="0.3">
      <c r="K2825" t="s">
        <v>38</v>
      </c>
      <c r="L2825">
        <v>1456</v>
      </c>
    </row>
    <row r="2826" spans="10:12" x14ac:dyDescent="0.3">
      <c r="J2826" t="s">
        <v>550</v>
      </c>
    </row>
    <row r="2827" spans="10:12" x14ac:dyDescent="0.3">
      <c r="K2827" t="s">
        <v>38</v>
      </c>
      <c r="L2827">
        <v>1478</v>
      </c>
    </row>
    <row r="2828" spans="10:12" x14ac:dyDescent="0.3">
      <c r="J2828" t="s">
        <v>551</v>
      </c>
    </row>
    <row r="2829" spans="10:12" x14ac:dyDescent="0.3">
      <c r="K2829" t="s">
        <v>38</v>
      </c>
      <c r="L2829">
        <v>256</v>
      </c>
    </row>
    <row r="2830" spans="10:12" x14ac:dyDescent="0.3">
      <c r="J2830" t="s">
        <v>552</v>
      </c>
    </row>
    <row r="2831" spans="10:12" x14ac:dyDescent="0.3">
      <c r="K2831" t="s">
        <v>38</v>
      </c>
      <c r="L2831">
        <v>2698</v>
      </c>
    </row>
    <row r="2832" spans="10:12" x14ac:dyDescent="0.3">
      <c r="J2832" t="s">
        <v>553</v>
      </c>
    </row>
    <row r="2833" spans="10:12" x14ac:dyDescent="0.3">
      <c r="K2833" t="s">
        <v>38</v>
      </c>
      <c r="L2833">
        <v>2364</v>
      </c>
    </row>
    <row r="2834" spans="10:12" x14ac:dyDescent="0.3">
      <c r="J2834" t="s">
        <v>554</v>
      </c>
    </row>
    <row r="2835" spans="10:12" x14ac:dyDescent="0.3">
      <c r="K2835" t="s">
        <v>38</v>
      </c>
      <c r="L2835">
        <v>1236</v>
      </c>
    </row>
    <row r="2836" spans="10:12" x14ac:dyDescent="0.3">
      <c r="J2836" t="s">
        <v>555</v>
      </c>
    </row>
    <row r="2837" spans="10:12" x14ac:dyDescent="0.3">
      <c r="K2837" t="s">
        <v>38</v>
      </c>
      <c r="L2837">
        <v>756</v>
      </c>
    </row>
    <row r="2838" spans="10:12" x14ac:dyDescent="0.3">
      <c r="J2838" t="s">
        <v>556</v>
      </c>
    </row>
    <row r="2839" spans="10:12" x14ac:dyDescent="0.3">
      <c r="K2839" t="s">
        <v>38</v>
      </c>
      <c r="L2839">
        <v>326</v>
      </c>
    </row>
    <row r="2840" spans="10:12" x14ac:dyDescent="0.3">
      <c r="J2840" t="s">
        <v>557</v>
      </c>
    </row>
    <row r="2841" spans="10:12" x14ac:dyDescent="0.3">
      <c r="K2841" t="s">
        <v>38</v>
      </c>
      <c r="L2841">
        <v>453</v>
      </c>
    </row>
    <row r="2842" spans="10:12" x14ac:dyDescent="0.3">
      <c r="J2842" t="s">
        <v>558</v>
      </c>
    </row>
    <row r="2843" spans="10:12" x14ac:dyDescent="0.3">
      <c r="K2843" t="s">
        <v>38</v>
      </c>
      <c r="L2843">
        <v>326</v>
      </c>
    </row>
    <row r="2844" spans="10:12" x14ac:dyDescent="0.3">
      <c r="J2844" t="s">
        <v>559</v>
      </c>
    </row>
    <row r="2845" spans="10:12" x14ac:dyDescent="0.3">
      <c r="K2845" t="s">
        <v>38</v>
      </c>
      <c r="L2845">
        <v>456</v>
      </c>
    </row>
    <row r="2846" spans="10:12" x14ac:dyDescent="0.3">
      <c r="J2846" t="s">
        <v>560</v>
      </c>
    </row>
    <row r="2847" spans="10:12" x14ac:dyDescent="0.3">
      <c r="K2847" t="s">
        <v>38</v>
      </c>
      <c r="L2847">
        <v>675</v>
      </c>
    </row>
    <row r="2848" spans="10:12" x14ac:dyDescent="0.3">
      <c r="J2848" t="s">
        <v>561</v>
      </c>
    </row>
    <row r="2849" spans="10:12" x14ac:dyDescent="0.3">
      <c r="K2849" t="s">
        <v>38</v>
      </c>
      <c r="L2849">
        <v>654</v>
      </c>
    </row>
    <row r="2850" spans="10:12" x14ac:dyDescent="0.3">
      <c r="J2850" t="s">
        <v>562</v>
      </c>
    </row>
    <row r="2851" spans="10:12" x14ac:dyDescent="0.3">
      <c r="K2851" t="s">
        <v>38</v>
      </c>
      <c r="L2851">
        <v>3976</v>
      </c>
    </row>
    <row r="2852" spans="10:12" x14ac:dyDescent="0.3">
      <c r="J2852" t="s">
        <v>563</v>
      </c>
    </row>
    <row r="2853" spans="10:12" x14ac:dyDescent="0.3">
      <c r="K2853" t="s">
        <v>14</v>
      </c>
      <c r="L2853">
        <v>355</v>
      </c>
    </row>
    <row r="2854" spans="10:12" x14ac:dyDescent="0.3">
      <c r="J2854" t="s">
        <v>564</v>
      </c>
    </row>
    <row r="2855" spans="10:12" x14ac:dyDescent="0.3">
      <c r="K2855" t="s">
        <v>14</v>
      </c>
      <c r="L2855">
        <v>465</v>
      </c>
    </row>
    <row r="2856" spans="10:12" x14ac:dyDescent="0.3">
      <c r="J2856" t="s">
        <v>565</v>
      </c>
    </row>
    <row r="2857" spans="10:12" x14ac:dyDescent="0.3">
      <c r="K2857" t="s">
        <v>14</v>
      </c>
      <c r="L2857">
        <v>965</v>
      </c>
    </row>
    <row r="2858" spans="10:12" x14ac:dyDescent="0.3">
      <c r="J2858" t="s">
        <v>566</v>
      </c>
    </row>
    <row r="2859" spans="10:12" x14ac:dyDescent="0.3">
      <c r="K2859" t="s">
        <v>14</v>
      </c>
      <c r="L2859">
        <v>1158</v>
      </c>
    </row>
    <row r="2860" spans="10:12" x14ac:dyDescent="0.3">
      <c r="J2860" t="s">
        <v>567</v>
      </c>
    </row>
    <row r="2861" spans="10:12" x14ac:dyDescent="0.3">
      <c r="K2861" t="s">
        <v>14</v>
      </c>
      <c r="L2861">
        <v>264</v>
      </c>
    </row>
    <row r="2862" spans="10:12" x14ac:dyDescent="0.3">
      <c r="J2862" t="s">
        <v>568</v>
      </c>
    </row>
    <row r="2863" spans="10:12" x14ac:dyDescent="0.3">
      <c r="K2863" t="s">
        <v>14</v>
      </c>
      <c r="L2863">
        <v>433</v>
      </c>
    </row>
    <row r="2864" spans="10:12" x14ac:dyDescent="0.3">
      <c r="J2864" t="s">
        <v>569</v>
      </c>
    </row>
    <row r="2865" spans="10:12" x14ac:dyDescent="0.3">
      <c r="K2865" t="s">
        <v>14</v>
      </c>
      <c r="L2865">
        <v>562</v>
      </c>
    </row>
    <row r="2866" spans="10:12" x14ac:dyDescent="0.3">
      <c r="J2866" t="s">
        <v>570</v>
      </c>
    </row>
    <row r="2867" spans="10:12" x14ac:dyDescent="0.3">
      <c r="K2867" t="s">
        <v>14</v>
      </c>
      <c r="L2867">
        <v>423</v>
      </c>
    </row>
    <row r="2868" spans="10:12" x14ac:dyDescent="0.3">
      <c r="J2868" t="s">
        <v>571</v>
      </c>
    </row>
    <row r="2869" spans="10:12" x14ac:dyDescent="0.3">
      <c r="K2869" t="s">
        <v>14</v>
      </c>
      <c r="L2869">
        <v>621</v>
      </c>
    </row>
    <row r="2870" spans="10:12" x14ac:dyDescent="0.3">
      <c r="J2870" t="s">
        <v>572</v>
      </c>
    </row>
    <row r="2871" spans="10:12" x14ac:dyDescent="0.3">
      <c r="K2871" t="s">
        <v>14</v>
      </c>
      <c r="L2871">
        <v>333</v>
      </c>
    </row>
    <row r="2872" spans="10:12" x14ac:dyDescent="0.3">
      <c r="J2872" t="s">
        <v>573</v>
      </c>
    </row>
    <row r="2873" spans="10:12" x14ac:dyDescent="0.3">
      <c r="K2873" t="s">
        <v>14</v>
      </c>
      <c r="L2873">
        <v>236</v>
      </c>
    </row>
    <row r="2874" spans="10:12" x14ac:dyDescent="0.3">
      <c r="J2874" t="s">
        <v>574</v>
      </c>
    </row>
    <row r="2875" spans="10:12" x14ac:dyDescent="0.3">
      <c r="K2875" t="s">
        <v>14</v>
      </c>
      <c r="L2875">
        <v>456</v>
      </c>
    </row>
    <row r="2876" spans="10:12" x14ac:dyDescent="0.3">
      <c r="J2876" t="s">
        <v>575</v>
      </c>
    </row>
    <row r="2877" spans="10:12" x14ac:dyDescent="0.3">
      <c r="K2877" t="s">
        <v>14</v>
      </c>
      <c r="L2877">
        <v>963</v>
      </c>
    </row>
    <row r="2878" spans="10:12" x14ac:dyDescent="0.3">
      <c r="J2878" t="s">
        <v>576</v>
      </c>
    </row>
    <row r="2879" spans="10:12" x14ac:dyDescent="0.3">
      <c r="K2879" t="s">
        <v>14</v>
      </c>
      <c r="L2879">
        <v>234</v>
      </c>
    </row>
    <row r="2880" spans="10:12" x14ac:dyDescent="0.3">
      <c r="J2880" t="s">
        <v>577</v>
      </c>
    </row>
    <row r="2881" spans="10:12" x14ac:dyDescent="0.3">
      <c r="K2881" t="s">
        <v>14</v>
      </c>
      <c r="L2881">
        <v>456</v>
      </c>
    </row>
    <row r="2882" spans="10:12" x14ac:dyDescent="0.3">
      <c r="J2882" t="s">
        <v>578</v>
      </c>
    </row>
    <row r="2883" spans="10:12" x14ac:dyDescent="0.3">
      <c r="K2883" t="s">
        <v>14</v>
      </c>
      <c r="L2883">
        <v>564</v>
      </c>
    </row>
    <row r="2884" spans="10:12" x14ac:dyDescent="0.3">
      <c r="J2884" t="s">
        <v>579</v>
      </c>
    </row>
    <row r="2885" spans="10:12" x14ac:dyDescent="0.3">
      <c r="K2885" t="s">
        <v>14</v>
      </c>
      <c r="L2885">
        <v>634</v>
      </c>
    </row>
    <row r="2886" spans="10:12" x14ac:dyDescent="0.3">
      <c r="J2886" t="s">
        <v>580</v>
      </c>
    </row>
    <row r="2887" spans="10:12" x14ac:dyDescent="0.3">
      <c r="K2887" t="s">
        <v>14</v>
      </c>
      <c r="L2887">
        <v>236</v>
      </c>
    </row>
    <row r="2888" spans="10:12" x14ac:dyDescent="0.3">
      <c r="J2888" t="s">
        <v>581</v>
      </c>
    </row>
    <row r="2889" spans="10:12" x14ac:dyDescent="0.3">
      <c r="K2889" t="s">
        <v>14</v>
      </c>
      <c r="L2889">
        <v>444</v>
      </c>
    </row>
    <row r="2890" spans="10:12" x14ac:dyDescent="0.3">
      <c r="J2890" t="s">
        <v>582</v>
      </c>
    </row>
    <row r="2891" spans="10:12" x14ac:dyDescent="0.3">
      <c r="K2891" t="s">
        <v>14</v>
      </c>
      <c r="L2891">
        <v>456</v>
      </c>
    </row>
    <row r="2892" spans="10:12" x14ac:dyDescent="0.3">
      <c r="J2892" t="s">
        <v>583</v>
      </c>
    </row>
    <row r="2893" spans="10:12" x14ac:dyDescent="0.3">
      <c r="K2893" t="s">
        <v>14</v>
      </c>
      <c r="L2893">
        <v>963</v>
      </c>
    </row>
    <row r="2894" spans="10:12" x14ac:dyDescent="0.3">
      <c r="J2894" t="s">
        <v>584</v>
      </c>
    </row>
    <row r="2895" spans="10:12" x14ac:dyDescent="0.3">
      <c r="K2895" t="s">
        <v>14</v>
      </c>
      <c r="L2895">
        <v>456</v>
      </c>
    </row>
    <row r="2896" spans="10:12" x14ac:dyDescent="0.3">
      <c r="J2896" t="s">
        <v>585</v>
      </c>
    </row>
    <row r="2897" spans="10:12" x14ac:dyDescent="0.3">
      <c r="K2897" t="s">
        <v>14</v>
      </c>
      <c r="L2897">
        <v>1189</v>
      </c>
    </row>
    <row r="2898" spans="10:12" x14ac:dyDescent="0.3">
      <c r="J2898" t="s">
        <v>586</v>
      </c>
    </row>
    <row r="2899" spans="10:12" x14ac:dyDescent="0.3">
      <c r="K2899" t="s">
        <v>14</v>
      </c>
      <c r="L2899">
        <v>1298</v>
      </c>
    </row>
    <row r="2900" spans="10:12" x14ac:dyDescent="0.3">
      <c r="J2900" t="s">
        <v>587</v>
      </c>
    </row>
    <row r="2901" spans="10:12" x14ac:dyDescent="0.3">
      <c r="K2901" t="s">
        <v>14</v>
      </c>
      <c r="L2901">
        <v>1456</v>
      </c>
    </row>
    <row r="2902" spans="10:12" x14ac:dyDescent="0.3">
      <c r="J2902" t="s">
        <v>588</v>
      </c>
    </row>
    <row r="2903" spans="10:12" x14ac:dyDescent="0.3">
      <c r="K2903" t="s">
        <v>14</v>
      </c>
      <c r="L2903">
        <v>1478</v>
      </c>
    </row>
    <row r="2904" spans="10:12" x14ac:dyDescent="0.3">
      <c r="J2904" t="s">
        <v>589</v>
      </c>
    </row>
    <row r="2905" spans="10:12" x14ac:dyDescent="0.3">
      <c r="K2905" t="s">
        <v>14</v>
      </c>
      <c r="L2905">
        <v>256</v>
      </c>
    </row>
    <row r="2906" spans="10:12" x14ac:dyDescent="0.3">
      <c r="J2906" t="s">
        <v>590</v>
      </c>
    </row>
    <row r="2907" spans="10:12" x14ac:dyDescent="0.3">
      <c r="K2907" t="s">
        <v>14</v>
      </c>
      <c r="L2907">
        <v>2698</v>
      </c>
    </row>
    <row r="2908" spans="10:12" x14ac:dyDescent="0.3">
      <c r="J2908" t="s">
        <v>591</v>
      </c>
    </row>
    <row r="2909" spans="10:12" x14ac:dyDescent="0.3">
      <c r="K2909" t="s">
        <v>14</v>
      </c>
      <c r="L2909">
        <v>2364</v>
      </c>
    </row>
    <row r="2910" spans="10:12" x14ac:dyDescent="0.3">
      <c r="J2910" t="s">
        <v>592</v>
      </c>
    </row>
    <row r="2911" spans="10:12" x14ac:dyDescent="0.3">
      <c r="K2911" t="s">
        <v>14</v>
      </c>
      <c r="L2911">
        <v>1236</v>
      </c>
    </row>
    <row r="2912" spans="10:12" x14ac:dyDescent="0.3">
      <c r="J2912" t="s">
        <v>593</v>
      </c>
    </row>
    <row r="2913" spans="10:12" x14ac:dyDescent="0.3">
      <c r="K2913" t="s">
        <v>14</v>
      </c>
      <c r="L2913">
        <v>756</v>
      </c>
    </row>
    <row r="2914" spans="10:12" x14ac:dyDescent="0.3">
      <c r="J2914" t="s">
        <v>594</v>
      </c>
    </row>
    <row r="2915" spans="10:12" x14ac:dyDescent="0.3">
      <c r="K2915" t="s">
        <v>14</v>
      </c>
      <c r="L2915">
        <v>326</v>
      </c>
    </row>
    <row r="2916" spans="10:12" x14ac:dyDescent="0.3">
      <c r="J2916" t="s">
        <v>595</v>
      </c>
    </row>
    <row r="2917" spans="10:12" x14ac:dyDescent="0.3">
      <c r="K2917" t="s">
        <v>14</v>
      </c>
      <c r="L2917">
        <v>453</v>
      </c>
    </row>
    <row r="2918" spans="10:12" x14ac:dyDescent="0.3">
      <c r="J2918" t="s">
        <v>596</v>
      </c>
    </row>
    <row r="2919" spans="10:12" x14ac:dyDescent="0.3">
      <c r="K2919" t="s">
        <v>14</v>
      </c>
      <c r="L2919">
        <v>326</v>
      </c>
    </row>
    <row r="2920" spans="10:12" x14ac:dyDescent="0.3">
      <c r="J2920" t="s">
        <v>597</v>
      </c>
    </row>
    <row r="2921" spans="10:12" x14ac:dyDescent="0.3">
      <c r="K2921" t="s">
        <v>14</v>
      </c>
      <c r="L2921">
        <v>456</v>
      </c>
    </row>
    <row r="2922" spans="10:12" x14ac:dyDescent="0.3">
      <c r="J2922" t="s">
        <v>598</v>
      </c>
    </row>
    <row r="2923" spans="10:12" x14ac:dyDescent="0.3">
      <c r="K2923" t="s">
        <v>14</v>
      </c>
      <c r="L2923">
        <v>675</v>
      </c>
    </row>
    <row r="2924" spans="10:12" x14ac:dyDescent="0.3">
      <c r="J2924" t="s">
        <v>599</v>
      </c>
    </row>
    <row r="2925" spans="10:12" x14ac:dyDescent="0.3">
      <c r="K2925" t="s">
        <v>14</v>
      </c>
      <c r="L2925">
        <v>654</v>
      </c>
    </row>
    <row r="2926" spans="10:12" x14ac:dyDescent="0.3">
      <c r="J2926" t="s">
        <v>600</v>
      </c>
    </row>
    <row r="2927" spans="10:12" x14ac:dyDescent="0.3">
      <c r="K2927" t="s">
        <v>14</v>
      </c>
      <c r="L2927">
        <v>654</v>
      </c>
    </row>
    <row r="2928" spans="10:12" x14ac:dyDescent="0.3">
      <c r="J2928" t="s">
        <v>601</v>
      </c>
    </row>
    <row r="2929" spans="10:12" x14ac:dyDescent="0.3">
      <c r="K2929" t="s">
        <v>14</v>
      </c>
      <c r="L2929">
        <v>654</v>
      </c>
    </row>
    <row r="2930" spans="10:12" x14ac:dyDescent="0.3">
      <c r="J2930" t="s">
        <v>602</v>
      </c>
    </row>
    <row r="2931" spans="10:12" x14ac:dyDescent="0.3">
      <c r="K2931" t="s">
        <v>14</v>
      </c>
      <c r="L2931">
        <v>654</v>
      </c>
    </row>
    <row r="2932" spans="10:12" x14ac:dyDescent="0.3">
      <c r="J2932" t="s">
        <v>603</v>
      </c>
    </row>
    <row r="2933" spans="10:12" x14ac:dyDescent="0.3">
      <c r="K2933" t="s">
        <v>14</v>
      </c>
      <c r="L2933">
        <v>356</v>
      </c>
    </row>
    <row r="2934" spans="10:12" x14ac:dyDescent="0.3">
      <c r="J2934" t="s">
        <v>604</v>
      </c>
    </row>
    <row r="2935" spans="10:12" x14ac:dyDescent="0.3">
      <c r="K2935" t="s">
        <v>14</v>
      </c>
      <c r="L2935">
        <v>686</v>
      </c>
    </row>
    <row r="2936" spans="10:12" x14ac:dyDescent="0.3">
      <c r="J2936" t="s">
        <v>605</v>
      </c>
    </row>
    <row r="2937" spans="10:12" x14ac:dyDescent="0.3">
      <c r="K2937" t="s">
        <v>18</v>
      </c>
      <c r="L2937">
        <v>456</v>
      </c>
    </row>
    <row r="2938" spans="10:12" x14ac:dyDescent="0.3">
      <c r="J2938" t="s">
        <v>606</v>
      </c>
    </row>
    <row r="2939" spans="10:12" x14ac:dyDescent="0.3">
      <c r="K2939" t="s">
        <v>18</v>
      </c>
      <c r="L2939">
        <v>516</v>
      </c>
    </row>
    <row r="2940" spans="10:12" x14ac:dyDescent="0.3">
      <c r="J2940" t="s">
        <v>607</v>
      </c>
    </row>
    <row r="2941" spans="10:12" x14ac:dyDescent="0.3">
      <c r="K2941" t="s">
        <v>18</v>
      </c>
      <c r="L2941">
        <v>355</v>
      </c>
    </row>
    <row r="2942" spans="10:12" x14ac:dyDescent="0.3">
      <c r="J2942" t="s">
        <v>608</v>
      </c>
    </row>
    <row r="2943" spans="10:12" x14ac:dyDescent="0.3">
      <c r="K2943" t="s">
        <v>18</v>
      </c>
      <c r="L2943">
        <v>465</v>
      </c>
    </row>
    <row r="2944" spans="10:12" x14ac:dyDescent="0.3">
      <c r="J2944" t="s">
        <v>609</v>
      </c>
    </row>
    <row r="2945" spans="10:12" x14ac:dyDescent="0.3">
      <c r="K2945" t="s">
        <v>18</v>
      </c>
      <c r="L2945">
        <v>965</v>
      </c>
    </row>
    <row r="2946" spans="10:12" x14ac:dyDescent="0.3">
      <c r="J2946" t="s">
        <v>610</v>
      </c>
    </row>
    <row r="2947" spans="10:12" x14ac:dyDescent="0.3">
      <c r="K2947" t="s">
        <v>18</v>
      </c>
      <c r="L2947">
        <v>1158</v>
      </c>
    </row>
    <row r="2948" spans="10:12" x14ac:dyDescent="0.3">
      <c r="J2948" t="s">
        <v>611</v>
      </c>
    </row>
    <row r="2949" spans="10:12" x14ac:dyDescent="0.3">
      <c r="K2949" t="s">
        <v>18</v>
      </c>
      <c r="L2949">
        <v>264</v>
      </c>
    </row>
    <row r="2950" spans="10:12" x14ac:dyDescent="0.3">
      <c r="J2950" t="s">
        <v>612</v>
      </c>
    </row>
    <row r="2951" spans="10:12" x14ac:dyDescent="0.3">
      <c r="K2951" t="s">
        <v>18</v>
      </c>
      <c r="L2951">
        <v>433</v>
      </c>
    </row>
    <row r="2952" spans="10:12" x14ac:dyDescent="0.3">
      <c r="J2952" t="s">
        <v>613</v>
      </c>
    </row>
    <row r="2953" spans="10:12" x14ac:dyDescent="0.3">
      <c r="K2953" t="s">
        <v>18</v>
      </c>
      <c r="L2953">
        <v>562</v>
      </c>
    </row>
    <row r="2954" spans="10:12" x14ac:dyDescent="0.3">
      <c r="J2954" t="s">
        <v>614</v>
      </c>
    </row>
    <row r="2955" spans="10:12" x14ac:dyDescent="0.3">
      <c r="K2955" t="s">
        <v>18</v>
      </c>
      <c r="L2955">
        <v>423</v>
      </c>
    </row>
    <row r="2956" spans="10:12" x14ac:dyDescent="0.3">
      <c r="J2956" t="s">
        <v>615</v>
      </c>
    </row>
    <row r="2957" spans="10:12" x14ac:dyDescent="0.3">
      <c r="K2957" t="s">
        <v>18</v>
      </c>
      <c r="L2957">
        <v>621</v>
      </c>
    </row>
    <row r="2958" spans="10:12" x14ac:dyDescent="0.3">
      <c r="J2958" t="s">
        <v>616</v>
      </c>
    </row>
    <row r="2959" spans="10:12" x14ac:dyDescent="0.3">
      <c r="K2959" t="s">
        <v>18</v>
      </c>
      <c r="L2959">
        <v>333</v>
      </c>
    </row>
    <row r="2960" spans="10:12" x14ac:dyDescent="0.3">
      <c r="J2960" t="s">
        <v>617</v>
      </c>
    </row>
    <row r="2961" spans="10:12" x14ac:dyDescent="0.3">
      <c r="K2961" t="s">
        <v>18</v>
      </c>
      <c r="L2961">
        <v>236</v>
      </c>
    </row>
    <row r="2962" spans="10:12" x14ac:dyDescent="0.3">
      <c r="J2962" t="s">
        <v>618</v>
      </c>
    </row>
    <row r="2963" spans="10:12" x14ac:dyDescent="0.3">
      <c r="K2963" t="s">
        <v>18</v>
      </c>
      <c r="L2963">
        <v>456</v>
      </c>
    </row>
    <row r="2964" spans="10:12" x14ac:dyDescent="0.3">
      <c r="J2964" t="s">
        <v>619</v>
      </c>
    </row>
    <row r="2965" spans="10:12" x14ac:dyDescent="0.3">
      <c r="K2965" t="s">
        <v>18</v>
      </c>
      <c r="L2965">
        <v>963</v>
      </c>
    </row>
    <row r="2966" spans="10:12" x14ac:dyDescent="0.3">
      <c r="J2966" t="s">
        <v>620</v>
      </c>
    </row>
    <row r="2967" spans="10:12" x14ac:dyDescent="0.3">
      <c r="K2967" t="s">
        <v>18</v>
      </c>
      <c r="L2967">
        <v>234</v>
      </c>
    </row>
    <row r="2968" spans="10:12" x14ac:dyDescent="0.3">
      <c r="J2968" t="s">
        <v>621</v>
      </c>
    </row>
    <row r="2969" spans="10:12" x14ac:dyDescent="0.3">
      <c r="K2969" t="s">
        <v>18</v>
      </c>
      <c r="L2969">
        <v>456</v>
      </c>
    </row>
    <row r="2970" spans="10:12" x14ac:dyDescent="0.3">
      <c r="J2970" t="s">
        <v>622</v>
      </c>
    </row>
    <row r="2971" spans="10:12" x14ac:dyDescent="0.3">
      <c r="K2971" t="s">
        <v>18</v>
      </c>
      <c r="L2971">
        <v>564</v>
      </c>
    </row>
    <row r="2972" spans="10:12" x14ac:dyDescent="0.3">
      <c r="J2972" t="s">
        <v>623</v>
      </c>
    </row>
    <row r="2973" spans="10:12" x14ac:dyDescent="0.3">
      <c r="K2973" t="s">
        <v>18</v>
      </c>
      <c r="L2973">
        <v>634</v>
      </c>
    </row>
    <row r="2974" spans="10:12" x14ac:dyDescent="0.3">
      <c r="J2974" t="s">
        <v>624</v>
      </c>
    </row>
    <row r="2975" spans="10:12" x14ac:dyDescent="0.3">
      <c r="K2975" t="s">
        <v>18</v>
      </c>
      <c r="L2975">
        <v>236</v>
      </c>
    </row>
    <row r="2976" spans="10:12" x14ac:dyDescent="0.3">
      <c r="J2976" t="s">
        <v>625</v>
      </c>
    </row>
    <row r="2977" spans="10:12" x14ac:dyDescent="0.3">
      <c r="K2977" t="s">
        <v>18</v>
      </c>
      <c r="L2977">
        <v>444</v>
      </c>
    </row>
    <row r="2978" spans="10:12" x14ac:dyDescent="0.3">
      <c r="J2978" t="s">
        <v>626</v>
      </c>
    </row>
    <row r="2979" spans="10:12" x14ac:dyDescent="0.3">
      <c r="K2979" t="s">
        <v>18</v>
      </c>
      <c r="L2979">
        <v>7552</v>
      </c>
    </row>
    <row r="2980" spans="10:12" x14ac:dyDescent="0.3">
      <c r="J2980" t="s">
        <v>627</v>
      </c>
    </row>
    <row r="2981" spans="10:12" x14ac:dyDescent="0.3">
      <c r="K2981" t="s">
        <v>18</v>
      </c>
      <c r="L2981">
        <v>2698</v>
      </c>
    </row>
    <row r="2982" spans="10:12" x14ac:dyDescent="0.3">
      <c r="J2982" t="s">
        <v>628</v>
      </c>
    </row>
    <row r="2983" spans="10:12" x14ac:dyDescent="0.3">
      <c r="K2983" t="s">
        <v>18</v>
      </c>
      <c r="L2983">
        <v>2364</v>
      </c>
    </row>
    <row r="2984" spans="10:12" x14ac:dyDescent="0.3">
      <c r="J2984" t="s">
        <v>629</v>
      </c>
    </row>
    <row r="2985" spans="10:12" x14ac:dyDescent="0.3">
      <c r="K2985" t="s">
        <v>18</v>
      </c>
      <c r="L2985">
        <v>1236</v>
      </c>
    </row>
    <row r="2986" spans="10:12" x14ac:dyDescent="0.3">
      <c r="J2986" t="s">
        <v>630</v>
      </c>
    </row>
    <row r="2987" spans="10:12" x14ac:dyDescent="0.3">
      <c r="K2987" t="s">
        <v>18</v>
      </c>
      <c r="L2987">
        <v>756</v>
      </c>
    </row>
    <row r="2988" spans="10:12" x14ac:dyDescent="0.3">
      <c r="J2988" t="s">
        <v>631</v>
      </c>
    </row>
    <row r="2989" spans="10:12" x14ac:dyDescent="0.3">
      <c r="K2989" t="s">
        <v>18</v>
      </c>
      <c r="L2989">
        <v>326</v>
      </c>
    </row>
    <row r="2990" spans="10:12" x14ac:dyDescent="0.3">
      <c r="J2990" t="s">
        <v>632</v>
      </c>
    </row>
    <row r="2991" spans="10:12" x14ac:dyDescent="0.3">
      <c r="K2991" t="s">
        <v>18</v>
      </c>
      <c r="L2991">
        <v>453</v>
      </c>
    </row>
    <row r="2992" spans="10:12" x14ac:dyDescent="0.3">
      <c r="J2992" t="s">
        <v>633</v>
      </c>
    </row>
    <row r="2993" spans="10:12" x14ac:dyDescent="0.3">
      <c r="K2993" t="s">
        <v>18</v>
      </c>
      <c r="L2993">
        <v>326</v>
      </c>
    </row>
    <row r="2994" spans="10:12" x14ac:dyDescent="0.3">
      <c r="J2994" t="s">
        <v>634</v>
      </c>
    </row>
    <row r="2995" spans="10:12" x14ac:dyDescent="0.3">
      <c r="K2995" t="s">
        <v>18</v>
      </c>
      <c r="L2995">
        <v>456</v>
      </c>
    </row>
    <row r="2996" spans="10:12" x14ac:dyDescent="0.3">
      <c r="J2996" t="s">
        <v>635</v>
      </c>
    </row>
    <row r="2997" spans="10:12" x14ac:dyDescent="0.3">
      <c r="K2997" t="s">
        <v>18</v>
      </c>
      <c r="L2997">
        <v>456</v>
      </c>
    </row>
    <row r="2998" spans="10:12" x14ac:dyDescent="0.3">
      <c r="J2998" t="s">
        <v>636</v>
      </c>
    </row>
    <row r="2999" spans="10:12" x14ac:dyDescent="0.3">
      <c r="K2999" t="s">
        <v>18</v>
      </c>
      <c r="L2999">
        <v>456</v>
      </c>
    </row>
    <row r="3000" spans="10:12" x14ac:dyDescent="0.3">
      <c r="J3000" t="s">
        <v>637</v>
      </c>
    </row>
    <row r="3001" spans="10:12" x14ac:dyDescent="0.3">
      <c r="K3001" t="s">
        <v>18</v>
      </c>
      <c r="L3001">
        <v>456</v>
      </c>
    </row>
    <row r="3002" spans="10:12" x14ac:dyDescent="0.3">
      <c r="J3002" t="s">
        <v>638</v>
      </c>
    </row>
    <row r="3003" spans="10:12" x14ac:dyDescent="0.3">
      <c r="K3003" t="s">
        <v>18</v>
      </c>
      <c r="L3003">
        <v>236</v>
      </c>
    </row>
    <row r="3004" spans="10:12" x14ac:dyDescent="0.3">
      <c r="J3004" t="s">
        <v>639</v>
      </c>
    </row>
    <row r="3005" spans="10:12" x14ac:dyDescent="0.3">
      <c r="K3005" t="s">
        <v>18</v>
      </c>
      <c r="L3005">
        <v>996</v>
      </c>
    </row>
    <row r="3006" spans="10:12" x14ac:dyDescent="0.3">
      <c r="J3006" t="s">
        <v>640</v>
      </c>
    </row>
    <row r="3007" spans="10:12" x14ac:dyDescent="0.3">
      <c r="K3007" t="s">
        <v>18</v>
      </c>
      <c r="L3007">
        <v>654</v>
      </c>
    </row>
    <row r="3008" spans="10:12" x14ac:dyDescent="0.3">
      <c r="J3008" t="s">
        <v>641</v>
      </c>
    </row>
    <row r="3009" spans="10:12" x14ac:dyDescent="0.3">
      <c r="K3009" t="s">
        <v>18</v>
      </c>
      <c r="L3009">
        <v>456</v>
      </c>
    </row>
    <row r="3010" spans="10:12" x14ac:dyDescent="0.3">
      <c r="J3010" t="s">
        <v>642</v>
      </c>
    </row>
    <row r="3011" spans="10:12" x14ac:dyDescent="0.3">
      <c r="K3011" t="s">
        <v>18</v>
      </c>
      <c r="L3011">
        <v>785</v>
      </c>
    </row>
    <row r="3012" spans="10:12" x14ac:dyDescent="0.3">
      <c r="J3012" t="s">
        <v>643</v>
      </c>
    </row>
    <row r="3013" spans="10:12" x14ac:dyDescent="0.3">
      <c r="K3013" t="s">
        <v>18</v>
      </c>
      <c r="L3013">
        <v>365</v>
      </c>
    </row>
    <row r="3014" spans="10:12" x14ac:dyDescent="0.3">
      <c r="J3014" t="s">
        <v>644</v>
      </c>
    </row>
    <row r="3015" spans="10:12" x14ac:dyDescent="0.3">
      <c r="K3015" t="s">
        <v>18</v>
      </c>
      <c r="L3015">
        <v>965</v>
      </c>
    </row>
    <row r="3016" spans="10:12" x14ac:dyDescent="0.3">
      <c r="J3016" t="s">
        <v>645</v>
      </c>
    </row>
    <row r="3017" spans="10:12" x14ac:dyDescent="0.3">
      <c r="K3017" t="s">
        <v>18</v>
      </c>
      <c r="L3017">
        <v>444</v>
      </c>
    </row>
    <row r="3018" spans="10:12" x14ac:dyDescent="0.3">
      <c r="J3018" t="s">
        <v>646</v>
      </c>
    </row>
    <row r="3019" spans="10:12" x14ac:dyDescent="0.3">
      <c r="K3019" t="s">
        <v>18</v>
      </c>
      <c r="L3019">
        <v>569</v>
      </c>
    </row>
    <row r="3020" spans="10:12" x14ac:dyDescent="0.3">
      <c r="J3020" t="s">
        <v>647</v>
      </c>
    </row>
    <row r="3021" spans="10:12" x14ac:dyDescent="0.3">
      <c r="K3021" t="s">
        <v>18</v>
      </c>
      <c r="L3021">
        <v>475</v>
      </c>
    </row>
    <row r="3022" spans="10:12" x14ac:dyDescent="0.3">
      <c r="J3022" t="s">
        <v>648</v>
      </c>
    </row>
    <row r="3023" spans="10:12" x14ac:dyDescent="0.3">
      <c r="K3023" t="s">
        <v>18</v>
      </c>
      <c r="L3023">
        <v>598</v>
      </c>
    </row>
    <row r="3024" spans="10:12" x14ac:dyDescent="0.3">
      <c r="J3024" t="s">
        <v>649</v>
      </c>
    </row>
    <row r="3025" spans="10:12" x14ac:dyDescent="0.3">
      <c r="K3025" t="s">
        <v>18</v>
      </c>
      <c r="L3025">
        <v>536</v>
      </c>
    </row>
    <row r="3026" spans="10:12" x14ac:dyDescent="0.3">
      <c r="J3026" t="s">
        <v>650</v>
      </c>
    </row>
    <row r="3027" spans="10:12" x14ac:dyDescent="0.3">
      <c r="K3027" t="s">
        <v>18</v>
      </c>
      <c r="L3027">
        <v>256</v>
      </c>
    </row>
    <row r="3028" spans="10:12" x14ac:dyDescent="0.3">
      <c r="J3028" t="s">
        <v>651</v>
      </c>
    </row>
    <row r="3029" spans="10:12" x14ac:dyDescent="0.3">
      <c r="K3029" t="s">
        <v>18</v>
      </c>
      <c r="L3029">
        <v>456</v>
      </c>
    </row>
    <row r="3030" spans="10:12" x14ac:dyDescent="0.3">
      <c r="J3030" t="s">
        <v>652</v>
      </c>
    </row>
    <row r="3031" spans="10:12" x14ac:dyDescent="0.3">
      <c r="K3031" t="s">
        <v>18</v>
      </c>
      <c r="L3031">
        <v>456</v>
      </c>
    </row>
    <row r="3032" spans="10:12" x14ac:dyDescent="0.3">
      <c r="J3032" t="s">
        <v>653</v>
      </c>
    </row>
    <row r="3033" spans="10:12" x14ac:dyDescent="0.3">
      <c r="K3033" t="s">
        <v>18</v>
      </c>
      <c r="L3033">
        <v>745</v>
      </c>
    </row>
    <row r="3034" spans="10:12" x14ac:dyDescent="0.3">
      <c r="J3034" t="s">
        <v>654</v>
      </c>
    </row>
    <row r="3035" spans="10:12" x14ac:dyDescent="0.3">
      <c r="K3035" t="s">
        <v>18</v>
      </c>
      <c r="L3035">
        <v>356</v>
      </c>
    </row>
    <row r="3036" spans="10:12" x14ac:dyDescent="0.3">
      <c r="J3036" t="s">
        <v>655</v>
      </c>
    </row>
    <row r="3037" spans="10:12" x14ac:dyDescent="0.3">
      <c r="K3037" t="s">
        <v>18</v>
      </c>
      <c r="L3037">
        <v>1189</v>
      </c>
    </row>
    <row r="3038" spans="10:12" x14ac:dyDescent="0.3">
      <c r="J3038" t="s">
        <v>656</v>
      </c>
    </row>
    <row r="3039" spans="10:12" x14ac:dyDescent="0.3">
      <c r="K3039" t="s">
        <v>18</v>
      </c>
      <c r="L3039">
        <v>426</v>
      </c>
    </row>
    <row r="3040" spans="10:12" x14ac:dyDescent="0.3">
      <c r="J3040" t="s">
        <v>657</v>
      </c>
    </row>
    <row r="3041" spans="10:12" x14ac:dyDescent="0.3">
      <c r="K3041" t="s">
        <v>18</v>
      </c>
      <c r="L3041">
        <v>1126</v>
      </c>
    </row>
    <row r="3042" spans="10:12" x14ac:dyDescent="0.3">
      <c r="J3042" t="s">
        <v>658</v>
      </c>
    </row>
    <row r="3043" spans="10:12" x14ac:dyDescent="0.3">
      <c r="K3043" t="s">
        <v>18</v>
      </c>
      <c r="L3043">
        <v>1145</v>
      </c>
    </row>
    <row r="3044" spans="10:12" x14ac:dyDescent="0.3">
      <c r="J3044" t="s">
        <v>659</v>
      </c>
    </row>
    <row r="3045" spans="10:12" x14ac:dyDescent="0.3">
      <c r="K3045" t="s">
        <v>18</v>
      </c>
      <c r="L3045">
        <v>1235</v>
      </c>
    </row>
    <row r="3046" spans="10:12" x14ac:dyDescent="0.3">
      <c r="J3046" t="s">
        <v>660</v>
      </c>
    </row>
    <row r="3047" spans="10:12" x14ac:dyDescent="0.3">
      <c r="K3047" t="s">
        <v>18</v>
      </c>
      <c r="L3047">
        <v>1564</v>
      </c>
    </row>
    <row r="3048" spans="10:12" x14ac:dyDescent="0.3">
      <c r="J3048" t="s">
        <v>661</v>
      </c>
    </row>
    <row r="3049" spans="10:12" x14ac:dyDescent="0.3">
      <c r="K3049" t="s">
        <v>18</v>
      </c>
      <c r="L3049">
        <v>654</v>
      </c>
    </row>
    <row r="3050" spans="10:12" x14ac:dyDescent="0.3">
      <c r="J3050" t="s">
        <v>662</v>
      </c>
    </row>
    <row r="3051" spans="10:12" x14ac:dyDescent="0.3">
      <c r="K3051" t="s">
        <v>18</v>
      </c>
      <c r="L3051">
        <v>854</v>
      </c>
    </row>
    <row r="3052" spans="10:12" x14ac:dyDescent="0.3">
      <c r="J3052" t="s">
        <v>663</v>
      </c>
    </row>
    <row r="3053" spans="10:12" x14ac:dyDescent="0.3">
      <c r="K3053" t="s">
        <v>18</v>
      </c>
      <c r="L3053">
        <v>475</v>
      </c>
    </row>
    <row r="3054" spans="10:12" x14ac:dyDescent="0.3">
      <c r="J3054" t="s">
        <v>664</v>
      </c>
    </row>
    <row r="3055" spans="10:12" x14ac:dyDescent="0.3">
      <c r="K3055" t="s">
        <v>18</v>
      </c>
      <c r="L3055">
        <v>349</v>
      </c>
    </row>
    <row r="3056" spans="10:12" x14ac:dyDescent="0.3">
      <c r="J3056" t="s">
        <v>665</v>
      </c>
    </row>
    <row r="3057" spans="10:12" x14ac:dyDescent="0.3">
      <c r="K3057" t="s">
        <v>18</v>
      </c>
      <c r="L3057">
        <v>4025</v>
      </c>
    </row>
    <row r="3058" spans="10:12" x14ac:dyDescent="0.3">
      <c r="J3058" t="s">
        <v>666</v>
      </c>
    </row>
    <row r="3059" spans="10:12" x14ac:dyDescent="0.3">
      <c r="K3059" t="s">
        <v>18</v>
      </c>
      <c r="L3059">
        <v>555</v>
      </c>
    </row>
    <row r="3060" spans="10:12" x14ac:dyDescent="0.3">
      <c r="J3060" t="s">
        <v>667</v>
      </c>
    </row>
    <row r="3061" spans="10:12" x14ac:dyDescent="0.3">
      <c r="K3061" t="s">
        <v>18</v>
      </c>
      <c r="L3061">
        <v>555</v>
      </c>
    </row>
    <row r="3062" spans="10:12" x14ac:dyDescent="0.3">
      <c r="J3062" t="s">
        <v>668</v>
      </c>
    </row>
    <row r="3063" spans="10:12" x14ac:dyDescent="0.3">
      <c r="K3063" t="s">
        <v>18</v>
      </c>
      <c r="L3063">
        <v>555</v>
      </c>
    </row>
    <row r="3064" spans="10:12" x14ac:dyDescent="0.3">
      <c r="J3064" t="s">
        <v>669</v>
      </c>
    </row>
    <row r="3065" spans="10:12" x14ac:dyDescent="0.3">
      <c r="K3065" t="s">
        <v>18</v>
      </c>
      <c r="L3065">
        <v>1025</v>
      </c>
    </row>
    <row r="3066" spans="10:12" x14ac:dyDescent="0.3">
      <c r="J3066" t="s">
        <v>670</v>
      </c>
    </row>
    <row r="3067" spans="10:12" x14ac:dyDescent="0.3">
      <c r="K3067" t="s">
        <v>18</v>
      </c>
      <c r="L3067">
        <v>1025</v>
      </c>
    </row>
    <row r="3068" spans="10:12" x14ac:dyDescent="0.3">
      <c r="J3068" t="s">
        <v>671</v>
      </c>
    </row>
    <row r="3069" spans="10:12" x14ac:dyDescent="0.3">
      <c r="K3069" t="s">
        <v>18</v>
      </c>
      <c r="L3069">
        <v>1025</v>
      </c>
    </row>
    <row r="3070" spans="10:12" x14ac:dyDescent="0.3">
      <c r="J3070" t="s">
        <v>672</v>
      </c>
    </row>
    <row r="3071" spans="10:12" x14ac:dyDescent="0.3">
      <c r="K3071" t="s">
        <v>18</v>
      </c>
      <c r="L3071">
        <v>555</v>
      </c>
    </row>
    <row r="3072" spans="10:12" x14ac:dyDescent="0.3">
      <c r="J3072" t="s">
        <v>673</v>
      </c>
    </row>
    <row r="3073" spans="10:12" x14ac:dyDescent="0.3">
      <c r="K3073" t="s">
        <v>18</v>
      </c>
      <c r="L3073">
        <v>599</v>
      </c>
    </row>
    <row r="3074" spans="10:12" x14ac:dyDescent="0.3">
      <c r="J3074" t="s">
        <v>674</v>
      </c>
    </row>
    <row r="3075" spans="10:12" x14ac:dyDescent="0.3">
      <c r="K3075" t="s">
        <v>18</v>
      </c>
      <c r="L3075">
        <v>555</v>
      </c>
    </row>
    <row r="3076" spans="10:12" x14ac:dyDescent="0.3">
      <c r="J3076" t="s">
        <v>675</v>
      </c>
    </row>
    <row r="3077" spans="10:12" x14ac:dyDescent="0.3">
      <c r="K3077" t="s">
        <v>18</v>
      </c>
      <c r="L3077">
        <v>555</v>
      </c>
    </row>
    <row r="3078" spans="10:12" x14ac:dyDescent="0.3">
      <c r="J3078" t="s">
        <v>676</v>
      </c>
    </row>
    <row r="3079" spans="10:12" x14ac:dyDescent="0.3">
      <c r="K3079" t="s">
        <v>18</v>
      </c>
      <c r="L3079">
        <v>565</v>
      </c>
    </row>
    <row r="3080" spans="10:12" x14ac:dyDescent="0.3">
      <c r="J3080" t="s">
        <v>677</v>
      </c>
    </row>
    <row r="3081" spans="10:12" x14ac:dyDescent="0.3">
      <c r="K3081" t="s">
        <v>18</v>
      </c>
      <c r="L3081">
        <v>555</v>
      </c>
    </row>
    <row r="3082" spans="10:12" x14ac:dyDescent="0.3">
      <c r="J3082" t="s">
        <v>678</v>
      </c>
    </row>
    <row r="3083" spans="10:12" x14ac:dyDescent="0.3">
      <c r="K3083" t="s">
        <v>18</v>
      </c>
      <c r="L3083">
        <v>999</v>
      </c>
    </row>
    <row r="3084" spans="10:12" x14ac:dyDescent="0.3">
      <c r="J3084" t="s">
        <v>679</v>
      </c>
    </row>
    <row r="3085" spans="10:12" x14ac:dyDescent="0.3">
      <c r="K3085" t="s">
        <v>18</v>
      </c>
      <c r="L3085">
        <v>999</v>
      </c>
    </row>
    <row r="3086" spans="10:12" x14ac:dyDescent="0.3">
      <c r="J3086" t="s">
        <v>680</v>
      </c>
    </row>
    <row r="3087" spans="10:12" x14ac:dyDescent="0.3">
      <c r="K3087" t="s">
        <v>18</v>
      </c>
      <c r="L3087">
        <v>999</v>
      </c>
    </row>
    <row r="3088" spans="10:12" x14ac:dyDescent="0.3">
      <c r="J3088" t="s">
        <v>681</v>
      </c>
    </row>
    <row r="3089" spans="10:12" x14ac:dyDescent="0.3">
      <c r="K3089" t="s">
        <v>18</v>
      </c>
      <c r="L3089">
        <v>999</v>
      </c>
    </row>
    <row r="3090" spans="10:12" x14ac:dyDescent="0.3">
      <c r="J3090" t="s">
        <v>682</v>
      </c>
    </row>
    <row r="3091" spans="10:12" x14ac:dyDescent="0.3">
      <c r="K3091" t="s">
        <v>18</v>
      </c>
      <c r="L3091">
        <v>1119</v>
      </c>
    </row>
    <row r="3092" spans="10:12" x14ac:dyDescent="0.3">
      <c r="J3092" t="s">
        <v>683</v>
      </c>
    </row>
    <row r="3093" spans="10:12" x14ac:dyDescent="0.3">
      <c r="K3093" t="s">
        <v>18</v>
      </c>
      <c r="L3093">
        <v>1119</v>
      </c>
    </row>
    <row r="3094" spans="10:12" x14ac:dyDescent="0.3">
      <c r="J3094" t="s">
        <v>684</v>
      </c>
    </row>
    <row r="3095" spans="10:12" x14ac:dyDescent="0.3">
      <c r="K3095" t="s">
        <v>18</v>
      </c>
      <c r="L3095">
        <v>1119</v>
      </c>
    </row>
    <row r="3096" spans="10:12" x14ac:dyDescent="0.3">
      <c r="J3096" t="s">
        <v>685</v>
      </c>
    </row>
    <row r="3097" spans="10:12" x14ac:dyDescent="0.3">
      <c r="K3097" t="s">
        <v>18</v>
      </c>
      <c r="L3097">
        <v>1119</v>
      </c>
    </row>
    <row r="3098" spans="10:12" x14ac:dyDescent="0.3">
      <c r="J3098" t="s">
        <v>686</v>
      </c>
    </row>
    <row r="3099" spans="10:12" x14ac:dyDescent="0.3">
      <c r="K3099" t="s">
        <v>18</v>
      </c>
      <c r="L3099">
        <v>985</v>
      </c>
    </row>
    <row r="3100" spans="10:12" x14ac:dyDescent="0.3">
      <c r="J3100" t="s">
        <v>687</v>
      </c>
    </row>
    <row r="3101" spans="10:12" x14ac:dyDescent="0.3">
      <c r="K3101" t="s">
        <v>18</v>
      </c>
      <c r="L3101">
        <v>985</v>
      </c>
    </row>
    <row r="3102" spans="10:12" x14ac:dyDescent="0.3">
      <c r="J3102" t="s">
        <v>688</v>
      </c>
    </row>
    <row r="3103" spans="10:12" x14ac:dyDescent="0.3">
      <c r="K3103" t="s">
        <v>18</v>
      </c>
      <c r="L3103">
        <v>985</v>
      </c>
    </row>
    <row r="3104" spans="10:12" x14ac:dyDescent="0.3">
      <c r="J3104" t="s">
        <v>689</v>
      </c>
    </row>
    <row r="3105" spans="10:12" x14ac:dyDescent="0.3">
      <c r="K3105" t="s">
        <v>18</v>
      </c>
      <c r="L3105">
        <v>985</v>
      </c>
    </row>
    <row r="3106" spans="10:12" x14ac:dyDescent="0.3">
      <c r="J3106" t="s">
        <v>690</v>
      </c>
    </row>
    <row r="3107" spans="10:12" x14ac:dyDescent="0.3">
      <c r="K3107" t="s">
        <v>18</v>
      </c>
      <c r="L3107">
        <v>985</v>
      </c>
    </row>
    <row r="3108" spans="10:12" x14ac:dyDescent="0.3">
      <c r="J3108" t="s">
        <v>691</v>
      </c>
    </row>
    <row r="3109" spans="10:12" x14ac:dyDescent="0.3">
      <c r="K3109" t="s">
        <v>18</v>
      </c>
      <c r="L3109">
        <v>369</v>
      </c>
    </row>
    <row r="3110" spans="10:12" x14ac:dyDescent="0.3">
      <c r="J3110" t="s">
        <v>692</v>
      </c>
    </row>
    <row r="3111" spans="10:12" x14ac:dyDescent="0.3">
      <c r="K3111" t="s">
        <v>18</v>
      </c>
      <c r="L3111">
        <v>399</v>
      </c>
    </row>
    <row r="3112" spans="10:12" x14ac:dyDescent="0.3">
      <c r="J3112" t="s">
        <v>693</v>
      </c>
    </row>
    <row r="3113" spans="10:12" x14ac:dyDescent="0.3">
      <c r="K3113" t="s">
        <v>18</v>
      </c>
      <c r="L3113">
        <v>399</v>
      </c>
    </row>
    <row r="3114" spans="10:12" x14ac:dyDescent="0.3">
      <c r="J3114" t="s">
        <v>694</v>
      </c>
    </row>
    <row r="3115" spans="10:12" x14ac:dyDescent="0.3">
      <c r="K3115" t="s">
        <v>18</v>
      </c>
      <c r="L3115">
        <v>399</v>
      </c>
    </row>
    <row r="3116" spans="10:12" x14ac:dyDescent="0.3">
      <c r="J3116" t="s">
        <v>695</v>
      </c>
    </row>
    <row r="3117" spans="10:12" x14ac:dyDescent="0.3">
      <c r="K3117" t="s">
        <v>18</v>
      </c>
      <c r="L3117">
        <v>399</v>
      </c>
    </row>
    <row r="3118" spans="10:12" x14ac:dyDescent="0.3">
      <c r="J3118" t="s">
        <v>696</v>
      </c>
    </row>
    <row r="3119" spans="10:12" x14ac:dyDescent="0.3">
      <c r="K3119" t="s">
        <v>18</v>
      </c>
      <c r="L3119">
        <v>555</v>
      </c>
    </row>
    <row r="3120" spans="10:12" x14ac:dyDescent="0.3">
      <c r="J3120" t="s">
        <v>697</v>
      </c>
    </row>
    <row r="3121" spans="10:12" x14ac:dyDescent="0.3">
      <c r="K3121" t="s">
        <v>18</v>
      </c>
      <c r="L3121">
        <v>555</v>
      </c>
    </row>
    <row r="3122" spans="10:12" x14ac:dyDescent="0.3">
      <c r="J3122" t="s">
        <v>698</v>
      </c>
    </row>
    <row r="3123" spans="10:12" x14ac:dyDescent="0.3">
      <c r="K3123" t="s">
        <v>18</v>
      </c>
      <c r="L3123">
        <v>555</v>
      </c>
    </row>
    <row r="3124" spans="10:12" x14ac:dyDescent="0.3">
      <c r="J3124" t="s">
        <v>699</v>
      </c>
    </row>
    <row r="3125" spans="10:12" x14ac:dyDescent="0.3">
      <c r="K3125" t="s">
        <v>18</v>
      </c>
      <c r="L3125">
        <v>555</v>
      </c>
    </row>
    <row r="3126" spans="10:12" x14ac:dyDescent="0.3">
      <c r="J3126" t="s">
        <v>700</v>
      </c>
    </row>
    <row r="3127" spans="10:12" x14ac:dyDescent="0.3">
      <c r="K3127" t="s">
        <v>18</v>
      </c>
      <c r="L3127">
        <v>675</v>
      </c>
    </row>
    <row r="3128" spans="10:12" x14ac:dyDescent="0.3">
      <c r="J3128" t="s">
        <v>701</v>
      </c>
    </row>
    <row r="3129" spans="10:12" x14ac:dyDescent="0.3">
      <c r="K3129" t="s">
        <v>18</v>
      </c>
      <c r="L3129">
        <v>675</v>
      </c>
    </row>
    <row r="3130" spans="10:12" x14ac:dyDescent="0.3">
      <c r="J3130" t="s">
        <v>702</v>
      </c>
    </row>
    <row r="3131" spans="10:12" x14ac:dyDescent="0.3">
      <c r="K3131" t="s">
        <v>18</v>
      </c>
      <c r="L3131">
        <v>675</v>
      </c>
    </row>
    <row r="3132" spans="10:12" x14ac:dyDescent="0.3">
      <c r="J3132" t="s">
        <v>703</v>
      </c>
    </row>
    <row r="3133" spans="10:12" x14ac:dyDescent="0.3">
      <c r="K3133" t="s">
        <v>18</v>
      </c>
      <c r="L3133">
        <v>654</v>
      </c>
    </row>
    <row r="3134" spans="10:12" x14ac:dyDescent="0.3">
      <c r="J3134" t="s">
        <v>704</v>
      </c>
    </row>
    <row r="3135" spans="10:12" x14ac:dyDescent="0.3">
      <c r="K3135" t="s">
        <v>18</v>
      </c>
      <c r="L3135">
        <v>654</v>
      </c>
    </row>
    <row r="3136" spans="10:12" x14ac:dyDescent="0.3">
      <c r="J3136" t="s">
        <v>705</v>
      </c>
    </row>
    <row r="3137" spans="10:12" x14ac:dyDescent="0.3">
      <c r="K3137" t="s">
        <v>18</v>
      </c>
      <c r="L3137">
        <v>654</v>
      </c>
    </row>
    <row r="3138" spans="10:12" x14ac:dyDescent="0.3">
      <c r="J3138" t="s">
        <v>706</v>
      </c>
    </row>
    <row r="3139" spans="10:12" x14ac:dyDescent="0.3">
      <c r="K3139" t="s">
        <v>18</v>
      </c>
      <c r="L3139">
        <v>654</v>
      </c>
    </row>
    <row r="3140" spans="10:12" x14ac:dyDescent="0.3">
      <c r="J3140" t="s">
        <v>707</v>
      </c>
    </row>
    <row r="3141" spans="10:12" x14ac:dyDescent="0.3">
      <c r="K3141" t="s">
        <v>18</v>
      </c>
      <c r="L3141">
        <v>356</v>
      </c>
    </row>
    <row r="3142" spans="10:12" x14ac:dyDescent="0.3">
      <c r="J3142" t="s">
        <v>708</v>
      </c>
    </row>
    <row r="3143" spans="10:12" x14ac:dyDescent="0.3">
      <c r="K3143" t="s">
        <v>18</v>
      </c>
      <c r="L3143">
        <v>686</v>
      </c>
    </row>
    <row r="3144" spans="10:12" x14ac:dyDescent="0.3">
      <c r="J3144" t="s">
        <v>709</v>
      </c>
    </row>
    <row r="3145" spans="10:12" x14ac:dyDescent="0.3">
      <c r="K3145" t="s">
        <v>18</v>
      </c>
      <c r="L3145">
        <v>456</v>
      </c>
    </row>
    <row r="3146" spans="10:12" x14ac:dyDescent="0.3">
      <c r="J3146" t="s">
        <v>710</v>
      </c>
    </row>
    <row r="3147" spans="10:12" x14ac:dyDescent="0.3">
      <c r="K3147" t="s">
        <v>18</v>
      </c>
      <c r="L3147">
        <v>516</v>
      </c>
    </row>
    <row r="3148" spans="10:12" x14ac:dyDescent="0.3">
      <c r="J3148" t="s">
        <v>711</v>
      </c>
    </row>
    <row r="3149" spans="10:12" x14ac:dyDescent="0.3">
      <c r="K3149" t="s">
        <v>18</v>
      </c>
      <c r="L3149">
        <v>355</v>
      </c>
    </row>
    <row r="3150" spans="10:12" x14ac:dyDescent="0.3">
      <c r="J3150" t="s">
        <v>712</v>
      </c>
    </row>
    <row r="3151" spans="10:12" x14ac:dyDescent="0.3">
      <c r="K3151" t="s">
        <v>18</v>
      </c>
      <c r="L3151">
        <v>465</v>
      </c>
    </row>
    <row r="3152" spans="10:12" x14ac:dyDescent="0.3">
      <c r="J3152" t="s">
        <v>713</v>
      </c>
    </row>
    <row r="3153" spans="10:12" x14ac:dyDescent="0.3">
      <c r="K3153" t="s">
        <v>18</v>
      </c>
      <c r="L3153">
        <v>965</v>
      </c>
    </row>
    <row r="3154" spans="10:12" x14ac:dyDescent="0.3">
      <c r="J3154" t="s">
        <v>714</v>
      </c>
    </row>
    <row r="3155" spans="10:12" x14ac:dyDescent="0.3">
      <c r="K3155" t="s">
        <v>18</v>
      </c>
      <c r="L3155">
        <v>1158</v>
      </c>
    </row>
    <row r="3156" spans="10:12" x14ac:dyDescent="0.3">
      <c r="J3156" t="s">
        <v>715</v>
      </c>
    </row>
    <row r="3157" spans="10:12" x14ac:dyDescent="0.3">
      <c r="K3157" t="s">
        <v>18</v>
      </c>
      <c r="L3157">
        <v>264</v>
      </c>
    </row>
    <row r="3158" spans="10:12" x14ac:dyDescent="0.3">
      <c r="J3158" t="s">
        <v>716</v>
      </c>
    </row>
    <row r="3159" spans="10:12" x14ac:dyDescent="0.3">
      <c r="K3159" t="s">
        <v>18</v>
      </c>
      <c r="L3159">
        <v>433</v>
      </c>
    </row>
    <row r="3160" spans="10:12" x14ac:dyDescent="0.3">
      <c r="J3160" t="s">
        <v>717</v>
      </c>
    </row>
    <row r="3161" spans="10:12" x14ac:dyDescent="0.3">
      <c r="K3161" t="s">
        <v>18</v>
      </c>
      <c r="L3161">
        <v>562</v>
      </c>
    </row>
    <row r="3162" spans="10:12" x14ac:dyDescent="0.3">
      <c r="J3162" t="s">
        <v>718</v>
      </c>
    </row>
    <row r="3163" spans="10:12" x14ac:dyDescent="0.3">
      <c r="K3163" t="s">
        <v>18</v>
      </c>
      <c r="L3163">
        <v>423</v>
      </c>
    </row>
    <row r="3164" spans="10:12" x14ac:dyDescent="0.3">
      <c r="J3164" t="s">
        <v>719</v>
      </c>
    </row>
    <row r="3165" spans="10:12" x14ac:dyDescent="0.3">
      <c r="K3165" t="s">
        <v>18</v>
      </c>
      <c r="L3165">
        <v>621</v>
      </c>
    </row>
    <row r="3166" spans="10:12" x14ac:dyDescent="0.3">
      <c r="J3166" t="s">
        <v>720</v>
      </c>
    </row>
    <row r="3167" spans="10:12" x14ac:dyDescent="0.3">
      <c r="K3167" t="s">
        <v>18</v>
      </c>
      <c r="L3167">
        <v>333</v>
      </c>
    </row>
    <row r="3168" spans="10:12" x14ac:dyDescent="0.3">
      <c r="J3168" t="s">
        <v>721</v>
      </c>
    </row>
    <row r="3169" spans="10:12" x14ac:dyDescent="0.3">
      <c r="K3169" t="s">
        <v>18</v>
      </c>
      <c r="L3169">
        <v>236</v>
      </c>
    </row>
    <row r="3170" spans="10:12" x14ac:dyDescent="0.3">
      <c r="J3170" t="s">
        <v>722</v>
      </c>
    </row>
    <row r="3171" spans="10:12" x14ac:dyDescent="0.3">
      <c r="K3171" t="s">
        <v>18</v>
      </c>
      <c r="L3171">
        <v>456</v>
      </c>
    </row>
    <row r="3172" spans="10:12" x14ac:dyDescent="0.3">
      <c r="J3172" t="s">
        <v>723</v>
      </c>
    </row>
    <row r="3173" spans="10:12" x14ac:dyDescent="0.3">
      <c r="K3173" t="s">
        <v>18</v>
      </c>
      <c r="L3173">
        <v>963</v>
      </c>
    </row>
    <row r="3174" spans="10:12" x14ac:dyDescent="0.3">
      <c r="J3174" t="s">
        <v>724</v>
      </c>
    </row>
    <row r="3175" spans="10:12" x14ac:dyDescent="0.3">
      <c r="K3175" t="s">
        <v>18</v>
      </c>
      <c r="L3175">
        <v>234</v>
      </c>
    </row>
    <row r="3176" spans="10:12" x14ac:dyDescent="0.3">
      <c r="J3176" t="s">
        <v>725</v>
      </c>
    </row>
    <row r="3177" spans="10:12" x14ac:dyDescent="0.3">
      <c r="K3177" t="s">
        <v>18</v>
      </c>
      <c r="L3177">
        <v>456</v>
      </c>
    </row>
    <row r="3178" spans="10:12" x14ac:dyDescent="0.3">
      <c r="J3178" t="s">
        <v>726</v>
      </c>
    </row>
    <row r="3179" spans="10:12" x14ac:dyDescent="0.3">
      <c r="K3179" t="s">
        <v>18</v>
      </c>
      <c r="L3179">
        <v>564</v>
      </c>
    </row>
    <row r="3180" spans="10:12" x14ac:dyDescent="0.3">
      <c r="J3180" t="s">
        <v>727</v>
      </c>
    </row>
    <row r="3181" spans="10:12" x14ac:dyDescent="0.3">
      <c r="K3181" t="s">
        <v>18</v>
      </c>
      <c r="L3181">
        <v>634</v>
      </c>
    </row>
    <row r="3182" spans="10:12" x14ac:dyDescent="0.3">
      <c r="J3182" t="s">
        <v>728</v>
      </c>
    </row>
    <row r="3183" spans="10:12" x14ac:dyDescent="0.3">
      <c r="K3183" t="s">
        <v>18</v>
      </c>
      <c r="L3183">
        <v>236</v>
      </c>
    </row>
    <row r="3184" spans="10:12" x14ac:dyDescent="0.3">
      <c r="J3184" t="s">
        <v>729</v>
      </c>
    </row>
    <row r="3185" spans="10:12" x14ac:dyDescent="0.3">
      <c r="K3185" t="s">
        <v>18</v>
      </c>
      <c r="L3185">
        <v>444</v>
      </c>
    </row>
    <row r="3186" spans="10:12" x14ac:dyDescent="0.3">
      <c r="J3186" t="s">
        <v>730</v>
      </c>
    </row>
    <row r="3187" spans="10:12" x14ac:dyDescent="0.3">
      <c r="K3187" t="s">
        <v>59</v>
      </c>
      <c r="L3187">
        <v>456</v>
      </c>
    </row>
    <row r="3188" spans="10:12" x14ac:dyDescent="0.3">
      <c r="J3188" t="s">
        <v>731</v>
      </c>
    </row>
    <row r="3189" spans="10:12" x14ac:dyDescent="0.3">
      <c r="K3189" t="s">
        <v>59</v>
      </c>
      <c r="L3189">
        <v>963</v>
      </c>
    </row>
    <row r="3190" spans="10:12" x14ac:dyDescent="0.3">
      <c r="J3190" t="s">
        <v>732</v>
      </c>
    </row>
    <row r="3191" spans="10:12" x14ac:dyDescent="0.3">
      <c r="K3191" t="s">
        <v>59</v>
      </c>
      <c r="L3191">
        <v>456</v>
      </c>
    </row>
    <row r="3192" spans="10:12" x14ac:dyDescent="0.3">
      <c r="J3192" t="s">
        <v>733</v>
      </c>
    </row>
    <row r="3193" spans="10:12" x14ac:dyDescent="0.3">
      <c r="K3193" t="s">
        <v>59</v>
      </c>
      <c r="L3193">
        <v>1189</v>
      </c>
    </row>
    <row r="3194" spans="10:12" x14ac:dyDescent="0.3">
      <c r="J3194" t="s">
        <v>734</v>
      </c>
    </row>
    <row r="3195" spans="10:12" x14ac:dyDescent="0.3">
      <c r="K3195" t="s">
        <v>59</v>
      </c>
      <c r="L3195">
        <v>1298</v>
      </c>
    </row>
    <row r="3196" spans="10:12" x14ac:dyDescent="0.3">
      <c r="J3196" t="s">
        <v>735</v>
      </c>
    </row>
    <row r="3197" spans="10:12" x14ac:dyDescent="0.3">
      <c r="K3197" t="s">
        <v>59</v>
      </c>
      <c r="L3197">
        <v>1456</v>
      </c>
    </row>
    <row r="3198" spans="10:12" x14ac:dyDescent="0.3">
      <c r="J3198" t="s">
        <v>736</v>
      </c>
    </row>
    <row r="3199" spans="10:12" x14ac:dyDescent="0.3">
      <c r="K3199" t="s">
        <v>59</v>
      </c>
      <c r="L3199">
        <v>1478</v>
      </c>
    </row>
    <row r="3200" spans="10:12" x14ac:dyDescent="0.3">
      <c r="J3200" t="s">
        <v>737</v>
      </c>
    </row>
    <row r="3201" spans="10:12" x14ac:dyDescent="0.3">
      <c r="K3201" t="s">
        <v>59</v>
      </c>
      <c r="L3201">
        <v>256</v>
      </c>
    </row>
    <row r="3202" spans="10:12" x14ac:dyDescent="0.3">
      <c r="J3202" t="s">
        <v>738</v>
      </c>
    </row>
    <row r="3203" spans="10:12" x14ac:dyDescent="0.3">
      <c r="K3203" t="s">
        <v>59</v>
      </c>
      <c r="L3203">
        <v>2698</v>
      </c>
    </row>
    <row r="3204" spans="10:12" x14ac:dyDescent="0.3">
      <c r="J3204" t="s">
        <v>739</v>
      </c>
    </row>
    <row r="3205" spans="10:12" x14ac:dyDescent="0.3">
      <c r="K3205" t="s">
        <v>59</v>
      </c>
      <c r="L3205">
        <v>2364</v>
      </c>
    </row>
    <row r="3206" spans="10:12" x14ac:dyDescent="0.3">
      <c r="J3206" t="s">
        <v>740</v>
      </c>
    </row>
    <row r="3207" spans="10:12" x14ac:dyDescent="0.3">
      <c r="K3207" t="s">
        <v>59</v>
      </c>
      <c r="L3207">
        <v>1236</v>
      </c>
    </row>
    <row r="3208" spans="10:12" x14ac:dyDescent="0.3">
      <c r="J3208" t="s">
        <v>741</v>
      </c>
    </row>
    <row r="3209" spans="10:12" x14ac:dyDescent="0.3">
      <c r="K3209" t="s">
        <v>59</v>
      </c>
      <c r="L3209">
        <v>756</v>
      </c>
    </row>
    <row r="3210" spans="10:12" x14ac:dyDescent="0.3">
      <c r="J3210" t="s">
        <v>742</v>
      </c>
    </row>
    <row r="3211" spans="10:12" x14ac:dyDescent="0.3">
      <c r="K3211" t="s">
        <v>59</v>
      </c>
      <c r="L3211">
        <v>326</v>
      </c>
    </row>
    <row r="3212" spans="10:12" x14ac:dyDescent="0.3">
      <c r="J3212" t="s">
        <v>743</v>
      </c>
    </row>
    <row r="3213" spans="10:12" x14ac:dyDescent="0.3">
      <c r="K3213" t="s">
        <v>59</v>
      </c>
      <c r="L3213">
        <v>453</v>
      </c>
    </row>
    <row r="3214" spans="10:12" x14ac:dyDescent="0.3">
      <c r="J3214" t="s">
        <v>744</v>
      </c>
    </row>
    <row r="3215" spans="10:12" x14ac:dyDescent="0.3">
      <c r="K3215" t="s">
        <v>59</v>
      </c>
      <c r="L3215">
        <v>326</v>
      </c>
    </row>
    <row r="3216" spans="10:12" x14ac:dyDescent="0.3">
      <c r="J3216" t="s">
        <v>745</v>
      </c>
    </row>
    <row r="3217" spans="10:12" x14ac:dyDescent="0.3">
      <c r="K3217" t="s">
        <v>59</v>
      </c>
      <c r="L3217">
        <v>456</v>
      </c>
    </row>
    <row r="3218" spans="10:12" x14ac:dyDescent="0.3">
      <c r="J3218" t="s">
        <v>746</v>
      </c>
    </row>
    <row r="3219" spans="10:12" x14ac:dyDescent="0.3">
      <c r="K3219" t="s">
        <v>59</v>
      </c>
      <c r="L3219">
        <v>675</v>
      </c>
    </row>
    <row r="3220" spans="10:12" x14ac:dyDescent="0.3">
      <c r="J3220" t="s">
        <v>747</v>
      </c>
    </row>
    <row r="3221" spans="10:12" x14ac:dyDescent="0.3">
      <c r="K3221" t="s">
        <v>59</v>
      </c>
      <c r="L3221">
        <v>654</v>
      </c>
    </row>
    <row r="3222" spans="10:12" x14ac:dyDescent="0.3">
      <c r="J3222" t="s">
        <v>748</v>
      </c>
    </row>
    <row r="3223" spans="10:12" x14ac:dyDescent="0.3">
      <c r="K3223" t="s">
        <v>59</v>
      </c>
      <c r="L3223">
        <v>654</v>
      </c>
    </row>
    <row r="3224" spans="10:12" x14ac:dyDescent="0.3">
      <c r="J3224" t="s">
        <v>749</v>
      </c>
    </row>
    <row r="3225" spans="10:12" x14ac:dyDescent="0.3">
      <c r="K3225" t="s">
        <v>59</v>
      </c>
      <c r="L3225">
        <v>654</v>
      </c>
    </row>
    <row r="3226" spans="10:12" x14ac:dyDescent="0.3">
      <c r="J3226" t="s">
        <v>750</v>
      </c>
    </row>
    <row r="3227" spans="10:12" x14ac:dyDescent="0.3">
      <c r="K3227" t="s">
        <v>59</v>
      </c>
      <c r="L3227">
        <v>654</v>
      </c>
    </row>
    <row r="3228" spans="10:12" x14ac:dyDescent="0.3">
      <c r="J3228" t="s">
        <v>751</v>
      </c>
    </row>
    <row r="3229" spans="10:12" x14ac:dyDescent="0.3">
      <c r="K3229" t="s">
        <v>59</v>
      </c>
      <c r="L3229">
        <v>356</v>
      </c>
    </row>
    <row r="3230" spans="10:12" x14ac:dyDescent="0.3">
      <c r="J3230" t="s">
        <v>752</v>
      </c>
    </row>
    <row r="3231" spans="10:12" x14ac:dyDescent="0.3">
      <c r="K3231" t="s">
        <v>59</v>
      </c>
      <c r="L3231">
        <v>686</v>
      </c>
    </row>
    <row r="3232" spans="10:12" x14ac:dyDescent="0.3">
      <c r="J3232" t="s">
        <v>753</v>
      </c>
    </row>
    <row r="3233" spans="10:12" x14ac:dyDescent="0.3">
      <c r="K3233" t="s">
        <v>59</v>
      </c>
      <c r="L3233">
        <v>456</v>
      </c>
    </row>
    <row r="3234" spans="10:12" x14ac:dyDescent="0.3">
      <c r="J3234" t="s">
        <v>754</v>
      </c>
    </row>
    <row r="3235" spans="10:12" x14ac:dyDescent="0.3">
      <c r="K3235" t="s">
        <v>59</v>
      </c>
      <c r="L3235">
        <v>516</v>
      </c>
    </row>
    <row r="3236" spans="10:12" x14ac:dyDescent="0.3">
      <c r="J3236" t="s">
        <v>755</v>
      </c>
    </row>
    <row r="3237" spans="10:12" x14ac:dyDescent="0.3">
      <c r="K3237" t="s">
        <v>59</v>
      </c>
      <c r="L3237">
        <v>355</v>
      </c>
    </row>
    <row r="3238" spans="10:12" x14ac:dyDescent="0.3">
      <c r="J3238" t="s">
        <v>756</v>
      </c>
    </row>
    <row r="3239" spans="10:12" x14ac:dyDescent="0.3">
      <c r="K3239" t="s">
        <v>59</v>
      </c>
      <c r="L3239">
        <v>465</v>
      </c>
    </row>
    <row r="3240" spans="10:12" x14ac:dyDescent="0.3">
      <c r="J3240" t="s">
        <v>757</v>
      </c>
    </row>
    <row r="3241" spans="10:12" x14ac:dyDescent="0.3">
      <c r="K3241" t="s">
        <v>59</v>
      </c>
      <c r="L3241">
        <v>965</v>
      </c>
    </row>
    <row r="3242" spans="10:12" x14ac:dyDescent="0.3">
      <c r="J3242" t="s">
        <v>758</v>
      </c>
    </row>
    <row r="3243" spans="10:12" x14ac:dyDescent="0.3">
      <c r="K3243" t="s">
        <v>59</v>
      </c>
      <c r="L3243">
        <v>1158</v>
      </c>
    </row>
    <row r="3244" spans="10:12" x14ac:dyDescent="0.3">
      <c r="J3244" t="s">
        <v>759</v>
      </c>
    </row>
    <row r="3245" spans="10:12" x14ac:dyDescent="0.3">
      <c r="K3245" t="s">
        <v>59</v>
      </c>
      <c r="L3245">
        <v>264</v>
      </c>
    </row>
    <row r="3246" spans="10:12" x14ac:dyDescent="0.3">
      <c r="J3246" t="s">
        <v>760</v>
      </c>
    </row>
    <row r="3247" spans="10:12" x14ac:dyDescent="0.3">
      <c r="K3247" t="s">
        <v>59</v>
      </c>
      <c r="L3247">
        <v>433</v>
      </c>
    </row>
    <row r="3248" spans="10:12" x14ac:dyDescent="0.3">
      <c r="J3248" t="s">
        <v>761</v>
      </c>
    </row>
    <row r="3249" spans="10:12" x14ac:dyDescent="0.3">
      <c r="K3249" t="s">
        <v>59</v>
      </c>
      <c r="L3249">
        <v>562</v>
      </c>
    </row>
    <row r="3250" spans="10:12" x14ac:dyDescent="0.3">
      <c r="J3250" t="s">
        <v>762</v>
      </c>
    </row>
    <row r="3251" spans="10:12" x14ac:dyDescent="0.3">
      <c r="K3251" t="s">
        <v>59</v>
      </c>
      <c r="L3251">
        <v>423</v>
      </c>
    </row>
    <row r="3252" spans="10:12" x14ac:dyDescent="0.3">
      <c r="J3252" t="s">
        <v>763</v>
      </c>
    </row>
    <row r="3253" spans="10:12" x14ac:dyDescent="0.3">
      <c r="K3253" t="s">
        <v>59</v>
      </c>
      <c r="L3253">
        <v>621</v>
      </c>
    </row>
    <row r="3254" spans="10:12" x14ac:dyDescent="0.3">
      <c r="J3254" t="s">
        <v>764</v>
      </c>
    </row>
    <row r="3255" spans="10:12" x14ac:dyDescent="0.3">
      <c r="K3255" t="s">
        <v>59</v>
      </c>
      <c r="L3255">
        <v>333</v>
      </c>
    </row>
    <row r="3256" spans="10:12" x14ac:dyDescent="0.3">
      <c r="J3256" t="s">
        <v>765</v>
      </c>
    </row>
    <row r="3257" spans="10:12" x14ac:dyDescent="0.3">
      <c r="K3257" t="s">
        <v>59</v>
      </c>
      <c r="L3257">
        <v>2345</v>
      </c>
    </row>
    <row r="3258" spans="10:12" x14ac:dyDescent="0.3">
      <c r="J3258" t="s">
        <v>766</v>
      </c>
    </row>
    <row r="3259" spans="10:12" x14ac:dyDescent="0.3">
      <c r="K3259" t="s">
        <v>59</v>
      </c>
      <c r="L3259">
        <v>564</v>
      </c>
    </row>
    <row r="3260" spans="10:12" x14ac:dyDescent="0.3">
      <c r="J3260" t="s">
        <v>767</v>
      </c>
    </row>
    <row r="3261" spans="10:12" x14ac:dyDescent="0.3">
      <c r="K3261" t="s">
        <v>59</v>
      </c>
      <c r="L3261">
        <v>634</v>
      </c>
    </row>
    <row r="3262" spans="10:12" x14ac:dyDescent="0.3">
      <c r="J3262" t="s">
        <v>768</v>
      </c>
    </row>
    <row r="3263" spans="10:12" x14ac:dyDescent="0.3">
      <c r="K3263" t="s">
        <v>59</v>
      </c>
      <c r="L3263">
        <v>236</v>
      </c>
    </row>
    <row r="3264" spans="10:12" x14ac:dyDescent="0.3">
      <c r="J3264" t="s">
        <v>769</v>
      </c>
    </row>
    <row r="3265" spans="10:12" x14ac:dyDescent="0.3">
      <c r="K3265" t="s">
        <v>59</v>
      </c>
      <c r="L3265">
        <v>444</v>
      </c>
    </row>
    <row r="3266" spans="10:12" x14ac:dyDescent="0.3">
      <c r="J3266" t="s">
        <v>770</v>
      </c>
    </row>
    <row r="3267" spans="10:12" x14ac:dyDescent="0.3">
      <c r="K3267" t="s">
        <v>59</v>
      </c>
      <c r="L3267">
        <v>456</v>
      </c>
    </row>
    <row r="3268" spans="10:12" x14ac:dyDescent="0.3">
      <c r="J3268" t="s">
        <v>771</v>
      </c>
    </row>
    <row r="3269" spans="10:12" x14ac:dyDescent="0.3">
      <c r="K3269" t="s">
        <v>59</v>
      </c>
      <c r="L3269">
        <v>963</v>
      </c>
    </row>
    <row r="3270" spans="10:12" x14ac:dyDescent="0.3">
      <c r="J3270" t="s">
        <v>772</v>
      </c>
    </row>
    <row r="3271" spans="10:12" x14ac:dyDescent="0.3">
      <c r="K3271" t="s">
        <v>59</v>
      </c>
      <c r="L3271">
        <v>456</v>
      </c>
    </row>
    <row r="3272" spans="10:12" x14ac:dyDescent="0.3">
      <c r="J3272" t="s">
        <v>773</v>
      </c>
    </row>
    <row r="3273" spans="10:12" x14ac:dyDescent="0.3">
      <c r="K3273" t="s">
        <v>59</v>
      </c>
      <c r="L3273">
        <v>1189</v>
      </c>
    </row>
    <row r="3274" spans="10:12" x14ac:dyDescent="0.3">
      <c r="J3274" t="s">
        <v>774</v>
      </c>
    </row>
    <row r="3275" spans="10:12" x14ac:dyDescent="0.3">
      <c r="K3275" t="s">
        <v>59</v>
      </c>
      <c r="L3275">
        <v>1298</v>
      </c>
    </row>
    <row r="3276" spans="10:12" x14ac:dyDescent="0.3">
      <c r="J3276" t="s">
        <v>775</v>
      </c>
    </row>
    <row r="3277" spans="10:12" x14ac:dyDescent="0.3">
      <c r="K3277" t="s">
        <v>59</v>
      </c>
      <c r="L3277">
        <v>1456</v>
      </c>
    </row>
    <row r="3278" spans="10:12" x14ac:dyDescent="0.3">
      <c r="J3278" t="s">
        <v>776</v>
      </c>
    </row>
    <row r="3279" spans="10:12" x14ac:dyDescent="0.3">
      <c r="K3279" t="s">
        <v>59</v>
      </c>
      <c r="L3279">
        <v>1478</v>
      </c>
    </row>
    <row r="3280" spans="10:12" x14ac:dyDescent="0.3">
      <c r="J3280" t="s">
        <v>777</v>
      </c>
    </row>
    <row r="3281" spans="10:12" x14ac:dyDescent="0.3">
      <c r="K3281" t="s">
        <v>59</v>
      </c>
      <c r="L3281">
        <v>256</v>
      </c>
    </row>
    <row r="3282" spans="10:12" x14ac:dyDescent="0.3">
      <c r="J3282" t="s">
        <v>778</v>
      </c>
    </row>
    <row r="3283" spans="10:12" x14ac:dyDescent="0.3">
      <c r="K3283" t="s">
        <v>59</v>
      </c>
      <c r="L3283">
        <v>2698</v>
      </c>
    </row>
    <row r="3284" spans="10:12" x14ac:dyDescent="0.3">
      <c r="J3284" t="s">
        <v>779</v>
      </c>
    </row>
    <row r="3285" spans="10:12" x14ac:dyDescent="0.3">
      <c r="K3285" t="s">
        <v>59</v>
      </c>
      <c r="L3285">
        <v>2364</v>
      </c>
    </row>
    <row r="3286" spans="10:12" x14ac:dyDescent="0.3">
      <c r="J3286" t="s">
        <v>780</v>
      </c>
    </row>
    <row r="3287" spans="10:12" x14ac:dyDescent="0.3">
      <c r="K3287" t="s">
        <v>59</v>
      </c>
      <c r="L3287">
        <v>1236</v>
      </c>
    </row>
    <row r="3288" spans="10:12" x14ac:dyDescent="0.3">
      <c r="J3288" t="s">
        <v>781</v>
      </c>
    </row>
    <row r="3289" spans="10:12" x14ac:dyDescent="0.3">
      <c r="K3289" t="s">
        <v>59</v>
      </c>
      <c r="L3289">
        <v>756</v>
      </c>
    </row>
    <row r="3290" spans="10:12" x14ac:dyDescent="0.3">
      <c r="J3290" t="s">
        <v>782</v>
      </c>
    </row>
    <row r="3291" spans="10:12" x14ac:dyDescent="0.3">
      <c r="K3291" t="s">
        <v>59</v>
      </c>
      <c r="L3291">
        <v>326</v>
      </c>
    </row>
    <row r="3292" spans="10:12" x14ac:dyDescent="0.3">
      <c r="J3292" t="s">
        <v>783</v>
      </c>
    </row>
    <row r="3293" spans="10:12" x14ac:dyDescent="0.3">
      <c r="K3293" t="s">
        <v>59</v>
      </c>
      <c r="L3293">
        <v>453</v>
      </c>
    </row>
    <row r="3294" spans="10:12" x14ac:dyDescent="0.3">
      <c r="J3294" t="s">
        <v>784</v>
      </c>
    </row>
    <row r="3295" spans="10:12" x14ac:dyDescent="0.3">
      <c r="K3295" t="s">
        <v>59</v>
      </c>
      <c r="L3295">
        <v>326</v>
      </c>
    </row>
    <row r="3296" spans="10:12" x14ac:dyDescent="0.3">
      <c r="J3296" t="s">
        <v>785</v>
      </c>
    </row>
    <row r="3297" spans="10:12" x14ac:dyDescent="0.3">
      <c r="K3297" t="s">
        <v>59</v>
      </c>
      <c r="L3297">
        <v>456</v>
      </c>
    </row>
    <row r="3298" spans="10:12" x14ac:dyDescent="0.3">
      <c r="J3298" t="s">
        <v>786</v>
      </c>
    </row>
    <row r="3299" spans="10:12" x14ac:dyDescent="0.3">
      <c r="K3299" t="s">
        <v>59</v>
      </c>
      <c r="L3299">
        <v>675</v>
      </c>
    </row>
    <row r="3300" spans="10:12" x14ac:dyDescent="0.3">
      <c r="J3300" t="s">
        <v>787</v>
      </c>
    </row>
    <row r="3301" spans="10:12" x14ac:dyDescent="0.3">
      <c r="K3301" t="s">
        <v>59</v>
      </c>
      <c r="L3301">
        <v>654</v>
      </c>
    </row>
    <row r="3302" spans="10:12" x14ac:dyDescent="0.3">
      <c r="J3302" t="s">
        <v>788</v>
      </c>
    </row>
    <row r="3303" spans="10:12" x14ac:dyDescent="0.3">
      <c r="K3303" t="s">
        <v>59</v>
      </c>
      <c r="L3303">
        <v>654</v>
      </c>
    </row>
    <row r="3304" spans="10:12" x14ac:dyDescent="0.3">
      <c r="J3304" t="s">
        <v>789</v>
      </c>
    </row>
    <row r="3305" spans="10:12" x14ac:dyDescent="0.3">
      <c r="K3305" t="s">
        <v>59</v>
      </c>
      <c r="L3305">
        <v>654</v>
      </c>
    </row>
    <row r="3306" spans="10:12" x14ac:dyDescent="0.3">
      <c r="J3306" t="s">
        <v>790</v>
      </c>
    </row>
    <row r="3307" spans="10:12" x14ac:dyDescent="0.3">
      <c r="K3307" t="s">
        <v>59</v>
      </c>
      <c r="L3307">
        <v>654</v>
      </c>
    </row>
    <row r="3308" spans="10:12" x14ac:dyDescent="0.3">
      <c r="J3308" t="s">
        <v>791</v>
      </c>
    </row>
    <row r="3309" spans="10:12" x14ac:dyDescent="0.3">
      <c r="K3309" t="s">
        <v>59</v>
      </c>
      <c r="L3309">
        <v>356</v>
      </c>
    </row>
    <row r="3310" spans="10:12" x14ac:dyDescent="0.3">
      <c r="J3310" t="s">
        <v>792</v>
      </c>
    </row>
    <row r="3311" spans="10:12" x14ac:dyDescent="0.3">
      <c r="K3311" t="s">
        <v>59</v>
      </c>
      <c r="L3311">
        <v>686</v>
      </c>
    </row>
    <row r="3312" spans="10:12" x14ac:dyDescent="0.3">
      <c r="J3312" t="s">
        <v>793</v>
      </c>
    </row>
    <row r="3313" spans="10:12" x14ac:dyDescent="0.3">
      <c r="K3313" t="s">
        <v>59</v>
      </c>
      <c r="L3313">
        <v>456</v>
      </c>
    </row>
    <row r="3314" spans="10:12" x14ac:dyDescent="0.3">
      <c r="J3314" t="s">
        <v>794</v>
      </c>
    </row>
    <row r="3315" spans="10:12" x14ac:dyDescent="0.3">
      <c r="K3315" t="s">
        <v>59</v>
      </c>
      <c r="L3315">
        <v>516</v>
      </c>
    </row>
    <row r="3316" spans="10:12" x14ac:dyDescent="0.3">
      <c r="J3316" t="s">
        <v>795</v>
      </c>
    </row>
    <row r="3317" spans="10:12" x14ac:dyDescent="0.3">
      <c r="K3317" t="s">
        <v>59</v>
      </c>
      <c r="L3317">
        <v>355</v>
      </c>
    </row>
    <row r="3318" spans="10:12" x14ac:dyDescent="0.3">
      <c r="J3318" t="s">
        <v>796</v>
      </c>
    </row>
    <row r="3319" spans="10:12" x14ac:dyDescent="0.3">
      <c r="K3319" t="s">
        <v>59</v>
      </c>
      <c r="L3319">
        <v>465</v>
      </c>
    </row>
    <row r="3320" spans="10:12" x14ac:dyDescent="0.3">
      <c r="J3320" t="s">
        <v>797</v>
      </c>
    </row>
    <row r="3321" spans="10:12" x14ac:dyDescent="0.3">
      <c r="K3321" t="s">
        <v>59</v>
      </c>
      <c r="L3321">
        <v>965</v>
      </c>
    </row>
    <row r="3322" spans="10:12" x14ac:dyDescent="0.3">
      <c r="J3322" t="s">
        <v>798</v>
      </c>
    </row>
    <row r="3323" spans="10:12" x14ac:dyDescent="0.3">
      <c r="K3323" t="s">
        <v>59</v>
      </c>
      <c r="L3323">
        <v>1158</v>
      </c>
    </row>
    <row r="3324" spans="10:12" x14ac:dyDescent="0.3">
      <c r="J3324" t="s">
        <v>799</v>
      </c>
    </row>
    <row r="3325" spans="10:12" x14ac:dyDescent="0.3">
      <c r="K3325" t="s">
        <v>59</v>
      </c>
      <c r="L3325">
        <v>2636</v>
      </c>
    </row>
    <row r="3326" spans="10:12" x14ac:dyDescent="0.3">
      <c r="J3326" t="s">
        <v>800</v>
      </c>
    </row>
    <row r="3327" spans="10:12" x14ac:dyDescent="0.3">
      <c r="K3327" t="s">
        <v>20</v>
      </c>
      <c r="L3327">
        <v>236</v>
      </c>
    </row>
    <row r="3328" spans="10:12" x14ac:dyDescent="0.3">
      <c r="J3328" t="s">
        <v>801</v>
      </c>
    </row>
    <row r="3329" spans="10:12" x14ac:dyDescent="0.3">
      <c r="K3329" t="s">
        <v>20</v>
      </c>
      <c r="L3329">
        <v>456</v>
      </c>
    </row>
    <row r="3330" spans="10:12" x14ac:dyDescent="0.3">
      <c r="J3330" t="s">
        <v>802</v>
      </c>
    </row>
    <row r="3331" spans="10:12" x14ac:dyDescent="0.3">
      <c r="K3331" t="s">
        <v>20</v>
      </c>
      <c r="L3331">
        <v>963</v>
      </c>
    </row>
    <row r="3332" spans="10:12" x14ac:dyDescent="0.3">
      <c r="J3332" t="s">
        <v>803</v>
      </c>
    </row>
    <row r="3333" spans="10:12" x14ac:dyDescent="0.3">
      <c r="K3333" t="s">
        <v>20</v>
      </c>
      <c r="L3333">
        <v>234</v>
      </c>
    </row>
    <row r="3334" spans="10:12" x14ac:dyDescent="0.3">
      <c r="J3334" t="s">
        <v>804</v>
      </c>
    </row>
    <row r="3335" spans="10:12" x14ac:dyDescent="0.3">
      <c r="K3335" t="s">
        <v>20</v>
      </c>
      <c r="L3335">
        <v>456</v>
      </c>
    </row>
    <row r="3336" spans="10:12" x14ac:dyDescent="0.3">
      <c r="J3336" t="s">
        <v>805</v>
      </c>
    </row>
    <row r="3337" spans="10:12" x14ac:dyDescent="0.3">
      <c r="K3337" t="s">
        <v>20</v>
      </c>
      <c r="L3337">
        <v>564</v>
      </c>
    </row>
    <row r="3338" spans="10:12" x14ac:dyDescent="0.3">
      <c r="J3338" t="s">
        <v>806</v>
      </c>
    </row>
    <row r="3339" spans="10:12" x14ac:dyDescent="0.3">
      <c r="K3339" t="s">
        <v>20</v>
      </c>
      <c r="L3339">
        <v>634</v>
      </c>
    </row>
    <row r="3340" spans="10:12" x14ac:dyDescent="0.3">
      <c r="J3340" t="s">
        <v>807</v>
      </c>
    </row>
    <row r="3341" spans="10:12" x14ac:dyDescent="0.3">
      <c r="K3341" t="s">
        <v>20</v>
      </c>
      <c r="L3341">
        <v>236</v>
      </c>
    </row>
    <row r="3342" spans="10:12" x14ac:dyDescent="0.3">
      <c r="J3342" t="s">
        <v>808</v>
      </c>
    </row>
    <row r="3343" spans="10:12" x14ac:dyDescent="0.3">
      <c r="K3343" t="s">
        <v>20</v>
      </c>
      <c r="L3343">
        <v>444</v>
      </c>
    </row>
    <row r="3344" spans="10:12" x14ac:dyDescent="0.3">
      <c r="J3344" t="s">
        <v>809</v>
      </c>
    </row>
    <row r="3345" spans="10:12" x14ac:dyDescent="0.3">
      <c r="K3345" t="s">
        <v>20</v>
      </c>
      <c r="L3345">
        <v>456</v>
      </c>
    </row>
    <row r="3346" spans="10:12" x14ac:dyDescent="0.3">
      <c r="J3346" t="s">
        <v>810</v>
      </c>
    </row>
    <row r="3347" spans="10:12" x14ac:dyDescent="0.3">
      <c r="K3347" t="s">
        <v>20</v>
      </c>
      <c r="L3347">
        <v>963</v>
      </c>
    </row>
    <row r="3348" spans="10:12" x14ac:dyDescent="0.3">
      <c r="J3348" t="s">
        <v>811</v>
      </c>
    </row>
    <row r="3349" spans="10:12" x14ac:dyDescent="0.3">
      <c r="K3349" t="s">
        <v>20</v>
      </c>
      <c r="L3349">
        <v>456</v>
      </c>
    </row>
    <row r="3350" spans="10:12" x14ac:dyDescent="0.3">
      <c r="J3350" t="s">
        <v>812</v>
      </c>
    </row>
    <row r="3351" spans="10:12" x14ac:dyDescent="0.3">
      <c r="K3351" t="s">
        <v>20</v>
      </c>
      <c r="L3351">
        <v>1189</v>
      </c>
    </row>
    <row r="3352" spans="10:12" x14ac:dyDescent="0.3">
      <c r="J3352" t="s">
        <v>813</v>
      </c>
    </row>
    <row r="3353" spans="10:12" x14ac:dyDescent="0.3">
      <c r="K3353" t="s">
        <v>20</v>
      </c>
      <c r="L3353">
        <v>1298</v>
      </c>
    </row>
    <row r="3354" spans="10:12" x14ac:dyDescent="0.3">
      <c r="J3354" t="s">
        <v>814</v>
      </c>
    </row>
    <row r="3355" spans="10:12" x14ac:dyDescent="0.3">
      <c r="K3355" t="s">
        <v>20</v>
      </c>
      <c r="L3355">
        <v>1456</v>
      </c>
    </row>
    <row r="3356" spans="10:12" x14ac:dyDescent="0.3">
      <c r="J3356" t="s">
        <v>815</v>
      </c>
    </row>
    <row r="3357" spans="10:12" x14ac:dyDescent="0.3">
      <c r="K3357" t="s">
        <v>20</v>
      </c>
      <c r="L3357">
        <v>1478</v>
      </c>
    </row>
    <row r="3358" spans="10:12" x14ac:dyDescent="0.3">
      <c r="J3358" t="s">
        <v>816</v>
      </c>
    </row>
    <row r="3359" spans="10:12" x14ac:dyDescent="0.3">
      <c r="K3359" t="s">
        <v>20</v>
      </c>
      <c r="L3359">
        <v>256</v>
      </c>
    </row>
    <row r="3360" spans="10:12" x14ac:dyDescent="0.3">
      <c r="J3360" t="s">
        <v>817</v>
      </c>
    </row>
    <row r="3361" spans="10:12" x14ac:dyDescent="0.3">
      <c r="K3361" t="s">
        <v>20</v>
      </c>
      <c r="L3361">
        <v>2698</v>
      </c>
    </row>
    <row r="3362" spans="10:12" x14ac:dyDescent="0.3">
      <c r="J3362" t="s">
        <v>818</v>
      </c>
    </row>
    <row r="3363" spans="10:12" x14ac:dyDescent="0.3">
      <c r="K3363" t="s">
        <v>20</v>
      </c>
      <c r="L3363">
        <v>2364</v>
      </c>
    </row>
    <row r="3364" spans="10:12" x14ac:dyDescent="0.3">
      <c r="J3364" t="s">
        <v>819</v>
      </c>
    </row>
    <row r="3365" spans="10:12" x14ac:dyDescent="0.3">
      <c r="K3365" t="s">
        <v>20</v>
      </c>
      <c r="L3365">
        <v>1236</v>
      </c>
    </row>
    <row r="3366" spans="10:12" x14ac:dyDescent="0.3">
      <c r="J3366" t="s">
        <v>820</v>
      </c>
    </row>
    <row r="3367" spans="10:12" x14ac:dyDescent="0.3">
      <c r="K3367" t="s">
        <v>20</v>
      </c>
      <c r="L3367">
        <v>756</v>
      </c>
    </row>
    <row r="3368" spans="10:12" x14ac:dyDescent="0.3">
      <c r="J3368" t="s">
        <v>821</v>
      </c>
    </row>
    <row r="3369" spans="10:12" x14ac:dyDescent="0.3">
      <c r="K3369" t="s">
        <v>20</v>
      </c>
      <c r="L3369">
        <v>326</v>
      </c>
    </row>
    <row r="3370" spans="10:12" x14ac:dyDescent="0.3">
      <c r="J3370" t="s">
        <v>822</v>
      </c>
    </row>
    <row r="3371" spans="10:12" x14ac:dyDescent="0.3">
      <c r="K3371" t="s">
        <v>20</v>
      </c>
      <c r="L3371">
        <v>453</v>
      </c>
    </row>
    <row r="3372" spans="10:12" x14ac:dyDescent="0.3">
      <c r="J3372" t="s">
        <v>823</v>
      </c>
    </row>
    <row r="3373" spans="10:12" x14ac:dyDescent="0.3">
      <c r="K3373" t="s">
        <v>20</v>
      </c>
      <c r="L3373">
        <v>326</v>
      </c>
    </row>
    <row r="3374" spans="10:12" x14ac:dyDescent="0.3">
      <c r="J3374" t="s">
        <v>824</v>
      </c>
    </row>
    <row r="3375" spans="10:12" x14ac:dyDescent="0.3">
      <c r="K3375" t="s">
        <v>20</v>
      </c>
      <c r="L3375">
        <v>456</v>
      </c>
    </row>
    <row r="3376" spans="10:12" x14ac:dyDescent="0.3">
      <c r="J3376" t="s">
        <v>825</v>
      </c>
    </row>
    <row r="3377" spans="10:12" x14ac:dyDescent="0.3">
      <c r="K3377" t="s">
        <v>20</v>
      </c>
      <c r="L3377">
        <v>456</v>
      </c>
    </row>
    <row r="3378" spans="10:12" x14ac:dyDescent="0.3">
      <c r="J3378" t="s">
        <v>826</v>
      </c>
    </row>
    <row r="3379" spans="10:12" x14ac:dyDescent="0.3">
      <c r="K3379" t="s">
        <v>20</v>
      </c>
      <c r="L3379">
        <v>456</v>
      </c>
    </row>
    <row r="3380" spans="10:12" x14ac:dyDescent="0.3">
      <c r="J3380" t="s">
        <v>827</v>
      </c>
    </row>
    <row r="3381" spans="10:12" x14ac:dyDescent="0.3">
      <c r="K3381" t="s">
        <v>20</v>
      </c>
      <c r="L3381">
        <v>456</v>
      </c>
    </row>
    <row r="3382" spans="10:12" x14ac:dyDescent="0.3">
      <c r="J3382" t="s">
        <v>828</v>
      </c>
    </row>
    <row r="3383" spans="10:12" x14ac:dyDescent="0.3">
      <c r="K3383" t="s">
        <v>20</v>
      </c>
      <c r="L3383">
        <v>236</v>
      </c>
    </row>
    <row r="3384" spans="10:12" x14ac:dyDescent="0.3">
      <c r="J3384" t="s">
        <v>829</v>
      </c>
    </row>
    <row r="3385" spans="10:12" x14ac:dyDescent="0.3">
      <c r="K3385" t="s">
        <v>20</v>
      </c>
      <c r="L3385">
        <v>996</v>
      </c>
    </row>
    <row r="3386" spans="10:12" x14ac:dyDescent="0.3">
      <c r="J3386" t="s">
        <v>830</v>
      </c>
    </row>
    <row r="3387" spans="10:12" x14ac:dyDescent="0.3">
      <c r="K3387" t="s">
        <v>20</v>
      </c>
      <c r="L3387">
        <v>654</v>
      </c>
    </row>
    <row r="3388" spans="10:12" x14ac:dyDescent="0.3">
      <c r="J3388" t="s">
        <v>831</v>
      </c>
    </row>
    <row r="3389" spans="10:12" x14ac:dyDescent="0.3">
      <c r="K3389" t="s">
        <v>20</v>
      </c>
      <c r="L3389">
        <v>456</v>
      </c>
    </row>
    <row r="3390" spans="10:12" x14ac:dyDescent="0.3">
      <c r="J3390" t="s">
        <v>832</v>
      </c>
    </row>
    <row r="3391" spans="10:12" x14ac:dyDescent="0.3">
      <c r="K3391" t="s">
        <v>20</v>
      </c>
      <c r="L3391">
        <v>785</v>
      </c>
    </row>
    <row r="3392" spans="10:12" x14ac:dyDescent="0.3">
      <c r="J3392" t="s">
        <v>833</v>
      </c>
    </row>
    <row r="3393" spans="10:12" x14ac:dyDescent="0.3">
      <c r="K3393" t="s">
        <v>20</v>
      </c>
      <c r="L3393">
        <v>365</v>
      </c>
    </row>
    <row r="3394" spans="10:12" x14ac:dyDescent="0.3">
      <c r="J3394" t="s">
        <v>834</v>
      </c>
    </row>
    <row r="3395" spans="10:12" x14ac:dyDescent="0.3">
      <c r="K3395" t="s">
        <v>20</v>
      </c>
      <c r="L3395">
        <v>965</v>
      </c>
    </row>
    <row r="3396" spans="10:12" x14ac:dyDescent="0.3">
      <c r="J3396" t="s">
        <v>835</v>
      </c>
    </row>
    <row r="3397" spans="10:12" x14ac:dyDescent="0.3">
      <c r="K3397" t="s">
        <v>20</v>
      </c>
      <c r="L3397">
        <v>444</v>
      </c>
    </row>
    <row r="3398" spans="10:12" x14ac:dyDescent="0.3">
      <c r="J3398" t="s">
        <v>836</v>
      </c>
    </row>
    <row r="3399" spans="10:12" x14ac:dyDescent="0.3">
      <c r="K3399" t="s">
        <v>20</v>
      </c>
      <c r="L3399">
        <v>569</v>
      </c>
    </row>
    <row r="3400" spans="10:12" x14ac:dyDescent="0.3">
      <c r="J3400" t="s">
        <v>837</v>
      </c>
    </row>
    <row r="3401" spans="10:12" x14ac:dyDescent="0.3">
      <c r="K3401" t="s">
        <v>20</v>
      </c>
      <c r="L3401">
        <v>475</v>
      </c>
    </row>
    <row r="3402" spans="10:12" x14ac:dyDescent="0.3">
      <c r="J3402" t="s">
        <v>838</v>
      </c>
    </row>
    <row r="3403" spans="10:12" x14ac:dyDescent="0.3">
      <c r="K3403" t="s">
        <v>20</v>
      </c>
      <c r="L3403">
        <v>598</v>
      </c>
    </row>
    <row r="3404" spans="10:12" x14ac:dyDescent="0.3">
      <c r="J3404" t="s">
        <v>839</v>
      </c>
    </row>
    <row r="3405" spans="10:12" x14ac:dyDescent="0.3">
      <c r="K3405" t="s">
        <v>20</v>
      </c>
      <c r="L3405">
        <v>3994</v>
      </c>
    </row>
    <row r="3406" spans="10:12" x14ac:dyDescent="0.3">
      <c r="J3406" t="s">
        <v>840</v>
      </c>
    </row>
    <row r="3407" spans="10:12" x14ac:dyDescent="0.3">
      <c r="K3407" t="s">
        <v>20</v>
      </c>
      <c r="L3407">
        <v>426</v>
      </c>
    </row>
    <row r="3408" spans="10:12" x14ac:dyDescent="0.3">
      <c r="J3408" t="s">
        <v>841</v>
      </c>
    </row>
    <row r="3409" spans="10:12" x14ac:dyDescent="0.3">
      <c r="K3409" t="s">
        <v>20</v>
      </c>
      <c r="L3409">
        <v>1126</v>
      </c>
    </row>
    <row r="3410" spans="10:12" x14ac:dyDescent="0.3">
      <c r="J3410" t="s">
        <v>842</v>
      </c>
    </row>
    <row r="3411" spans="10:12" x14ac:dyDescent="0.3">
      <c r="K3411" t="s">
        <v>20</v>
      </c>
      <c r="L3411">
        <v>1145</v>
      </c>
    </row>
    <row r="3412" spans="10:12" x14ac:dyDescent="0.3">
      <c r="J3412" t="s">
        <v>843</v>
      </c>
    </row>
    <row r="3413" spans="10:12" x14ac:dyDescent="0.3">
      <c r="K3413" t="s">
        <v>20</v>
      </c>
      <c r="L3413">
        <v>1235</v>
      </c>
    </row>
    <row r="3414" spans="10:12" x14ac:dyDescent="0.3">
      <c r="J3414" t="s">
        <v>844</v>
      </c>
    </row>
    <row r="3415" spans="10:12" x14ac:dyDescent="0.3">
      <c r="K3415" t="s">
        <v>20</v>
      </c>
      <c r="L3415">
        <v>1564</v>
      </c>
    </row>
    <row r="3416" spans="10:12" x14ac:dyDescent="0.3">
      <c r="J3416" t="s">
        <v>845</v>
      </c>
    </row>
    <row r="3417" spans="10:12" x14ac:dyDescent="0.3">
      <c r="K3417" t="s">
        <v>20</v>
      </c>
      <c r="L3417">
        <v>654</v>
      </c>
    </row>
    <row r="3418" spans="10:12" x14ac:dyDescent="0.3">
      <c r="J3418" t="s">
        <v>846</v>
      </c>
    </row>
    <row r="3419" spans="10:12" x14ac:dyDescent="0.3">
      <c r="K3419" t="s">
        <v>20</v>
      </c>
      <c r="L3419">
        <v>854</v>
      </c>
    </row>
    <row r="3420" spans="10:12" x14ac:dyDescent="0.3">
      <c r="J3420" t="s">
        <v>847</v>
      </c>
    </row>
    <row r="3421" spans="10:12" x14ac:dyDescent="0.3">
      <c r="K3421" t="s">
        <v>20</v>
      </c>
      <c r="L3421">
        <v>475</v>
      </c>
    </row>
    <row r="3422" spans="10:12" x14ac:dyDescent="0.3">
      <c r="J3422" t="s">
        <v>848</v>
      </c>
    </row>
    <row r="3423" spans="10:12" x14ac:dyDescent="0.3">
      <c r="K3423" t="s">
        <v>20</v>
      </c>
      <c r="L3423">
        <v>475</v>
      </c>
    </row>
    <row r="3424" spans="10:12" x14ac:dyDescent="0.3">
      <c r="J3424" t="s">
        <v>849</v>
      </c>
    </row>
    <row r="3425" spans="10:12" x14ac:dyDescent="0.3">
      <c r="K3425" t="s">
        <v>20</v>
      </c>
      <c r="L3425">
        <v>475</v>
      </c>
    </row>
    <row r="3426" spans="10:12" x14ac:dyDescent="0.3">
      <c r="J3426" t="s">
        <v>850</v>
      </c>
    </row>
    <row r="3427" spans="10:12" x14ac:dyDescent="0.3">
      <c r="K3427" t="s">
        <v>20</v>
      </c>
      <c r="L3427">
        <v>475</v>
      </c>
    </row>
    <row r="3428" spans="10:12" x14ac:dyDescent="0.3">
      <c r="J3428" t="s">
        <v>851</v>
      </c>
    </row>
    <row r="3429" spans="10:12" x14ac:dyDescent="0.3">
      <c r="K3429" t="s">
        <v>20</v>
      </c>
      <c r="L3429">
        <v>475</v>
      </c>
    </row>
    <row r="3430" spans="10:12" x14ac:dyDescent="0.3">
      <c r="J3430" t="s">
        <v>852</v>
      </c>
    </row>
    <row r="3431" spans="10:12" x14ac:dyDescent="0.3">
      <c r="K3431" t="s">
        <v>20</v>
      </c>
      <c r="L3431">
        <v>475</v>
      </c>
    </row>
    <row r="3432" spans="10:12" x14ac:dyDescent="0.3">
      <c r="J3432" t="s">
        <v>853</v>
      </c>
    </row>
    <row r="3433" spans="10:12" x14ac:dyDescent="0.3">
      <c r="K3433" t="s">
        <v>20</v>
      </c>
      <c r="L3433">
        <v>475</v>
      </c>
    </row>
    <row r="3434" spans="10:12" x14ac:dyDescent="0.3">
      <c r="J3434" t="s">
        <v>854</v>
      </c>
    </row>
    <row r="3435" spans="10:12" x14ac:dyDescent="0.3">
      <c r="K3435" t="s">
        <v>20</v>
      </c>
      <c r="L3435">
        <v>475</v>
      </c>
    </row>
    <row r="3436" spans="10:12" x14ac:dyDescent="0.3">
      <c r="J3436" t="s">
        <v>855</v>
      </c>
    </row>
    <row r="3437" spans="10:12" x14ac:dyDescent="0.3">
      <c r="K3437" t="s">
        <v>20</v>
      </c>
      <c r="L3437">
        <v>564</v>
      </c>
    </row>
    <row r="3438" spans="10:12" x14ac:dyDescent="0.3">
      <c r="J3438" t="s">
        <v>856</v>
      </c>
    </row>
    <row r="3439" spans="10:12" x14ac:dyDescent="0.3">
      <c r="K3439" t="s">
        <v>20</v>
      </c>
      <c r="L3439">
        <v>478</v>
      </c>
    </row>
    <row r="3440" spans="10:12" x14ac:dyDescent="0.3">
      <c r="J3440" t="s">
        <v>857</v>
      </c>
    </row>
    <row r="3441" spans="10:12" x14ac:dyDescent="0.3">
      <c r="K3441" t="s">
        <v>20</v>
      </c>
      <c r="L3441">
        <v>1264</v>
      </c>
    </row>
    <row r="3442" spans="10:12" x14ac:dyDescent="0.3">
      <c r="J3442" t="s">
        <v>858</v>
      </c>
    </row>
    <row r="3443" spans="10:12" x14ac:dyDescent="0.3">
      <c r="K3443" t="s">
        <v>20</v>
      </c>
      <c r="L3443">
        <v>458</v>
      </c>
    </row>
    <row r="3444" spans="10:12" x14ac:dyDescent="0.3">
      <c r="J3444" t="s">
        <v>859</v>
      </c>
    </row>
    <row r="3445" spans="10:12" x14ac:dyDescent="0.3">
      <c r="K3445" t="s">
        <v>20</v>
      </c>
      <c r="L3445">
        <v>899</v>
      </c>
    </row>
    <row r="3446" spans="10:12" x14ac:dyDescent="0.3">
      <c r="J3446" t="s">
        <v>860</v>
      </c>
    </row>
    <row r="3447" spans="10:12" x14ac:dyDescent="0.3">
      <c r="K3447" t="s">
        <v>20</v>
      </c>
      <c r="L3447">
        <v>859</v>
      </c>
    </row>
    <row r="3448" spans="10:12" x14ac:dyDescent="0.3">
      <c r="J3448" t="s">
        <v>861</v>
      </c>
    </row>
    <row r="3449" spans="10:12" x14ac:dyDescent="0.3">
      <c r="K3449" t="s">
        <v>20</v>
      </c>
      <c r="L3449">
        <v>758</v>
      </c>
    </row>
    <row r="3450" spans="10:12" x14ac:dyDescent="0.3">
      <c r="J3450" t="s">
        <v>862</v>
      </c>
    </row>
    <row r="3451" spans="10:12" x14ac:dyDescent="0.3">
      <c r="K3451" t="s">
        <v>20</v>
      </c>
      <c r="L3451">
        <v>2354</v>
      </c>
    </row>
    <row r="3452" spans="10:12" x14ac:dyDescent="0.3">
      <c r="J3452" t="s">
        <v>863</v>
      </c>
    </row>
    <row r="3453" spans="10:12" x14ac:dyDescent="0.3">
      <c r="K3453" t="s">
        <v>20</v>
      </c>
      <c r="L3453">
        <v>2344</v>
      </c>
    </row>
    <row r="3454" spans="10:12" x14ac:dyDescent="0.3">
      <c r="J3454" t="s">
        <v>864</v>
      </c>
    </row>
    <row r="3455" spans="10:12" x14ac:dyDescent="0.3">
      <c r="K3455" t="s">
        <v>20</v>
      </c>
      <c r="L3455">
        <v>2453</v>
      </c>
    </row>
    <row r="3456" spans="10:12" x14ac:dyDescent="0.3">
      <c r="J3456" t="s">
        <v>865</v>
      </c>
    </row>
    <row r="3457" spans="10:12" x14ac:dyDescent="0.3">
      <c r="K3457" t="s">
        <v>20</v>
      </c>
      <c r="L3457">
        <v>2154</v>
      </c>
    </row>
    <row r="3458" spans="10:12" x14ac:dyDescent="0.3">
      <c r="J3458" t="s">
        <v>866</v>
      </c>
    </row>
    <row r="3459" spans="10:12" x14ac:dyDescent="0.3">
      <c r="K3459" t="s">
        <v>20</v>
      </c>
      <c r="L3459">
        <v>896</v>
      </c>
    </row>
    <row r="3460" spans="10:12" x14ac:dyDescent="0.3">
      <c r="J3460" t="s">
        <v>867</v>
      </c>
    </row>
    <row r="3461" spans="10:12" x14ac:dyDescent="0.3">
      <c r="K3461" t="s">
        <v>20</v>
      </c>
      <c r="L3461">
        <v>756</v>
      </c>
    </row>
    <row r="3462" spans="10:12" x14ac:dyDescent="0.3">
      <c r="J3462" t="s">
        <v>868</v>
      </c>
    </row>
    <row r="3463" spans="10:12" x14ac:dyDescent="0.3">
      <c r="K3463" t="s">
        <v>20</v>
      </c>
      <c r="L3463">
        <v>236</v>
      </c>
    </row>
    <row r="3464" spans="10:12" x14ac:dyDescent="0.3">
      <c r="J3464" t="s">
        <v>869</v>
      </c>
    </row>
    <row r="3465" spans="10:12" x14ac:dyDescent="0.3">
      <c r="K3465" t="s">
        <v>20</v>
      </c>
      <c r="L3465">
        <v>475</v>
      </c>
    </row>
    <row r="3466" spans="10:12" x14ac:dyDescent="0.3">
      <c r="J3466" t="s">
        <v>870</v>
      </c>
    </row>
    <row r="3467" spans="10:12" x14ac:dyDescent="0.3">
      <c r="K3467" t="s">
        <v>20</v>
      </c>
      <c r="L3467">
        <v>589</v>
      </c>
    </row>
    <row r="3468" spans="10:12" x14ac:dyDescent="0.3">
      <c r="J3468" t="s">
        <v>871</v>
      </c>
    </row>
    <row r="3469" spans="10:12" x14ac:dyDescent="0.3">
      <c r="K3469" t="s">
        <v>20</v>
      </c>
      <c r="L3469">
        <v>365</v>
      </c>
    </row>
    <row r="3470" spans="10:12" x14ac:dyDescent="0.3">
      <c r="J3470" t="s">
        <v>872</v>
      </c>
    </row>
    <row r="3471" spans="10:12" x14ac:dyDescent="0.3">
      <c r="K3471" t="s">
        <v>20</v>
      </c>
      <c r="L3471">
        <v>1233</v>
      </c>
    </row>
    <row r="3472" spans="10:12" x14ac:dyDescent="0.3">
      <c r="J3472" t="s">
        <v>873</v>
      </c>
    </row>
    <row r="3473" spans="10:12" x14ac:dyDescent="0.3">
      <c r="K3473" t="s">
        <v>20</v>
      </c>
      <c r="L3473">
        <v>1233</v>
      </c>
    </row>
    <row r="3474" spans="10:12" x14ac:dyDescent="0.3">
      <c r="J3474" t="s">
        <v>874</v>
      </c>
    </row>
    <row r="3475" spans="10:12" x14ac:dyDescent="0.3">
      <c r="K3475" t="s">
        <v>20</v>
      </c>
      <c r="L3475">
        <v>1233</v>
      </c>
    </row>
    <row r="3476" spans="10:12" x14ac:dyDescent="0.3">
      <c r="J3476" t="s">
        <v>875</v>
      </c>
    </row>
    <row r="3477" spans="10:12" x14ac:dyDescent="0.3">
      <c r="K3477" t="s">
        <v>20</v>
      </c>
      <c r="L3477">
        <v>1233</v>
      </c>
    </row>
    <row r="3478" spans="10:12" x14ac:dyDescent="0.3">
      <c r="J3478" t="s">
        <v>876</v>
      </c>
    </row>
    <row r="3479" spans="10:12" x14ac:dyDescent="0.3">
      <c r="K3479" t="s">
        <v>20</v>
      </c>
      <c r="L3479">
        <v>1233</v>
      </c>
    </row>
    <row r="3480" spans="10:12" x14ac:dyDescent="0.3">
      <c r="J3480" t="s">
        <v>877</v>
      </c>
    </row>
    <row r="3481" spans="10:12" x14ac:dyDescent="0.3">
      <c r="K3481" t="s">
        <v>20</v>
      </c>
      <c r="L3481">
        <v>1233</v>
      </c>
    </row>
    <row r="3482" spans="10:12" x14ac:dyDescent="0.3">
      <c r="J3482" t="s">
        <v>878</v>
      </c>
    </row>
    <row r="3483" spans="10:12" x14ac:dyDescent="0.3">
      <c r="K3483" t="s">
        <v>20</v>
      </c>
      <c r="L3483">
        <v>1824</v>
      </c>
    </row>
    <row r="3484" spans="10:12" x14ac:dyDescent="0.3">
      <c r="J3484" t="s">
        <v>879</v>
      </c>
    </row>
    <row r="3485" spans="10:12" x14ac:dyDescent="0.3">
      <c r="K3485" t="s">
        <v>20</v>
      </c>
      <c r="L3485">
        <v>786</v>
      </c>
    </row>
    <row r="3486" spans="10:12" x14ac:dyDescent="0.3">
      <c r="J3486" t="s">
        <v>880</v>
      </c>
    </row>
    <row r="3487" spans="10:12" x14ac:dyDescent="0.3">
      <c r="K3487" t="s">
        <v>20</v>
      </c>
      <c r="L3487">
        <v>786</v>
      </c>
    </row>
    <row r="3488" spans="10:12" x14ac:dyDescent="0.3">
      <c r="J3488" t="s">
        <v>881</v>
      </c>
    </row>
    <row r="3489" spans="10:12" x14ac:dyDescent="0.3">
      <c r="K3489" t="s">
        <v>20</v>
      </c>
      <c r="L3489">
        <v>786</v>
      </c>
    </row>
    <row r="3490" spans="10:12" x14ac:dyDescent="0.3">
      <c r="J3490" t="s">
        <v>882</v>
      </c>
    </row>
    <row r="3491" spans="10:12" x14ac:dyDescent="0.3">
      <c r="K3491" t="s">
        <v>20</v>
      </c>
      <c r="L3491">
        <v>786</v>
      </c>
    </row>
    <row r="3492" spans="10:12" x14ac:dyDescent="0.3">
      <c r="J3492" t="s">
        <v>883</v>
      </c>
    </row>
    <row r="3493" spans="10:12" x14ac:dyDescent="0.3">
      <c r="K3493" t="s">
        <v>20</v>
      </c>
      <c r="L3493">
        <v>786</v>
      </c>
    </row>
    <row r="3494" spans="10:12" x14ac:dyDescent="0.3">
      <c r="J3494" t="s">
        <v>884</v>
      </c>
    </row>
    <row r="3495" spans="10:12" x14ac:dyDescent="0.3">
      <c r="K3495" t="s">
        <v>34</v>
      </c>
      <c r="L3495">
        <v>786</v>
      </c>
    </row>
    <row r="3496" spans="10:12" x14ac:dyDescent="0.3">
      <c r="J3496" t="s">
        <v>885</v>
      </c>
    </row>
    <row r="3497" spans="10:12" x14ac:dyDescent="0.3">
      <c r="K3497" t="s">
        <v>34</v>
      </c>
      <c r="L3497">
        <v>569</v>
      </c>
    </row>
    <row r="3498" spans="10:12" x14ac:dyDescent="0.3">
      <c r="J3498" t="s">
        <v>886</v>
      </c>
    </row>
    <row r="3499" spans="10:12" x14ac:dyDescent="0.3">
      <c r="K3499" t="s">
        <v>34</v>
      </c>
      <c r="L3499">
        <v>569</v>
      </c>
    </row>
    <row r="3500" spans="10:12" x14ac:dyDescent="0.3">
      <c r="J3500" t="s">
        <v>887</v>
      </c>
    </row>
    <row r="3501" spans="10:12" x14ac:dyDescent="0.3">
      <c r="K3501" t="s">
        <v>34</v>
      </c>
      <c r="L3501">
        <v>569</v>
      </c>
    </row>
    <row r="3502" spans="10:12" x14ac:dyDescent="0.3">
      <c r="J3502" t="s">
        <v>888</v>
      </c>
    </row>
    <row r="3503" spans="10:12" x14ac:dyDescent="0.3">
      <c r="K3503" t="s">
        <v>34</v>
      </c>
      <c r="L3503">
        <v>569</v>
      </c>
    </row>
    <row r="3504" spans="10:12" x14ac:dyDescent="0.3">
      <c r="J3504" t="s">
        <v>889</v>
      </c>
    </row>
    <row r="3505" spans="10:12" x14ac:dyDescent="0.3">
      <c r="K3505" t="s">
        <v>34</v>
      </c>
      <c r="L3505">
        <v>569</v>
      </c>
    </row>
    <row r="3506" spans="10:12" x14ac:dyDescent="0.3">
      <c r="J3506" t="s">
        <v>890</v>
      </c>
    </row>
    <row r="3507" spans="10:12" x14ac:dyDescent="0.3">
      <c r="K3507" t="s">
        <v>34</v>
      </c>
      <c r="L3507">
        <v>569</v>
      </c>
    </row>
    <row r="3508" spans="10:12" x14ac:dyDescent="0.3">
      <c r="J3508" t="s">
        <v>891</v>
      </c>
    </row>
    <row r="3509" spans="10:12" x14ac:dyDescent="0.3">
      <c r="K3509" t="s">
        <v>34</v>
      </c>
      <c r="L3509">
        <v>569</v>
      </c>
    </row>
    <row r="3510" spans="10:12" x14ac:dyDescent="0.3">
      <c r="J3510" t="s">
        <v>892</v>
      </c>
    </row>
    <row r="3511" spans="10:12" x14ac:dyDescent="0.3">
      <c r="K3511" t="s">
        <v>34</v>
      </c>
      <c r="L3511">
        <v>569</v>
      </c>
    </row>
    <row r="3512" spans="10:12" x14ac:dyDescent="0.3">
      <c r="J3512" t="s">
        <v>893</v>
      </c>
    </row>
    <row r="3513" spans="10:12" x14ac:dyDescent="0.3">
      <c r="K3513" t="s">
        <v>34</v>
      </c>
      <c r="L3513">
        <v>456</v>
      </c>
    </row>
    <row r="3514" spans="10:12" x14ac:dyDescent="0.3">
      <c r="J3514" t="s">
        <v>894</v>
      </c>
    </row>
    <row r="3515" spans="10:12" x14ac:dyDescent="0.3">
      <c r="K3515" t="s">
        <v>34</v>
      </c>
      <c r="L3515">
        <v>759</v>
      </c>
    </row>
    <row r="3516" spans="10:12" x14ac:dyDescent="0.3">
      <c r="J3516" t="s">
        <v>895</v>
      </c>
    </row>
    <row r="3517" spans="10:12" x14ac:dyDescent="0.3">
      <c r="K3517" t="s">
        <v>34</v>
      </c>
      <c r="L3517">
        <v>478</v>
      </c>
    </row>
    <row r="3518" spans="10:12" x14ac:dyDescent="0.3">
      <c r="J3518" t="s">
        <v>896</v>
      </c>
    </row>
    <row r="3519" spans="10:12" x14ac:dyDescent="0.3">
      <c r="K3519" t="s">
        <v>34</v>
      </c>
      <c r="L3519">
        <v>566</v>
      </c>
    </row>
    <row r="3520" spans="10:12" x14ac:dyDescent="0.3">
      <c r="J3520" t="s">
        <v>897</v>
      </c>
    </row>
    <row r="3521" spans="10:12" x14ac:dyDescent="0.3">
      <c r="K3521" t="s">
        <v>34</v>
      </c>
      <c r="L3521">
        <v>369</v>
      </c>
    </row>
    <row r="3522" spans="10:12" x14ac:dyDescent="0.3">
      <c r="J3522" t="s">
        <v>898</v>
      </c>
    </row>
    <row r="3523" spans="10:12" x14ac:dyDescent="0.3">
      <c r="K3523" t="s">
        <v>34</v>
      </c>
      <c r="L3523">
        <v>456</v>
      </c>
    </row>
    <row r="3524" spans="10:12" x14ac:dyDescent="0.3">
      <c r="J3524" t="s">
        <v>899</v>
      </c>
    </row>
    <row r="3525" spans="10:12" x14ac:dyDescent="0.3">
      <c r="K3525" t="s">
        <v>34</v>
      </c>
      <c r="L3525">
        <v>1145</v>
      </c>
    </row>
    <row r="3526" spans="10:12" x14ac:dyDescent="0.3">
      <c r="J3526" t="s">
        <v>900</v>
      </c>
    </row>
    <row r="3527" spans="10:12" x14ac:dyDescent="0.3">
      <c r="K3527" t="s">
        <v>34</v>
      </c>
      <c r="L3527">
        <v>1174</v>
      </c>
    </row>
    <row r="3528" spans="10:12" x14ac:dyDescent="0.3">
      <c r="J3528" t="s">
        <v>901</v>
      </c>
    </row>
    <row r="3529" spans="10:12" x14ac:dyDescent="0.3">
      <c r="K3529" t="s">
        <v>34</v>
      </c>
      <c r="L3529">
        <v>1136</v>
      </c>
    </row>
    <row r="3530" spans="10:12" x14ac:dyDescent="0.3">
      <c r="J3530" t="s">
        <v>902</v>
      </c>
    </row>
    <row r="3531" spans="10:12" x14ac:dyDescent="0.3">
      <c r="K3531" t="s">
        <v>34</v>
      </c>
      <c r="L3531">
        <v>1562</v>
      </c>
    </row>
    <row r="3532" spans="10:12" x14ac:dyDescent="0.3">
      <c r="J3532" t="s">
        <v>903</v>
      </c>
    </row>
    <row r="3533" spans="10:12" x14ac:dyDescent="0.3">
      <c r="K3533" t="s">
        <v>34</v>
      </c>
      <c r="L3533">
        <v>465</v>
      </c>
    </row>
    <row r="3534" spans="10:12" x14ac:dyDescent="0.3">
      <c r="J3534" t="s">
        <v>904</v>
      </c>
    </row>
    <row r="3535" spans="10:12" x14ac:dyDescent="0.3">
      <c r="K3535" t="s">
        <v>34</v>
      </c>
      <c r="L3535">
        <v>456</v>
      </c>
    </row>
    <row r="3536" spans="10:12" x14ac:dyDescent="0.3">
      <c r="J3536" t="s">
        <v>905</v>
      </c>
    </row>
    <row r="3537" spans="10:12" x14ac:dyDescent="0.3">
      <c r="K3537" t="s">
        <v>34</v>
      </c>
      <c r="L3537">
        <v>4595</v>
      </c>
    </row>
    <row r="3538" spans="10:12" x14ac:dyDescent="0.3">
      <c r="J3538" t="s">
        <v>906</v>
      </c>
    </row>
    <row r="3539" spans="10:12" x14ac:dyDescent="0.3">
      <c r="K3539" t="s">
        <v>34</v>
      </c>
      <c r="L3539">
        <v>456</v>
      </c>
    </row>
    <row r="3540" spans="10:12" x14ac:dyDescent="0.3">
      <c r="J3540" t="s">
        <v>907</v>
      </c>
    </row>
    <row r="3541" spans="10:12" x14ac:dyDescent="0.3">
      <c r="K3541" t="s">
        <v>34</v>
      </c>
      <c r="L3541">
        <v>2362</v>
      </c>
    </row>
    <row r="3542" spans="10:12" x14ac:dyDescent="0.3">
      <c r="J3542" t="s">
        <v>908</v>
      </c>
    </row>
    <row r="3543" spans="10:12" x14ac:dyDescent="0.3">
      <c r="K3543" t="s">
        <v>34</v>
      </c>
      <c r="L3543">
        <v>1265</v>
      </c>
    </row>
    <row r="3544" spans="10:12" x14ac:dyDescent="0.3">
      <c r="J3544" t="s">
        <v>909</v>
      </c>
    </row>
    <row r="3545" spans="10:12" x14ac:dyDescent="0.3">
      <c r="K3545" t="s">
        <v>34</v>
      </c>
      <c r="L3545">
        <v>789</v>
      </c>
    </row>
    <row r="3546" spans="10:12" x14ac:dyDescent="0.3">
      <c r="J3546" t="s">
        <v>910</v>
      </c>
    </row>
    <row r="3547" spans="10:12" x14ac:dyDescent="0.3">
      <c r="K3547" t="s">
        <v>34</v>
      </c>
      <c r="L3547">
        <v>1236</v>
      </c>
    </row>
    <row r="3548" spans="10:12" x14ac:dyDescent="0.3">
      <c r="J3548" t="s">
        <v>911</v>
      </c>
    </row>
    <row r="3549" spans="10:12" x14ac:dyDescent="0.3">
      <c r="K3549" t="s">
        <v>34</v>
      </c>
      <c r="L3549">
        <v>1145</v>
      </c>
    </row>
    <row r="3550" spans="10:12" x14ac:dyDescent="0.3">
      <c r="J3550" t="s">
        <v>912</v>
      </c>
    </row>
    <row r="3551" spans="10:12" x14ac:dyDescent="0.3">
      <c r="K3551" t="s">
        <v>34</v>
      </c>
      <c r="L3551">
        <v>1256</v>
      </c>
    </row>
    <row r="3552" spans="10:12" x14ac:dyDescent="0.3">
      <c r="J3552" t="s">
        <v>913</v>
      </c>
    </row>
    <row r="3553" spans="10:12" x14ac:dyDescent="0.3">
      <c r="K3553" t="s">
        <v>34</v>
      </c>
      <c r="L3553">
        <v>789</v>
      </c>
    </row>
    <row r="3554" spans="10:12" x14ac:dyDescent="0.3">
      <c r="J3554" t="s">
        <v>914</v>
      </c>
    </row>
    <row r="3555" spans="10:12" x14ac:dyDescent="0.3">
      <c r="K3555" t="s">
        <v>34</v>
      </c>
      <c r="L3555">
        <v>1236</v>
      </c>
    </row>
    <row r="3556" spans="10:12" x14ac:dyDescent="0.3">
      <c r="J3556" t="s">
        <v>915</v>
      </c>
    </row>
    <row r="3557" spans="10:12" x14ac:dyDescent="0.3">
      <c r="K3557" t="s">
        <v>34</v>
      </c>
      <c r="L3557">
        <v>456</v>
      </c>
    </row>
    <row r="3558" spans="10:12" x14ac:dyDescent="0.3">
      <c r="J3558" t="s">
        <v>916</v>
      </c>
    </row>
    <row r="3559" spans="10:12" x14ac:dyDescent="0.3">
      <c r="K3559" t="s">
        <v>34</v>
      </c>
      <c r="L3559">
        <v>789</v>
      </c>
    </row>
    <row r="3560" spans="10:12" x14ac:dyDescent="0.3">
      <c r="J3560" t="s">
        <v>917</v>
      </c>
    </row>
    <row r="3561" spans="10:12" x14ac:dyDescent="0.3">
      <c r="K3561" t="s">
        <v>34</v>
      </c>
      <c r="L3561">
        <v>456</v>
      </c>
    </row>
    <row r="3562" spans="10:12" x14ac:dyDescent="0.3">
      <c r="J3562" t="s">
        <v>918</v>
      </c>
    </row>
    <row r="3563" spans="10:12" x14ac:dyDescent="0.3">
      <c r="K3563" t="s">
        <v>34</v>
      </c>
      <c r="L3563">
        <v>2362</v>
      </c>
    </row>
    <row r="3564" spans="10:12" x14ac:dyDescent="0.3">
      <c r="J3564" t="s">
        <v>919</v>
      </c>
    </row>
    <row r="3565" spans="10:12" x14ac:dyDescent="0.3">
      <c r="K3565" t="s">
        <v>34</v>
      </c>
      <c r="L3565">
        <v>1265</v>
      </c>
    </row>
    <row r="3566" spans="10:12" x14ac:dyDescent="0.3">
      <c r="J3566" t="s">
        <v>920</v>
      </c>
    </row>
    <row r="3567" spans="10:12" x14ac:dyDescent="0.3">
      <c r="K3567" t="s">
        <v>34</v>
      </c>
      <c r="L3567">
        <v>789</v>
      </c>
    </row>
    <row r="3568" spans="10:12" x14ac:dyDescent="0.3">
      <c r="J3568" t="s">
        <v>921</v>
      </c>
    </row>
    <row r="3569" spans="10:12" x14ac:dyDescent="0.3">
      <c r="K3569" t="s">
        <v>34</v>
      </c>
      <c r="L3569">
        <v>1236</v>
      </c>
    </row>
    <row r="3570" spans="10:12" x14ac:dyDescent="0.3">
      <c r="J3570" t="s">
        <v>922</v>
      </c>
    </row>
    <row r="3571" spans="10:12" x14ac:dyDescent="0.3">
      <c r="K3571" t="s">
        <v>34</v>
      </c>
      <c r="L3571">
        <v>1145</v>
      </c>
    </row>
    <row r="3572" spans="10:12" x14ac:dyDescent="0.3">
      <c r="J3572" t="s">
        <v>923</v>
      </c>
    </row>
    <row r="3573" spans="10:12" x14ac:dyDescent="0.3">
      <c r="K3573" t="s">
        <v>34</v>
      </c>
      <c r="L3573">
        <v>1256</v>
      </c>
    </row>
    <row r="3574" spans="10:12" x14ac:dyDescent="0.3">
      <c r="J3574" t="s">
        <v>924</v>
      </c>
    </row>
    <row r="3575" spans="10:12" x14ac:dyDescent="0.3">
      <c r="K3575" t="s">
        <v>34</v>
      </c>
      <c r="L3575">
        <v>789</v>
      </c>
    </row>
    <row r="3576" spans="10:12" x14ac:dyDescent="0.3">
      <c r="J3576" t="s">
        <v>925</v>
      </c>
    </row>
    <row r="3577" spans="10:12" x14ac:dyDescent="0.3">
      <c r="K3577" t="s">
        <v>34</v>
      </c>
      <c r="L3577">
        <v>789</v>
      </c>
    </row>
    <row r="3578" spans="10:12" x14ac:dyDescent="0.3">
      <c r="J3578" t="s">
        <v>926</v>
      </c>
    </row>
    <row r="3579" spans="10:12" x14ac:dyDescent="0.3">
      <c r="K3579" t="s">
        <v>34</v>
      </c>
      <c r="L3579">
        <v>789</v>
      </c>
    </row>
    <row r="3580" spans="10:12" x14ac:dyDescent="0.3">
      <c r="J3580" t="s">
        <v>927</v>
      </c>
    </row>
    <row r="3581" spans="10:12" x14ac:dyDescent="0.3">
      <c r="K3581" t="s">
        <v>34</v>
      </c>
      <c r="L3581">
        <v>789</v>
      </c>
    </row>
    <row r="3582" spans="10:12" x14ac:dyDescent="0.3">
      <c r="J3582" t="s">
        <v>928</v>
      </c>
    </row>
    <row r="3583" spans="10:12" x14ac:dyDescent="0.3">
      <c r="K3583" t="s">
        <v>34</v>
      </c>
      <c r="L3583">
        <v>789</v>
      </c>
    </row>
    <row r="3584" spans="10:12" x14ac:dyDescent="0.3">
      <c r="J3584" t="s">
        <v>929</v>
      </c>
    </row>
    <row r="3585" spans="10:12" x14ac:dyDescent="0.3">
      <c r="K3585" t="s">
        <v>34</v>
      </c>
      <c r="L3585">
        <v>789</v>
      </c>
    </row>
    <row r="3586" spans="10:12" x14ac:dyDescent="0.3">
      <c r="J3586" t="s">
        <v>930</v>
      </c>
    </row>
    <row r="3587" spans="10:12" x14ac:dyDescent="0.3">
      <c r="K3587" t="s">
        <v>34</v>
      </c>
      <c r="L3587">
        <v>789</v>
      </c>
    </row>
    <row r="3588" spans="10:12" x14ac:dyDescent="0.3">
      <c r="J3588" t="s">
        <v>931</v>
      </c>
    </row>
    <row r="3589" spans="10:12" x14ac:dyDescent="0.3">
      <c r="K3589" t="s">
        <v>34</v>
      </c>
      <c r="L3589">
        <v>456</v>
      </c>
    </row>
    <row r="3590" spans="10:12" x14ac:dyDescent="0.3">
      <c r="J3590" t="s">
        <v>932</v>
      </c>
    </row>
    <row r="3591" spans="10:12" x14ac:dyDescent="0.3">
      <c r="K3591" t="s">
        <v>34</v>
      </c>
      <c r="L3591">
        <v>2354</v>
      </c>
    </row>
    <row r="3592" spans="10:12" x14ac:dyDescent="0.3">
      <c r="J3592" t="s">
        <v>933</v>
      </c>
    </row>
    <row r="3593" spans="10:12" x14ac:dyDescent="0.3">
      <c r="K3593" t="s">
        <v>34</v>
      </c>
      <c r="L3593">
        <v>1456</v>
      </c>
    </row>
    <row r="3594" spans="10:12" x14ac:dyDescent="0.3">
      <c r="J3594" t="s">
        <v>934</v>
      </c>
    </row>
    <row r="3595" spans="10:12" x14ac:dyDescent="0.3">
      <c r="K3595" t="s">
        <v>34</v>
      </c>
      <c r="L3595">
        <v>1265</v>
      </c>
    </row>
    <row r="3596" spans="10:12" x14ac:dyDescent="0.3">
      <c r="J3596" t="s">
        <v>935</v>
      </c>
    </row>
    <row r="3597" spans="10:12" x14ac:dyDescent="0.3">
      <c r="K3597" t="s">
        <v>34</v>
      </c>
      <c r="L3597">
        <v>1265</v>
      </c>
    </row>
    <row r="3598" spans="10:12" x14ac:dyDescent="0.3">
      <c r="J3598" t="s">
        <v>936</v>
      </c>
    </row>
    <row r="3599" spans="10:12" x14ac:dyDescent="0.3">
      <c r="K3599" t="s">
        <v>34</v>
      </c>
      <c r="L3599">
        <v>1265</v>
      </c>
    </row>
    <row r="3600" spans="10:12" x14ac:dyDescent="0.3">
      <c r="J3600" t="s">
        <v>937</v>
      </c>
    </row>
    <row r="3601" spans="10:12" x14ac:dyDescent="0.3">
      <c r="K3601" t="s">
        <v>34</v>
      </c>
      <c r="L3601">
        <v>1265</v>
      </c>
    </row>
    <row r="3602" spans="10:12" x14ac:dyDescent="0.3">
      <c r="J3602" t="s">
        <v>938</v>
      </c>
    </row>
    <row r="3603" spans="10:12" x14ac:dyDescent="0.3">
      <c r="K3603" t="s">
        <v>34</v>
      </c>
      <c r="L3603">
        <v>1265</v>
      </c>
    </row>
    <row r="3604" spans="10:12" x14ac:dyDescent="0.3">
      <c r="J3604" t="s">
        <v>939</v>
      </c>
    </row>
    <row r="3605" spans="10:12" x14ac:dyDescent="0.3">
      <c r="K3605" t="s">
        <v>34</v>
      </c>
      <c r="L3605">
        <v>965</v>
      </c>
    </row>
    <row r="3606" spans="10:12" x14ac:dyDescent="0.3">
      <c r="J3606" t="s">
        <v>940</v>
      </c>
    </row>
    <row r="3607" spans="10:12" x14ac:dyDescent="0.3">
      <c r="K3607" t="s">
        <v>34</v>
      </c>
      <c r="L3607">
        <v>1158</v>
      </c>
    </row>
    <row r="3608" spans="10:12" x14ac:dyDescent="0.3">
      <c r="J3608" t="s">
        <v>941</v>
      </c>
    </row>
    <row r="3609" spans="10:12" x14ac:dyDescent="0.3">
      <c r="K3609" t="s">
        <v>34</v>
      </c>
      <c r="L3609">
        <v>264</v>
      </c>
    </row>
    <row r="3610" spans="10:12" x14ac:dyDescent="0.3">
      <c r="J3610" t="s">
        <v>942</v>
      </c>
    </row>
    <row r="3611" spans="10:12" x14ac:dyDescent="0.3">
      <c r="K3611" t="s">
        <v>34</v>
      </c>
      <c r="L3611">
        <v>433</v>
      </c>
    </row>
    <row r="3612" spans="10:12" x14ac:dyDescent="0.3">
      <c r="J3612" t="s">
        <v>943</v>
      </c>
    </row>
    <row r="3613" spans="10:12" x14ac:dyDescent="0.3">
      <c r="K3613" t="s">
        <v>34</v>
      </c>
      <c r="L3613">
        <v>562</v>
      </c>
    </row>
    <row r="3614" spans="10:12" x14ac:dyDescent="0.3">
      <c r="J3614" t="s">
        <v>944</v>
      </c>
    </row>
    <row r="3615" spans="10:12" x14ac:dyDescent="0.3">
      <c r="K3615" t="s">
        <v>34</v>
      </c>
      <c r="L3615">
        <v>423</v>
      </c>
    </row>
    <row r="3616" spans="10:12" x14ac:dyDescent="0.3">
      <c r="J3616" t="s">
        <v>945</v>
      </c>
    </row>
    <row r="3617" spans="10:12" x14ac:dyDescent="0.3">
      <c r="K3617" t="s">
        <v>34</v>
      </c>
      <c r="L3617">
        <v>621</v>
      </c>
    </row>
    <row r="3618" spans="10:12" x14ac:dyDescent="0.3">
      <c r="J3618" t="s">
        <v>946</v>
      </c>
    </row>
    <row r="3619" spans="10:12" x14ac:dyDescent="0.3">
      <c r="K3619" t="s">
        <v>34</v>
      </c>
      <c r="L3619">
        <v>333</v>
      </c>
    </row>
    <row r="3620" spans="10:12" x14ac:dyDescent="0.3">
      <c r="J3620" t="s">
        <v>947</v>
      </c>
    </row>
    <row r="3621" spans="10:12" x14ac:dyDescent="0.3">
      <c r="K3621" t="s">
        <v>35</v>
      </c>
      <c r="L3621">
        <v>236</v>
      </c>
    </row>
    <row r="3622" spans="10:12" x14ac:dyDescent="0.3">
      <c r="J3622" t="s">
        <v>948</v>
      </c>
    </row>
    <row r="3623" spans="10:12" x14ac:dyDescent="0.3">
      <c r="K3623" t="s">
        <v>35</v>
      </c>
      <c r="L3623">
        <v>456</v>
      </c>
    </row>
    <row r="3624" spans="10:12" x14ac:dyDescent="0.3">
      <c r="J3624" t="s">
        <v>949</v>
      </c>
    </row>
    <row r="3625" spans="10:12" x14ac:dyDescent="0.3">
      <c r="K3625" t="s">
        <v>35</v>
      </c>
      <c r="L3625">
        <v>963</v>
      </c>
    </row>
    <row r="3626" spans="10:12" x14ac:dyDescent="0.3">
      <c r="J3626" t="s">
        <v>950</v>
      </c>
    </row>
    <row r="3627" spans="10:12" x14ac:dyDescent="0.3">
      <c r="K3627" t="s">
        <v>35</v>
      </c>
      <c r="L3627">
        <v>234</v>
      </c>
    </row>
    <row r="3628" spans="10:12" x14ac:dyDescent="0.3">
      <c r="J3628" t="s">
        <v>951</v>
      </c>
    </row>
    <row r="3629" spans="10:12" x14ac:dyDescent="0.3">
      <c r="K3629" t="s">
        <v>35</v>
      </c>
      <c r="L3629">
        <v>456</v>
      </c>
    </row>
    <row r="3630" spans="10:12" x14ac:dyDescent="0.3">
      <c r="J3630" t="s">
        <v>952</v>
      </c>
    </row>
    <row r="3631" spans="10:12" x14ac:dyDescent="0.3">
      <c r="K3631" t="s">
        <v>35</v>
      </c>
      <c r="L3631">
        <v>564</v>
      </c>
    </row>
    <row r="3632" spans="10:12" x14ac:dyDescent="0.3">
      <c r="J3632" t="s">
        <v>953</v>
      </c>
    </row>
    <row r="3633" spans="10:12" x14ac:dyDescent="0.3">
      <c r="K3633" t="s">
        <v>35</v>
      </c>
      <c r="L3633">
        <v>634</v>
      </c>
    </row>
    <row r="3634" spans="10:12" x14ac:dyDescent="0.3">
      <c r="J3634" t="s">
        <v>954</v>
      </c>
    </row>
    <row r="3635" spans="10:12" x14ac:dyDescent="0.3">
      <c r="K3635" t="s">
        <v>35</v>
      </c>
      <c r="L3635">
        <v>236</v>
      </c>
    </row>
    <row r="3636" spans="10:12" x14ac:dyDescent="0.3">
      <c r="J3636" t="s">
        <v>955</v>
      </c>
    </row>
    <row r="3637" spans="10:12" x14ac:dyDescent="0.3">
      <c r="K3637" t="s">
        <v>35</v>
      </c>
      <c r="L3637">
        <v>444</v>
      </c>
    </row>
    <row r="3638" spans="10:12" x14ac:dyDescent="0.3">
      <c r="J3638" t="s">
        <v>956</v>
      </c>
    </row>
    <row r="3639" spans="10:12" x14ac:dyDescent="0.3">
      <c r="K3639" t="s">
        <v>35</v>
      </c>
      <c r="L3639">
        <v>456</v>
      </c>
    </row>
    <row r="3640" spans="10:12" x14ac:dyDescent="0.3">
      <c r="J3640" t="s">
        <v>957</v>
      </c>
    </row>
    <row r="3641" spans="10:12" x14ac:dyDescent="0.3">
      <c r="K3641" t="s">
        <v>35</v>
      </c>
      <c r="L3641">
        <v>963</v>
      </c>
    </row>
    <row r="3642" spans="10:12" x14ac:dyDescent="0.3">
      <c r="J3642" t="s">
        <v>958</v>
      </c>
    </row>
    <row r="3643" spans="10:12" x14ac:dyDescent="0.3">
      <c r="K3643" t="s">
        <v>35</v>
      </c>
      <c r="L3643">
        <v>456</v>
      </c>
    </row>
    <row r="3644" spans="10:12" x14ac:dyDescent="0.3">
      <c r="J3644" t="s">
        <v>959</v>
      </c>
    </row>
    <row r="3645" spans="10:12" x14ac:dyDescent="0.3">
      <c r="K3645" t="s">
        <v>35</v>
      </c>
      <c r="L3645">
        <v>1189</v>
      </c>
    </row>
    <row r="3646" spans="10:12" x14ac:dyDescent="0.3">
      <c r="J3646" t="s">
        <v>960</v>
      </c>
    </row>
    <row r="3647" spans="10:12" x14ac:dyDescent="0.3">
      <c r="K3647" t="s">
        <v>35</v>
      </c>
      <c r="L3647">
        <v>1298</v>
      </c>
    </row>
    <row r="3648" spans="10:12" x14ac:dyDescent="0.3">
      <c r="J3648" t="s">
        <v>961</v>
      </c>
    </row>
    <row r="3649" spans="10:12" x14ac:dyDescent="0.3">
      <c r="K3649" t="s">
        <v>35</v>
      </c>
      <c r="L3649">
        <v>1456</v>
      </c>
    </row>
    <row r="3650" spans="10:12" x14ac:dyDescent="0.3">
      <c r="J3650" t="s">
        <v>962</v>
      </c>
    </row>
    <row r="3651" spans="10:12" x14ac:dyDescent="0.3">
      <c r="K3651" t="s">
        <v>35</v>
      </c>
      <c r="L3651">
        <v>1478</v>
      </c>
    </row>
    <row r="3652" spans="10:12" x14ac:dyDescent="0.3">
      <c r="J3652" t="s">
        <v>963</v>
      </c>
    </row>
    <row r="3653" spans="10:12" x14ac:dyDescent="0.3">
      <c r="K3653" t="s">
        <v>35</v>
      </c>
      <c r="L3653">
        <v>256</v>
      </c>
    </row>
    <row r="3654" spans="10:12" x14ac:dyDescent="0.3">
      <c r="J3654" t="s">
        <v>964</v>
      </c>
    </row>
    <row r="3655" spans="10:12" x14ac:dyDescent="0.3">
      <c r="K3655" t="s">
        <v>35</v>
      </c>
      <c r="L3655">
        <v>2698</v>
      </c>
    </row>
    <row r="3656" spans="10:12" x14ac:dyDescent="0.3">
      <c r="J3656" t="s">
        <v>965</v>
      </c>
    </row>
    <row r="3657" spans="10:12" x14ac:dyDescent="0.3">
      <c r="K3657" t="s">
        <v>35</v>
      </c>
      <c r="L3657">
        <v>5135</v>
      </c>
    </row>
    <row r="3658" spans="10:12" x14ac:dyDescent="0.3">
      <c r="J3658" t="s">
        <v>966</v>
      </c>
    </row>
    <row r="3659" spans="10:12" x14ac:dyDescent="0.3">
      <c r="K3659" t="s">
        <v>35</v>
      </c>
      <c r="L3659">
        <v>326</v>
      </c>
    </row>
    <row r="3660" spans="10:12" x14ac:dyDescent="0.3">
      <c r="J3660" t="s">
        <v>967</v>
      </c>
    </row>
    <row r="3661" spans="10:12" x14ac:dyDescent="0.3">
      <c r="K3661" t="s">
        <v>35</v>
      </c>
      <c r="L3661">
        <v>456</v>
      </c>
    </row>
    <row r="3662" spans="10:12" x14ac:dyDescent="0.3">
      <c r="J3662" t="s">
        <v>968</v>
      </c>
    </row>
    <row r="3663" spans="10:12" x14ac:dyDescent="0.3">
      <c r="K3663" t="s">
        <v>35</v>
      </c>
      <c r="L3663">
        <v>675</v>
      </c>
    </row>
    <row r="3664" spans="10:12" x14ac:dyDescent="0.3">
      <c r="J3664" t="s">
        <v>969</v>
      </c>
    </row>
    <row r="3665" spans="10:12" x14ac:dyDescent="0.3">
      <c r="K3665" t="s">
        <v>35</v>
      </c>
      <c r="L3665">
        <v>654</v>
      </c>
    </row>
    <row r="3666" spans="10:12" x14ac:dyDescent="0.3">
      <c r="J3666" t="s">
        <v>970</v>
      </c>
    </row>
    <row r="3667" spans="10:12" x14ac:dyDescent="0.3">
      <c r="K3667" t="s">
        <v>35</v>
      </c>
      <c r="L3667">
        <v>654</v>
      </c>
    </row>
    <row r="3668" spans="10:12" x14ac:dyDescent="0.3">
      <c r="J3668" t="s">
        <v>971</v>
      </c>
    </row>
    <row r="3669" spans="10:12" x14ac:dyDescent="0.3">
      <c r="K3669" t="s">
        <v>35</v>
      </c>
      <c r="L3669">
        <v>654</v>
      </c>
    </row>
    <row r="3670" spans="10:12" x14ac:dyDescent="0.3">
      <c r="J3670" t="s">
        <v>972</v>
      </c>
    </row>
    <row r="3671" spans="10:12" x14ac:dyDescent="0.3">
      <c r="K3671" t="s">
        <v>35</v>
      </c>
      <c r="L3671">
        <v>654</v>
      </c>
    </row>
    <row r="3672" spans="10:12" x14ac:dyDescent="0.3">
      <c r="J3672" t="s">
        <v>973</v>
      </c>
    </row>
    <row r="3673" spans="10:12" x14ac:dyDescent="0.3">
      <c r="K3673" t="s">
        <v>35</v>
      </c>
      <c r="L3673">
        <v>356</v>
      </c>
    </row>
    <row r="3674" spans="10:12" x14ac:dyDescent="0.3">
      <c r="J3674" t="s">
        <v>974</v>
      </c>
    </row>
    <row r="3675" spans="10:12" x14ac:dyDescent="0.3">
      <c r="K3675" t="s">
        <v>35</v>
      </c>
      <c r="L3675">
        <v>686</v>
      </c>
    </row>
    <row r="3676" spans="10:12" x14ac:dyDescent="0.3">
      <c r="J3676" t="s">
        <v>975</v>
      </c>
    </row>
    <row r="3677" spans="10:12" x14ac:dyDescent="0.3">
      <c r="K3677" t="s">
        <v>35</v>
      </c>
      <c r="L3677">
        <v>456</v>
      </c>
    </row>
    <row r="3678" spans="10:12" x14ac:dyDescent="0.3">
      <c r="J3678" t="s">
        <v>976</v>
      </c>
    </row>
    <row r="3679" spans="10:12" x14ac:dyDescent="0.3">
      <c r="K3679" t="s">
        <v>35</v>
      </c>
      <c r="L3679">
        <v>516</v>
      </c>
    </row>
    <row r="3680" spans="10:12" x14ac:dyDescent="0.3">
      <c r="J3680" t="s">
        <v>977</v>
      </c>
    </row>
    <row r="3681" spans="10:12" x14ac:dyDescent="0.3">
      <c r="K3681" t="s">
        <v>35</v>
      </c>
      <c r="L3681">
        <v>355</v>
      </c>
    </row>
    <row r="3682" spans="10:12" x14ac:dyDescent="0.3">
      <c r="J3682" t="s">
        <v>978</v>
      </c>
    </row>
    <row r="3683" spans="10:12" x14ac:dyDescent="0.3">
      <c r="K3683" t="s">
        <v>35</v>
      </c>
      <c r="L3683">
        <v>465</v>
      </c>
    </row>
    <row r="3684" spans="10:12" x14ac:dyDescent="0.3">
      <c r="J3684" t="s">
        <v>979</v>
      </c>
    </row>
    <row r="3685" spans="10:12" x14ac:dyDescent="0.3">
      <c r="K3685" t="s">
        <v>35</v>
      </c>
      <c r="L3685">
        <v>965</v>
      </c>
    </row>
    <row r="3686" spans="10:12" x14ac:dyDescent="0.3">
      <c r="J3686" t="s">
        <v>980</v>
      </c>
    </row>
    <row r="3687" spans="10:12" x14ac:dyDescent="0.3">
      <c r="K3687" t="s">
        <v>35</v>
      </c>
      <c r="L3687">
        <v>1158</v>
      </c>
    </row>
    <row r="3688" spans="10:12" x14ac:dyDescent="0.3">
      <c r="J3688" t="s">
        <v>981</v>
      </c>
    </row>
    <row r="3689" spans="10:12" x14ac:dyDescent="0.3">
      <c r="K3689" t="s">
        <v>35</v>
      </c>
      <c r="L3689">
        <v>264</v>
      </c>
    </row>
    <row r="3690" spans="10:12" x14ac:dyDescent="0.3">
      <c r="J3690" t="s">
        <v>982</v>
      </c>
    </row>
    <row r="3691" spans="10:12" x14ac:dyDescent="0.3">
      <c r="K3691" t="s">
        <v>35</v>
      </c>
      <c r="L3691">
        <v>433</v>
      </c>
    </row>
    <row r="3692" spans="10:12" x14ac:dyDescent="0.3">
      <c r="J3692" t="s">
        <v>983</v>
      </c>
    </row>
    <row r="3693" spans="10:12" x14ac:dyDescent="0.3">
      <c r="K3693" t="s">
        <v>35</v>
      </c>
      <c r="L3693">
        <v>562</v>
      </c>
    </row>
    <row r="3694" spans="10:12" x14ac:dyDescent="0.3">
      <c r="J3694" t="s">
        <v>984</v>
      </c>
    </row>
    <row r="3695" spans="10:12" x14ac:dyDescent="0.3">
      <c r="K3695" t="s">
        <v>35</v>
      </c>
      <c r="L3695">
        <v>423</v>
      </c>
    </row>
    <row r="3696" spans="10:12" x14ac:dyDescent="0.3">
      <c r="J3696" t="s">
        <v>985</v>
      </c>
    </row>
    <row r="3697" spans="10:12" x14ac:dyDescent="0.3">
      <c r="K3697" t="s">
        <v>35</v>
      </c>
      <c r="L3697">
        <v>621</v>
      </c>
    </row>
    <row r="3698" spans="10:12" x14ac:dyDescent="0.3">
      <c r="J3698" t="s">
        <v>986</v>
      </c>
    </row>
    <row r="3699" spans="10:12" x14ac:dyDescent="0.3">
      <c r="K3699" t="s">
        <v>35</v>
      </c>
      <c r="L3699">
        <v>333</v>
      </c>
    </row>
    <row r="3700" spans="10:12" x14ac:dyDescent="0.3">
      <c r="J3700" t="s">
        <v>987</v>
      </c>
    </row>
    <row r="3701" spans="10:12" x14ac:dyDescent="0.3">
      <c r="K3701" t="s">
        <v>35</v>
      </c>
      <c r="L3701">
        <v>236</v>
      </c>
    </row>
    <row r="3702" spans="10:12" x14ac:dyDescent="0.3">
      <c r="J3702" t="s">
        <v>988</v>
      </c>
    </row>
    <row r="3703" spans="10:12" x14ac:dyDescent="0.3">
      <c r="K3703" t="s">
        <v>35</v>
      </c>
      <c r="L3703">
        <v>456</v>
      </c>
    </row>
    <row r="3704" spans="10:12" x14ac:dyDescent="0.3">
      <c r="J3704" t="s">
        <v>989</v>
      </c>
    </row>
    <row r="3705" spans="10:12" x14ac:dyDescent="0.3">
      <c r="K3705" t="s">
        <v>35</v>
      </c>
      <c r="L3705">
        <v>963</v>
      </c>
    </row>
    <row r="3706" spans="10:12" x14ac:dyDescent="0.3">
      <c r="J3706" t="s">
        <v>990</v>
      </c>
    </row>
    <row r="3707" spans="10:12" x14ac:dyDescent="0.3">
      <c r="K3707" t="s">
        <v>35</v>
      </c>
      <c r="L3707">
        <v>234</v>
      </c>
    </row>
    <row r="3708" spans="10:12" x14ac:dyDescent="0.3">
      <c r="J3708" t="s">
        <v>991</v>
      </c>
    </row>
    <row r="3709" spans="10:12" x14ac:dyDescent="0.3">
      <c r="K3709" t="s">
        <v>35</v>
      </c>
      <c r="L3709">
        <v>456</v>
      </c>
    </row>
    <row r="3710" spans="10:12" x14ac:dyDescent="0.3">
      <c r="J3710" t="s">
        <v>992</v>
      </c>
    </row>
    <row r="3711" spans="10:12" x14ac:dyDescent="0.3">
      <c r="K3711" t="s">
        <v>35</v>
      </c>
      <c r="L3711">
        <v>564</v>
      </c>
    </row>
    <row r="3712" spans="10:12" x14ac:dyDescent="0.3">
      <c r="J3712" t="s">
        <v>993</v>
      </c>
    </row>
    <row r="3713" spans="10:12" x14ac:dyDescent="0.3">
      <c r="K3713" t="s">
        <v>35</v>
      </c>
      <c r="L3713">
        <v>634</v>
      </c>
    </row>
    <row r="3714" spans="10:12" x14ac:dyDescent="0.3">
      <c r="J3714" t="s">
        <v>994</v>
      </c>
    </row>
    <row r="3715" spans="10:12" x14ac:dyDescent="0.3">
      <c r="K3715" t="s">
        <v>35</v>
      </c>
      <c r="L3715">
        <v>236</v>
      </c>
    </row>
    <row r="3716" spans="10:12" x14ac:dyDescent="0.3">
      <c r="J3716" t="s">
        <v>995</v>
      </c>
    </row>
    <row r="3717" spans="10:12" x14ac:dyDescent="0.3">
      <c r="K3717" t="s">
        <v>35</v>
      </c>
      <c r="L3717">
        <v>444</v>
      </c>
    </row>
    <row r="3718" spans="10:12" x14ac:dyDescent="0.3">
      <c r="J3718" t="s">
        <v>996</v>
      </c>
    </row>
    <row r="3719" spans="10:12" x14ac:dyDescent="0.3">
      <c r="K3719" t="s">
        <v>35</v>
      </c>
      <c r="L3719">
        <v>456</v>
      </c>
    </row>
    <row r="3720" spans="10:12" x14ac:dyDescent="0.3">
      <c r="J3720" t="s">
        <v>997</v>
      </c>
    </row>
    <row r="3721" spans="10:12" x14ac:dyDescent="0.3">
      <c r="K3721" t="s">
        <v>35</v>
      </c>
      <c r="L3721">
        <v>963</v>
      </c>
    </row>
    <row r="3722" spans="10:12" x14ac:dyDescent="0.3">
      <c r="J3722" t="s">
        <v>998</v>
      </c>
    </row>
    <row r="3723" spans="10:12" x14ac:dyDescent="0.3">
      <c r="K3723" t="s">
        <v>35</v>
      </c>
      <c r="L3723">
        <v>456</v>
      </c>
    </row>
    <row r="3724" spans="10:12" x14ac:dyDescent="0.3">
      <c r="J3724" t="s">
        <v>999</v>
      </c>
    </row>
    <row r="3725" spans="10:12" x14ac:dyDescent="0.3">
      <c r="K3725" t="s">
        <v>35</v>
      </c>
      <c r="L3725">
        <v>1189</v>
      </c>
    </row>
    <row r="3726" spans="10:12" x14ac:dyDescent="0.3">
      <c r="J3726" t="s">
        <v>1000</v>
      </c>
    </row>
    <row r="3727" spans="10:12" x14ac:dyDescent="0.3">
      <c r="K3727" t="s">
        <v>35</v>
      </c>
      <c r="L3727">
        <v>1298</v>
      </c>
    </row>
    <row r="3728" spans="10:12" x14ac:dyDescent="0.3">
      <c r="J3728" t="s">
        <v>1001</v>
      </c>
    </row>
    <row r="3729" spans="10:12" x14ac:dyDescent="0.3">
      <c r="K3729" t="s">
        <v>35</v>
      </c>
      <c r="L3729">
        <v>1456</v>
      </c>
    </row>
    <row r="3730" spans="10:12" x14ac:dyDescent="0.3">
      <c r="J3730" t="s">
        <v>1002</v>
      </c>
    </row>
    <row r="3731" spans="10:12" x14ac:dyDescent="0.3">
      <c r="K3731" t="s">
        <v>35</v>
      </c>
      <c r="L3731">
        <v>1478</v>
      </c>
    </row>
    <row r="3732" spans="10:12" x14ac:dyDescent="0.3">
      <c r="J3732" t="s">
        <v>1003</v>
      </c>
    </row>
    <row r="3733" spans="10:12" x14ac:dyDescent="0.3">
      <c r="K3733" t="s">
        <v>35</v>
      </c>
      <c r="L3733">
        <v>256</v>
      </c>
    </row>
    <row r="3734" spans="10:12" x14ac:dyDescent="0.3">
      <c r="J3734" t="s">
        <v>1004</v>
      </c>
    </row>
    <row r="3735" spans="10:12" x14ac:dyDescent="0.3">
      <c r="K3735" t="s">
        <v>35</v>
      </c>
      <c r="L3735">
        <v>2698</v>
      </c>
    </row>
    <row r="3736" spans="10:12" x14ac:dyDescent="0.3">
      <c r="J3736" t="s">
        <v>1005</v>
      </c>
    </row>
    <row r="3737" spans="10:12" x14ac:dyDescent="0.3">
      <c r="K3737" t="s">
        <v>35</v>
      </c>
      <c r="L3737">
        <v>2364</v>
      </c>
    </row>
    <row r="3738" spans="10:12" x14ac:dyDescent="0.3">
      <c r="J3738" t="s">
        <v>1006</v>
      </c>
    </row>
    <row r="3739" spans="10:12" x14ac:dyDescent="0.3">
      <c r="K3739" t="s">
        <v>35</v>
      </c>
      <c r="L3739">
        <v>4009</v>
      </c>
    </row>
    <row r="3740" spans="10:12" x14ac:dyDescent="0.3">
      <c r="J3740" t="s">
        <v>1007</v>
      </c>
    </row>
    <row r="3741" spans="10:12" x14ac:dyDescent="0.3">
      <c r="K3741" t="s">
        <v>35</v>
      </c>
      <c r="L3741">
        <v>456</v>
      </c>
    </row>
    <row r="3742" spans="10:12" x14ac:dyDescent="0.3">
      <c r="J3742" t="s">
        <v>1008</v>
      </c>
    </row>
    <row r="3743" spans="10:12" x14ac:dyDescent="0.3">
      <c r="K3743" t="s">
        <v>35</v>
      </c>
      <c r="L3743">
        <v>456</v>
      </c>
    </row>
    <row r="3744" spans="10:12" x14ac:dyDescent="0.3">
      <c r="J3744" t="s">
        <v>1009</v>
      </c>
    </row>
    <row r="3745" spans="10:12" x14ac:dyDescent="0.3">
      <c r="K3745" t="s">
        <v>35</v>
      </c>
      <c r="L3745">
        <v>236</v>
      </c>
    </row>
    <row r="3746" spans="10:12" x14ac:dyDescent="0.3">
      <c r="J3746" t="s">
        <v>1010</v>
      </c>
    </row>
    <row r="3747" spans="10:12" x14ac:dyDescent="0.3">
      <c r="K3747" t="s">
        <v>35</v>
      </c>
      <c r="L3747">
        <v>996</v>
      </c>
    </row>
    <row r="3748" spans="10:12" x14ac:dyDescent="0.3">
      <c r="J3748" t="s">
        <v>1011</v>
      </c>
    </row>
    <row r="3749" spans="10:12" x14ac:dyDescent="0.3">
      <c r="K3749" t="s">
        <v>35</v>
      </c>
      <c r="L3749">
        <v>654</v>
      </c>
    </row>
    <row r="3750" spans="10:12" x14ac:dyDescent="0.3">
      <c r="J3750" t="s">
        <v>1012</v>
      </c>
    </row>
    <row r="3751" spans="10:12" x14ac:dyDescent="0.3">
      <c r="K3751" t="s">
        <v>35</v>
      </c>
      <c r="L3751">
        <v>456</v>
      </c>
    </row>
    <row r="3752" spans="10:12" x14ac:dyDescent="0.3">
      <c r="J3752" t="s">
        <v>1013</v>
      </c>
    </row>
    <row r="3753" spans="10:12" x14ac:dyDescent="0.3">
      <c r="K3753" t="s">
        <v>35</v>
      </c>
      <c r="L3753">
        <v>785</v>
      </c>
    </row>
    <row r="3754" spans="10:12" x14ac:dyDescent="0.3">
      <c r="J3754" t="s">
        <v>1014</v>
      </c>
    </row>
    <row r="3755" spans="10:12" x14ac:dyDescent="0.3">
      <c r="K3755" t="s">
        <v>35</v>
      </c>
      <c r="L3755">
        <v>365</v>
      </c>
    </row>
    <row r="3756" spans="10:12" x14ac:dyDescent="0.3">
      <c r="J3756" t="s">
        <v>1015</v>
      </c>
    </row>
    <row r="3757" spans="10:12" x14ac:dyDescent="0.3">
      <c r="K3757" t="s">
        <v>35</v>
      </c>
      <c r="L3757">
        <v>965</v>
      </c>
    </row>
    <row r="3758" spans="10:12" x14ac:dyDescent="0.3">
      <c r="J3758" t="s">
        <v>1016</v>
      </c>
    </row>
    <row r="3759" spans="10:12" x14ac:dyDescent="0.3">
      <c r="K3759" t="s">
        <v>35</v>
      </c>
      <c r="L3759">
        <v>444</v>
      </c>
    </row>
    <row r="3760" spans="10:12" x14ac:dyDescent="0.3">
      <c r="J3760" t="s">
        <v>1017</v>
      </c>
    </row>
    <row r="3761" spans="10:12" x14ac:dyDescent="0.3">
      <c r="K3761" t="s">
        <v>35</v>
      </c>
      <c r="L3761">
        <v>569</v>
      </c>
    </row>
    <row r="3762" spans="10:12" x14ac:dyDescent="0.3">
      <c r="J3762" t="s">
        <v>1018</v>
      </c>
    </row>
    <row r="3763" spans="10:12" x14ac:dyDescent="0.3">
      <c r="K3763" t="s">
        <v>35</v>
      </c>
      <c r="L3763">
        <v>475</v>
      </c>
    </row>
    <row r="3764" spans="10:12" x14ac:dyDescent="0.3">
      <c r="J3764" t="s">
        <v>1019</v>
      </c>
    </row>
    <row r="3765" spans="10:12" x14ac:dyDescent="0.3">
      <c r="K3765" t="s">
        <v>35</v>
      </c>
      <c r="L3765">
        <v>598</v>
      </c>
    </row>
    <row r="3766" spans="10:12" x14ac:dyDescent="0.3">
      <c r="J3766" t="s">
        <v>1020</v>
      </c>
    </row>
    <row r="3767" spans="10:12" x14ac:dyDescent="0.3">
      <c r="K3767" t="s">
        <v>35</v>
      </c>
      <c r="L3767">
        <v>536</v>
      </c>
    </row>
    <row r="3768" spans="10:12" x14ac:dyDescent="0.3">
      <c r="J3768" t="s">
        <v>1021</v>
      </c>
    </row>
    <row r="3769" spans="10:12" x14ac:dyDescent="0.3">
      <c r="K3769" t="s">
        <v>35</v>
      </c>
      <c r="L3769">
        <v>256</v>
      </c>
    </row>
    <row r="3770" spans="10:12" x14ac:dyDescent="0.3">
      <c r="J3770" t="s">
        <v>1022</v>
      </c>
    </row>
    <row r="3771" spans="10:12" x14ac:dyDescent="0.3">
      <c r="K3771" t="s">
        <v>35</v>
      </c>
      <c r="L3771">
        <v>456</v>
      </c>
    </row>
    <row r="3772" spans="10:12" x14ac:dyDescent="0.3">
      <c r="J3772" t="s">
        <v>1023</v>
      </c>
    </row>
    <row r="3773" spans="10:12" x14ac:dyDescent="0.3">
      <c r="K3773" t="s">
        <v>35</v>
      </c>
      <c r="L3773">
        <v>456</v>
      </c>
    </row>
    <row r="3774" spans="10:12" x14ac:dyDescent="0.3">
      <c r="J3774" t="s">
        <v>1024</v>
      </c>
    </row>
    <row r="3775" spans="10:12" x14ac:dyDescent="0.3">
      <c r="K3775" t="s">
        <v>35</v>
      </c>
      <c r="L3775">
        <v>745</v>
      </c>
    </row>
    <row r="3776" spans="10:12" x14ac:dyDescent="0.3">
      <c r="J3776" t="s">
        <v>1025</v>
      </c>
    </row>
    <row r="3777" spans="10:12" x14ac:dyDescent="0.3">
      <c r="K3777" t="s">
        <v>35</v>
      </c>
      <c r="L3777">
        <v>356</v>
      </c>
    </row>
    <row r="3778" spans="10:12" x14ac:dyDescent="0.3">
      <c r="J3778" t="s">
        <v>1026</v>
      </c>
    </row>
    <row r="3779" spans="10:12" x14ac:dyDescent="0.3">
      <c r="K3779" t="s">
        <v>35</v>
      </c>
      <c r="L3779">
        <v>1189</v>
      </c>
    </row>
    <row r="3780" spans="10:12" x14ac:dyDescent="0.3">
      <c r="J3780" t="s">
        <v>1027</v>
      </c>
    </row>
    <row r="3781" spans="10:12" x14ac:dyDescent="0.3">
      <c r="K3781" t="s">
        <v>35</v>
      </c>
      <c r="L3781">
        <v>426</v>
      </c>
    </row>
    <row r="3782" spans="10:12" x14ac:dyDescent="0.3">
      <c r="J3782" t="s">
        <v>1028</v>
      </c>
    </row>
    <row r="3783" spans="10:12" x14ac:dyDescent="0.3">
      <c r="K3783" t="s">
        <v>35</v>
      </c>
      <c r="L3783">
        <v>1126</v>
      </c>
    </row>
    <row r="3784" spans="10:12" x14ac:dyDescent="0.3">
      <c r="J3784" t="s">
        <v>1029</v>
      </c>
    </row>
    <row r="3785" spans="10:12" x14ac:dyDescent="0.3">
      <c r="K3785" t="s">
        <v>60</v>
      </c>
      <c r="L3785">
        <v>1145</v>
      </c>
    </row>
    <row r="3786" spans="10:12" x14ac:dyDescent="0.3">
      <c r="J3786" t="s">
        <v>1030</v>
      </c>
    </row>
    <row r="3787" spans="10:12" x14ac:dyDescent="0.3">
      <c r="K3787" t="s">
        <v>60</v>
      </c>
      <c r="L3787">
        <v>1235</v>
      </c>
    </row>
    <row r="3788" spans="10:12" x14ac:dyDescent="0.3">
      <c r="J3788" t="s">
        <v>1031</v>
      </c>
    </row>
    <row r="3789" spans="10:12" x14ac:dyDescent="0.3">
      <c r="K3789" t="s">
        <v>60</v>
      </c>
      <c r="L3789">
        <v>1564</v>
      </c>
    </row>
    <row r="3790" spans="10:12" x14ac:dyDescent="0.3">
      <c r="J3790" t="s">
        <v>1032</v>
      </c>
    </row>
    <row r="3791" spans="10:12" x14ac:dyDescent="0.3">
      <c r="K3791" t="s">
        <v>60</v>
      </c>
      <c r="L3791">
        <v>654</v>
      </c>
    </row>
    <row r="3792" spans="10:12" x14ac:dyDescent="0.3">
      <c r="J3792" t="s">
        <v>1033</v>
      </c>
    </row>
    <row r="3793" spans="10:12" x14ac:dyDescent="0.3">
      <c r="K3793" t="s">
        <v>60</v>
      </c>
      <c r="L3793">
        <v>854</v>
      </c>
    </row>
    <row r="3794" spans="10:12" x14ac:dyDescent="0.3">
      <c r="J3794" t="s">
        <v>1034</v>
      </c>
    </row>
    <row r="3795" spans="10:12" x14ac:dyDescent="0.3">
      <c r="K3795" t="s">
        <v>60</v>
      </c>
      <c r="L3795">
        <v>2230</v>
      </c>
    </row>
    <row r="3796" spans="10:12" x14ac:dyDescent="0.3">
      <c r="J3796" t="s">
        <v>1035</v>
      </c>
    </row>
    <row r="3797" spans="10:12" x14ac:dyDescent="0.3">
      <c r="K3797" t="s">
        <v>60</v>
      </c>
      <c r="L3797">
        <v>354</v>
      </c>
    </row>
    <row r="3798" spans="10:12" x14ac:dyDescent="0.3">
      <c r="J3798" t="s">
        <v>1036</v>
      </c>
    </row>
    <row r="3799" spans="10:12" x14ac:dyDescent="0.3">
      <c r="K3799" t="s">
        <v>60</v>
      </c>
      <c r="L3799">
        <v>355</v>
      </c>
    </row>
    <row r="3800" spans="10:12" x14ac:dyDescent="0.3">
      <c r="J3800" t="s">
        <v>1037</v>
      </c>
    </row>
    <row r="3801" spans="10:12" x14ac:dyDescent="0.3">
      <c r="K3801" t="s">
        <v>60</v>
      </c>
      <c r="L3801">
        <v>356</v>
      </c>
    </row>
    <row r="3802" spans="10:12" x14ac:dyDescent="0.3">
      <c r="J3802" t="s">
        <v>1038</v>
      </c>
    </row>
    <row r="3803" spans="10:12" x14ac:dyDescent="0.3">
      <c r="K3803" t="s">
        <v>60</v>
      </c>
      <c r="L3803">
        <v>999</v>
      </c>
    </row>
    <row r="3804" spans="10:12" x14ac:dyDescent="0.3">
      <c r="J3804" t="s">
        <v>1039</v>
      </c>
    </row>
    <row r="3805" spans="10:12" x14ac:dyDescent="0.3">
      <c r="K3805" t="s">
        <v>60</v>
      </c>
      <c r="L3805">
        <v>555</v>
      </c>
    </row>
    <row r="3806" spans="10:12" x14ac:dyDescent="0.3">
      <c r="J3806" t="s">
        <v>1040</v>
      </c>
    </row>
    <row r="3807" spans="10:12" x14ac:dyDescent="0.3">
      <c r="K3807" t="s">
        <v>60</v>
      </c>
      <c r="L3807">
        <v>555</v>
      </c>
    </row>
    <row r="3808" spans="10:12" x14ac:dyDescent="0.3">
      <c r="J3808" t="s">
        <v>1041</v>
      </c>
    </row>
    <row r="3809" spans="10:12" x14ac:dyDescent="0.3">
      <c r="K3809" t="s">
        <v>60</v>
      </c>
      <c r="L3809">
        <v>555</v>
      </c>
    </row>
    <row r="3810" spans="10:12" x14ac:dyDescent="0.3">
      <c r="J3810" t="s">
        <v>1042</v>
      </c>
    </row>
    <row r="3811" spans="10:12" x14ac:dyDescent="0.3">
      <c r="K3811" t="s">
        <v>60</v>
      </c>
      <c r="L3811">
        <v>555</v>
      </c>
    </row>
    <row r="3812" spans="10:12" x14ac:dyDescent="0.3">
      <c r="J3812" t="s">
        <v>1043</v>
      </c>
    </row>
    <row r="3813" spans="10:12" x14ac:dyDescent="0.3">
      <c r="K3813" t="s">
        <v>60</v>
      </c>
      <c r="L3813">
        <v>1025</v>
      </c>
    </row>
    <row r="3814" spans="10:12" x14ac:dyDescent="0.3">
      <c r="J3814" t="s">
        <v>1044</v>
      </c>
    </row>
    <row r="3815" spans="10:12" x14ac:dyDescent="0.3">
      <c r="K3815" t="s">
        <v>60</v>
      </c>
      <c r="L3815">
        <v>1025</v>
      </c>
    </row>
    <row r="3816" spans="10:12" x14ac:dyDescent="0.3">
      <c r="J3816" t="s">
        <v>1045</v>
      </c>
    </row>
    <row r="3817" spans="10:12" x14ac:dyDescent="0.3">
      <c r="K3817" t="s">
        <v>60</v>
      </c>
      <c r="L3817">
        <v>1025</v>
      </c>
    </row>
    <row r="3818" spans="10:12" x14ac:dyDescent="0.3">
      <c r="J3818" t="s">
        <v>1046</v>
      </c>
    </row>
    <row r="3819" spans="10:12" x14ac:dyDescent="0.3">
      <c r="K3819" t="s">
        <v>60</v>
      </c>
      <c r="L3819">
        <v>555</v>
      </c>
    </row>
    <row r="3820" spans="10:12" x14ac:dyDescent="0.3">
      <c r="J3820" t="s">
        <v>1047</v>
      </c>
    </row>
    <row r="3821" spans="10:12" x14ac:dyDescent="0.3">
      <c r="K3821" t="s">
        <v>60</v>
      </c>
      <c r="L3821">
        <v>599</v>
      </c>
    </row>
    <row r="3822" spans="10:12" x14ac:dyDescent="0.3">
      <c r="J3822" t="s">
        <v>1048</v>
      </c>
    </row>
    <row r="3823" spans="10:12" x14ac:dyDescent="0.3">
      <c r="K3823" t="s">
        <v>60</v>
      </c>
      <c r="L3823">
        <v>555</v>
      </c>
    </row>
    <row r="3824" spans="10:12" x14ac:dyDescent="0.3">
      <c r="J3824" t="s">
        <v>1049</v>
      </c>
    </row>
    <row r="3825" spans="10:12" x14ac:dyDescent="0.3">
      <c r="K3825" t="s">
        <v>60</v>
      </c>
      <c r="L3825">
        <v>555</v>
      </c>
    </row>
    <row r="3826" spans="10:12" x14ac:dyDescent="0.3">
      <c r="J3826" t="s">
        <v>1050</v>
      </c>
    </row>
    <row r="3827" spans="10:12" x14ac:dyDescent="0.3">
      <c r="K3827" t="s">
        <v>60</v>
      </c>
      <c r="L3827">
        <v>565</v>
      </c>
    </row>
    <row r="3828" spans="10:12" x14ac:dyDescent="0.3">
      <c r="J3828" t="s">
        <v>1051</v>
      </c>
    </row>
    <row r="3829" spans="10:12" x14ac:dyDescent="0.3">
      <c r="K3829" t="s">
        <v>60</v>
      </c>
      <c r="L3829">
        <v>555</v>
      </c>
    </row>
    <row r="3830" spans="10:12" x14ac:dyDescent="0.3">
      <c r="J3830" t="s">
        <v>1052</v>
      </c>
    </row>
    <row r="3831" spans="10:12" x14ac:dyDescent="0.3">
      <c r="K3831" t="s">
        <v>60</v>
      </c>
      <c r="L3831">
        <v>999</v>
      </c>
    </row>
    <row r="3832" spans="10:12" x14ac:dyDescent="0.3">
      <c r="J3832" t="s">
        <v>1053</v>
      </c>
    </row>
    <row r="3833" spans="10:12" x14ac:dyDescent="0.3">
      <c r="K3833" t="s">
        <v>60</v>
      </c>
      <c r="L3833">
        <v>999</v>
      </c>
    </row>
    <row r="3834" spans="10:12" x14ac:dyDescent="0.3">
      <c r="J3834" t="s">
        <v>1054</v>
      </c>
    </row>
    <row r="3835" spans="10:12" x14ac:dyDescent="0.3">
      <c r="K3835" t="s">
        <v>60</v>
      </c>
      <c r="L3835">
        <v>999</v>
      </c>
    </row>
    <row r="3836" spans="10:12" x14ac:dyDescent="0.3">
      <c r="J3836" t="s">
        <v>1055</v>
      </c>
    </row>
    <row r="3837" spans="10:12" x14ac:dyDescent="0.3">
      <c r="K3837" t="s">
        <v>60</v>
      </c>
      <c r="L3837">
        <v>999</v>
      </c>
    </row>
    <row r="3838" spans="10:12" x14ac:dyDescent="0.3">
      <c r="J3838" t="s">
        <v>1056</v>
      </c>
    </row>
    <row r="3839" spans="10:12" x14ac:dyDescent="0.3">
      <c r="K3839" t="s">
        <v>60</v>
      </c>
      <c r="L3839">
        <v>1119</v>
      </c>
    </row>
    <row r="3840" spans="10:12" x14ac:dyDescent="0.3">
      <c r="J3840" t="s">
        <v>1057</v>
      </c>
    </row>
    <row r="3841" spans="10:12" x14ac:dyDescent="0.3">
      <c r="K3841" t="s">
        <v>60</v>
      </c>
      <c r="L3841">
        <v>1119</v>
      </c>
    </row>
    <row r="3842" spans="10:12" x14ac:dyDescent="0.3">
      <c r="J3842" t="s">
        <v>1058</v>
      </c>
    </row>
    <row r="3843" spans="10:12" x14ac:dyDescent="0.3">
      <c r="K3843" t="s">
        <v>60</v>
      </c>
      <c r="L3843">
        <v>1119</v>
      </c>
    </row>
    <row r="3844" spans="10:12" x14ac:dyDescent="0.3">
      <c r="J3844" t="s">
        <v>1059</v>
      </c>
    </row>
    <row r="3845" spans="10:12" x14ac:dyDescent="0.3">
      <c r="K3845" t="s">
        <v>60</v>
      </c>
      <c r="L3845">
        <v>1119</v>
      </c>
    </row>
    <row r="3846" spans="10:12" x14ac:dyDescent="0.3">
      <c r="J3846" t="s">
        <v>1060</v>
      </c>
    </row>
    <row r="3847" spans="10:12" x14ac:dyDescent="0.3">
      <c r="K3847" t="s">
        <v>60</v>
      </c>
      <c r="L3847">
        <v>985</v>
      </c>
    </row>
    <row r="3848" spans="10:12" x14ac:dyDescent="0.3">
      <c r="J3848" t="s">
        <v>1061</v>
      </c>
    </row>
    <row r="3849" spans="10:12" x14ac:dyDescent="0.3">
      <c r="K3849" t="s">
        <v>60</v>
      </c>
      <c r="L3849">
        <v>985</v>
      </c>
    </row>
    <row r="3850" spans="10:12" x14ac:dyDescent="0.3">
      <c r="J3850" t="s">
        <v>1062</v>
      </c>
    </row>
    <row r="3851" spans="10:12" x14ac:dyDescent="0.3">
      <c r="K3851" t="s">
        <v>60</v>
      </c>
      <c r="L3851">
        <v>985</v>
      </c>
    </row>
    <row r="3852" spans="10:12" x14ac:dyDescent="0.3">
      <c r="J3852" t="s">
        <v>1063</v>
      </c>
    </row>
    <row r="3853" spans="10:12" x14ac:dyDescent="0.3">
      <c r="K3853" t="s">
        <v>60</v>
      </c>
      <c r="L3853">
        <v>985</v>
      </c>
    </row>
    <row r="3854" spans="10:12" x14ac:dyDescent="0.3">
      <c r="J3854" t="s">
        <v>1064</v>
      </c>
    </row>
    <row r="3855" spans="10:12" x14ac:dyDescent="0.3">
      <c r="K3855" t="s">
        <v>60</v>
      </c>
      <c r="L3855">
        <v>985</v>
      </c>
    </row>
    <row r="3856" spans="10:12" x14ac:dyDescent="0.3">
      <c r="J3856" t="s">
        <v>1065</v>
      </c>
    </row>
    <row r="3857" spans="10:12" x14ac:dyDescent="0.3">
      <c r="K3857" t="s">
        <v>60</v>
      </c>
      <c r="L3857">
        <v>369</v>
      </c>
    </row>
    <row r="3858" spans="10:12" x14ac:dyDescent="0.3">
      <c r="J3858" t="s">
        <v>1066</v>
      </c>
    </row>
    <row r="3859" spans="10:12" x14ac:dyDescent="0.3">
      <c r="K3859" t="s">
        <v>60</v>
      </c>
      <c r="L3859">
        <v>399</v>
      </c>
    </row>
    <row r="3860" spans="10:12" x14ac:dyDescent="0.3">
      <c r="J3860" t="s">
        <v>1067</v>
      </c>
    </row>
    <row r="3861" spans="10:12" x14ac:dyDescent="0.3">
      <c r="K3861" t="s">
        <v>60</v>
      </c>
      <c r="L3861">
        <v>399</v>
      </c>
    </row>
    <row r="3862" spans="10:12" x14ac:dyDescent="0.3">
      <c r="J3862" t="s">
        <v>1068</v>
      </c>
    </row>
    <row r="3863" spans="10:12" x14ac:dyDescent="0.3">
      <c r="K3863" t="s">
        <v>60</v>
      </c>
      <c r="L3863">
        <v>399</v>
      </c>
    </row>
    <row r="3864" spans="10:12" x14ac:dyDescent="0.3">
      <c r="J3864" t="s">
        <v>1069</v>
      </c>
    </row>
    <row r="3865" spans="10:12" x14ac:dyDescent="0.3">
      <c r="K3865" t="s">
        <v>60</v>
      </c>
      <c r="L3865">
        <v>399</v>
      </c>
    </row>
    <row r="3866" spans="10:12" x14ac:dyDescent="0.3">
      <c r="J3866" t="s">
        <v>1070</v>
      </c>
    </row>
    <row r="3867" spans="10:12" x14ac:dyDescent="0.3">
      <c r="K3867" t="s">
        <v>60</v>
      </c>
      <c r="L3867">
        <v>3570</v>
      </c>
    </row>
    <row r="3868" spans="10:12" x14ac:dyDescent="0.3">
      <c r="J3868" t="s">
        <v>1071</v>
      </c>
    </row>
    <row r="3869" spans="10:12" x14ac:dyDescent="0.3">
      <c r="K3869" t="s">
        <v>60</v>
      </c>
      <c r="L3869">
        <v>675</v>
      </c>
    </row>
    <row r="3870" spans="10:12" x14ac:dyDescent="0.3">
      <c r="J3870" t="s">
        <v>1072</v>
      </c>
    </row>
    <row r="3871" spans="10:12" x14ac:dyDescent="0.3">
      <c r="K3871" t="s">
        <v>60</v>
      </c>
      <c r="L3871">
        <v>654</v>
      </c>
    </row>
    <row r="3872" spans="10:12" x14ac:dyDescent="0.3">
      <c r="J3872" t="s">
        <v>1073</v>
      </c>
    </row>
    <row r="3873" spans="10:12" x14ac:dyDescent="0.3">
      <c r="K3873" t="s">
        <v>60</v>
      </c>
      <c r="L3873">
        <v>654</v>
      </c>
    </row>
    <row r="3874" spans="10:12" x14ac:dyDescent="0.3">
      <c r="J3874" t="s">
        <v>1074</v>
      </c>
    </row>
    <row r="3875" spans="10:12" x14ac:dyDescent="0.3">
      <c r="K3875" t="s">
        <v>60</v>
      </c>
      <c r="L3875">
        <v>654</v>
      </c>
    </row>
    <row r="3876" spans="10:12" x14ac:dyDescent="0.3">
      <c r="J3876" t="s">
        <v>1075</v>
      </c>
    </row>
    <row r="3877" spans="10:12" x14ac:dyDescent="0.3">
      <c r="K3877" t="s">
        <v>60</v>
      </c>
      <c r="L3877">
        <v>654</v>
      </c>
    </row>
    <row r="3878" spans="10:12" x14ac:dyDescent="0.3">
      <c r="J3878" t="s">
        <v>1076</v>
      </c>
    </row>
    <row r="3879" spans="10:12" x14ac:dyDescent="0.3">
      <c r="K3879" t="s">
        <v>60</v>
      </c>
      <c r="L3879">
        <v>356</v>
      </c>
    </row>
    <row r="3880" spans="10:12" x14ac:dyDescent="0.3">
      <c r="J3880" t="s">
        <v>1077</v>
      </c>
    </row>
    <row r="3881" spans="10:12" x14ac:dyDescent="0.3">
      <c r="K3881" t="s">
        <v>60</v>
      </c>
      <c r="L3881">
        <v>686</v>
      </c>
    </row>
    <row r="3882" spans="10:12" x14ac:dyDescent="0.3">
      <c r="J3882" t="s">
        <v>1078</v>
      </c>
    </row>
    <row r="3883" spans="10:12" x14ac:dyDescent="0.3">
      <c r="K3883" t="s">
        <v>60</v>
      </c>
      <c r="L3883">
        <v>456</v>
      </c>
    </row>
    <row r="3884" spans="10:12" x14ac:dyDescent="0.3">
      <c r="J3884" t="s">
        <v>1079</v>
      </c>
    </row>
    <row r="3885" spans="10:12" x14ac:dyDescent="0.3">
      <c r="K3885" t="s">
        <v>60</v>
      </c>
      <c r="L3885">
        <v>516</v>
      </c>
    </row>
    <row r="3886" spans="10:12" x14ac:dyDescent="0.3">
      <c r="J3886" t="s">
        <v>1080</v>
      </c>
    </row>
    <row r="3887" spans="10:12" x14ac:dyDescent="0.3">
      <c r="K3887" t="s">
        <v>60</v>
      </c>
      <c r="L3887">
        <v>355</v>
      </c>
    </row>
    <row r="3888" spans="10:12" x14ac:dyDescent="0.3">
      <c r="J3888" t="s">
        <v>1081</v>
      </c>
    </row>
    <row r="3889" spans="10:12" x14ac:dyDescent="0.3">
      <c r="K3889" t="s">
        <v>60</v>
      </c>
      <c r="L3889">
        <v>465</v>
      </c>
    </row>
    <row r="3890" spans="10:12" x14ac:dyDescent="0.3">
      <c r="J3890" t="s">
        <v>1082</v>
      </c>
    </row>
    <row r="3891" spans="10:12" x14ac:dyDescent="0.3">
      <c r="K3891" t="s">
        <v>60</v>
      </c>
      <c r="L3891">
        <v>965</v>
      </c>
    </row>
    <row r="3892" spans="10:12" x14ac:dyDescent="0.3">
      <c r="J3892" t="s">
        <v>1083</v>
      </c>
    </row>
    <row r="3893" spans="10:12" x14ac:dyDescent="0.3">
      <c r="K3893" t="s">
        <v>60</v>
      </c>
      <c r="L3893">
        <v>1158</v>
      </c>
    </row>
    <row r="3894" spans="10:12" x14ac:dyDescent="0.3">
      <c r="J3894" t="s">
        <v>1084</v>
      </c>
    </row>
    <row r="3895" spans="10:12" x14ac:dyDescent="0.3">
      <c r="K3895" t="s">
        <v>60</v>
      </c>
      <c r="L3895">
        <v>264</v>
      </c>
    </row>
    <row r="3896" spans="10:12" x14ac:dyDescent="0.3">
      <c r="J3896" t="s">
        <v>1085</v>
      </c>
    </row>
    <row r="3897" spans="10:12" x14ac:dyDescent="0.3">
      <c r="K3897" t="s">
        <v>60</v>
      </c>
      <c r="L3897">
        <v>433</v>
      </c>
    </row>
    <row r="3898" spans="10:12" x14ac:dyDescent="0.3">
      <c r="J3898" t="s">
        <v>1086</v>
      </c>
    </row>
    <row r="3899" spans="10:12" x14ac:dyDescent="0.3">
      <c r="K3899" t="s">
        <v>60</v>
      </c>
      <c r="L3899">
        <v>562</v>
      </c>
    </row>
    <row r="3900" spans="10:12" x14ac:dyDescent="0.3">
      <c r="J3900" t="s">
        <v>1087</v>
      </c>
    </row>
    <row r="3901" spans="10:12" x14ac:dyDescent="0.3">
      <c r="K3901" t="s">
        <v>60</v>
      </c>
      <c r="L3901">
        <v>423</v>
      </c>
    </row>
    <row r="3902" spans="10:12" x14ac:dyDescent="0.3">
      <c r="J3902" t="s">
        <v>1088</v>
      </c>
    </row>
    <row r="3903" spans="10:12" x14ac:dyDescent="0.3">
      <c r="K3903" t="s">
        <v>60</v>
      </c>
      <c r="L3903">
        <v>621</v>
      </c>
    </row>
    <row r="3904" spans="10:12" x14ac:dyDescent="0.3">
      <c r="J3904" t="s">
        <v>1089</v>
      </c>
    </row>
    <row r="3905" spans="10:12" x14ac:dyDescent="0.3">
      <c r="K3905" t="s">
        <v>60</v>
      </c>
      <c r="L3905">
        <v>333</v>
      </c>
    </row>
    <row r="3906" spans="10:12" x14ac:dyDescent="0.3">
      <c r="J3906" t="s">
        <v>1090</v>
      </c>
    </row>
    <row r="3907" spans="10:12" x14ac:dyDescent="0.3">
      <c r="K3907" t="s">
        <v>61</v>
      </c>
      <c r="L3907">
        <v>236</v>
      </c>
    </row>
    <row r="3908" spans="10:12" x14ac:dyDescent="0.3">
      <c r="J3908" t="s">
        <v>1091</v>
      </c>
    </row>
    <row r="3909" spans="10:12" x14ac:dyDescent="0.3">
      <c r="K3909" t="s">
        <v>61</v>
      </c>
      <c r="L3909">
        <v>456</v>
      </c>
    </row>
    <row r="3910" spans="10:12" x14ac:dyDescent="0.3">
      <c r="J3910" t="s">
        <v>1092</v>
      </c>
    </row>
    <row r="3911" spans="10:12" x14ac:dyDescent="0.3">
      <c r="K3911" t="s">
        <v>61</v>
      </c>
      <c r="L3911">
        <v>963</v>
      </c>
    </row>
    <row r="3912" spans="10:12" x14ac:dyDescent="0.3">
      <c r="J3912" t="s">
        <v>1093</v>
      </c>
    </row>
    <row r="3913" spans="10:12" x14ac:dyDescent="0.3">
      <c r="K3913" t="s">
        <v>61</v>
      </c>
      <c r="L3913">
        <v>234</v>
      </c>
    </row>
    <row r="3914" spans="10:12" x14ac:dyDescent="0.3">
      <c r="J3914" t="s">
        <v>1094</v>
      </c>
    </row>
    <row r="3915" spans="10:12" x14ac:dyDescent="0.3">
      <c r="K3915" t="s">
        <v>61</v>
      </c>
      <c r="L3915">
        <v>456</v>
      </c>
    </row>
    <row r="3916" spans="10:12" x14ac:dyDescent="0.3">
      <c r="J3916" t="s">
        <v>1095</v>
      </c>
    </row>
    <row r="3917" spans="10:12" x14ac:dyDescent="0.3">
      <c r="K3917" t="s">
        <v>61</v>
      </c>
      <c r="L3917">
        <v>564</v>
      </c>
    </row>
    <row r="3918" spans="10:12" x14ac:dyDescent="0.3">
      <c r="J3918" t="s">
        <v>1096</v>
      </c>
    </row>
    <row r="3919" spans="10:12" x14ac:dyDescent="0.3">
      <c r="K3919" t="s">
        <v>61</v>
      </c>
      <c r="L3919">
        <v>634</v>
      </c>
    </row>
    <row r="3920" spans="10:12" x14ac:dyDescent="0.3">
      <c r="J3920" t="s">
        <v>1097</v>
      </c>
    </row>
    <row r="3921" spans="10:12" x14ac:dyDescent="0.3">
      <c r="K3921" t="s">
        <v>61</v>
      </c>
      <c r="L3921">
        <v>236</v>
      </c>
    </row>
    <row r="3922" spans="10:12" x14ac:dyDescent="0.3">
      <c r="J3922" t="s">
        <v>1098</v>
      </c>
    </row>
    <row r="3923" spans="10:12" x14ac:dyDescent="0.3">
      <c r="K3923" t="s">
        <v>61</v>
      </c>
      <c r="L3923">
        <v>444</v>
      </c>
    </row>
    <row r="3924" spans="10:12" x14ac:dyDescent="0.3">
      <c r="J3924" t="s">
        <v>1099</v>
      </c>
    </row>
    <row r="3925" spans="10:12" x14ac:dyDescent="0.3">
      <c r="K3925" t="s">
        <v>61</v>
      </c>
      <c r="L3925">
        <v>456</v>
      </c>
    </row>
    <row r="3926" spans="10:12" x14ac:dyDescent="0.3">
      <c r="J3926" t="s">
        <v>1100</v>
      </c>
    </row>
    <row r="3927" spans="10:12" x14ac:dyDescent="0.3">
      <c r="K3927" t="s">
        <v>61</v>
      </c>
      <c r="L3927">
        <v>963</v>
      </c>
    </row>
    <row r="3928" spans="10:12" x14ac:dyDescent="0.3">
      <c r="J3928" t="s">
        <v>1101</v>
      </c>
    </row>
    <row r="3929" spans="10:12" x14ac:dyDescent="0.3">
      <c r="K3929" t="s">
        <v>61</v>
      </c>
      <c r="L3929">
        <v>456</v>
      </c>
    </row>
    <row r="3930" spans="10:12" x14ac:dyDescent="0.3">
      <c r="J3930" t="s">
        <v>1102</v>
      </c>
    </row>
    <row r="3931" spans="10:12" x14ac:dyDescent="0.3">
      <c r="K3931" t="s">
        <v>61</v>
      </c>
      <c r="L3931">
        <v>1189</v>
      </c>
    </row>
    <row r="3932" spans="10:12" x14ac:dyDescent="0.3">
      <c r="J3932" t="s">
        <v>1103</v>
      </c>
    </row>
    <row r="3933" spans="10:12" x14ac:dyDescent="0.3">
      <c r="K3933" t="s">
        <v>61</v>
      </c>
      <c r="L3933">
        <v>1298</v>
      </c>
    </row>
    <row r="3934" spans="10:12" x14ac:dyDescent="0.3">
      <c r="J3934" t="s">
        <v>1104</v>
      </c>
    </row>
    <row r="3935" spans="10:12" x14ac:dyDescent="0.3">
      <c r="K3935" t="s">
        <v>61</v>
      </c>
      <c r="L3935">
        <v>1456</v>
      </c>
    </row>
    <row r="3936" spans="10:12" x14ac:dyDescent="0.3">
      <c r="J3936" t="s">
        <v>1105</v>
      </c>
    </row>
    <row r="3937" spans="10:12" x14ac:dyDescent="0.3">
      <c r="K3937" t="s">
        <v>61</v>
      </c>
      <c r="L3937">
        <v>1478</v>
      </c>
    </row>
    <row r="3938" spans="10:12" x14ac:dyDescent="0.3">
      <c r="J3938" t="s">
        <v>1106</v>
      </c>
    </row>
    <row r="3939" spans="10:12" x14ac:dyDescent="0.3">
      <c r="K3939" t="s">
        <v>61</v>
      </c>
      <c r="L3939">
        <v>256</v>
      </c>
    </row>
    <row r="3940" spans="10:12" x14ac:dyDescent="0.3">
      <c r="J3940" t="s">
        <v>1107</v>
      </c>
    </row>
    <row r="3941" spans="10:12" x14ac:dyDescent="0.3">
      <c r="K3941" t="s">
        <v>61</v>
      </c>
      <c r="L3941">
        <v>2698</v>
      </c>
    </row>
    <row r="3942" spans="10:12" x14ac:dyDescent="0.3">
      <c r="J3942" t="s">
        <v>1108</v>
      </c>
    </row>
    <row r="3943" spans="10:12" x14ac:dyDescent="0.3">
      <c r="K3943" t="s">
        <v>61</v>
      </c>
      <c r="L3943">
        <v>2364</v>
      </c>
    </row>
    <row r="3944" spans="10:12" x14ac:dyDescent="0.3">
      <c r="J3944" t="s">
        <v>1109</v>
      </c>
    </row>
    <row r="3945" spans="10:12" x14ac:dyDescent="0.3">
      <c r="K3945" t="s">
        <v>61</v>
      </c>
      <c r="L3945">
        <v>1236</v>
      </c>
    </row>
    <row r="3946" spans="10:12" x14ac:dyDescent="0.3">
      <c r="J3946" t="s">
        <v>1110</v>
      </c>
    </row>
    <row r="3947" spans="10:12" x14ac:dyDescent="0.3">
      <c r="K3947" t="s">
        <v>61</v>
      </c>
      <c r="L3947">
        <v>756</v>
      </c>
    </row>
    <row r="3948" spans="10:12" x14ac:dyDescent="0.3">
      <c r="J3948" t="s">
        <v>1111</v>
      </c>
    </row>
    <row r="3949" spans="10:12" x14ac:dyDescent="0.3">
      <c r="K3949" t="s">
        <v>61</v>
      </c>
      <c r="L3949">
        <v>326</v>
      </c>
    </row>
    <row r="3950" spans="10:12" x14ac:dyDescent="0.3">
      <c r="J3950" t="s">
        <v>1112</v>
      </c>
    </row>
    <row r="3951" spans="10:12" x14ac:dyDescent="0.3">
      <c r="K3951" t="s">
        <v>61</v>
      </c>
      <c r="L3951">
        <v>453</v>
      </c>
    </row>
    <row r="3952" spans="10:12" x14ac:dyDescent="0.3">
      <c r="J3952" t="s">
        <v>1113</v>
      </c>
    </row>
    <row r="3953" spans="10:12" x14ac:dyDescent="0.3">
      <c r="K3953" t="s">
        <v>61</v>
      </c>
      <c r="L3953">
        <v>326</v>
      </c>
    </row>
    <row r="3954" spans="10:12" x14ac:dyDescent="0.3">
      <c r="J3954" t="s">
        <v>1114</v>
      </c>
    </row>
    <row r="3955" spans="10:12" x14ac:dyDescent="0.3">
      <c r="K3955" t="s">
        <v>61</v>
      </c>
      <c r="L3955">
        <v>456</v>
      </c>
    </row>
    <row r="3956" spans="10:12" x14ac:dyDescent="0.3">
      <c r="J3956" t="s">
        <v>1115</v>
      </c>
    </row>
    <row r="3957" spans="10:12" x14ac:dyDescent="0.3">
      <c r="K3957" t="s">
        <v>61</v>
      </c>
      <c r="L3957">
        <v>675</v>
      </c>
    </row>
    <row r="3958" spans="10:12" x14ac:dyDescent="0.3">
      <c r="J3958" t="s">
        <v>1116</v>
      </c>
    </row>
    <row r="3959" spans="10:12" x14ac:dyDescent="0.3">
      <c r="K3959" t="s">
        <v>61</v>
      </c>
      <c r="L3959">
        <v>654</v>
      </c>
    </row>
    <row r="3960" spans="10:12" x14ac:dyDescent="0.3">
      <c r="J3960" t="s">
        <v>1117</v>
      </c>
    </row>
    <row r="3961" spans="10:12" x14ac:dyDescent="0.3">
      <c r="K3961" t="s">
        <v>61</v>
      </c>
      <c r="L3961">
        <v>654</v>
      </c>
    </row>
    <row r="3962" spans="10:12" x14ac:dyDescent="0.3">
      <c r="J3962" t="s">
        <v>1118</v>
      </c>
    </row>
    <row r="3963" spans="10:12" x14ac:dyDescent="0.3">
      <c r="K3963" t="s">
        <v>61</v>
      </c>
      <c r="L3963">
        <v>654</v>
      </c>
    </row>
    <row r="3964" spans="10:12" x14ac:dyDescent="0.3">
      <c r="J3964" t="s">
        <v>1119</v>
      </c>
    </row>
    <row r="3965" spans="10:12" x14ac:dyDescent="0.3">
      <c r="K3965" t="s">
        <v>61</v>
      </c>
      <c r="L3965">
        <v>654</v>
      </c>
    </row>
    <row r="3966" spans="10:12" x14ac:dyDescent="0.3">
      <c r="J3966" t="s">
        <v>1120</v>
      </c>
    </row>
    <row r="3967" spans="10:12" x14ac:dyDescent="0.3">
      <c r="K3967" t="s">
        <v>61</v>
      </c>
      <c r="L3967">
        <v>356</v>
      </c>
    </row>
    <row r="3968" spans="10:12" x14ac:dyDescent="0.3">
      <c r="J3968" t="s">
        <v>1121</v>
      </c>
    </row>
    <row r="3969" spans="10:12" x14ac:dyDescent="0.3">
      <c r="K3969" t="s">
        <v>61</v>
      </c>
      <c r="L3969">
        <v>686</v>
      </c>
    </row>
    <row r="3970" spans="10:12" x14ac:dyDescent="0.3">
      <c r="J3970" t="s">
        <v>1122</v>
      </c>
    </row>
    <row r="3971" spans="10:12" x14ac:dyDescent="0.3">
      <c r="K3971" t="s">
        <v>61</v>
      </c>
      <c r="L3971">
        <v>456</v>
      </c>
    </row>
    <row r="3972" spans="10:12" x14ac:dyDescent="0.3">
      <c r="J3972" t="s">
        <v>1123</v>
      </c>
    </row>
    <row r="3973" spans="10:12" x14ac:dyDescent="0.3">
      <c r="K3973" t="s">
        <v>61</v>
      </c>
      <c r="L3973">
        <v>516</v>
      </c>
    </row>
    <row r="3974" spans="10:12" x14ac:dyDescent="0.3">
      <c r="J3974" t="s">
        <v>1124</v>
      </c>
    </row>
    <row r="3975" spans="10:12" x14ac:dyDescent="0.3">
      <c r="K3975" t="s">
        <v>61</v>
      </c>
      <c r="L3975">
        <v>355</v>
      </c>
    </row>
    <row r="3976" spans="10:12" x14ac:dyDescent="0.3">
      <c r="J3976" t="s">
        <v>1125</v>
      </c>
    </row>
    <row r="3977" spans="10:12" x14ac:dyDescent="0.3">
      <c r="K3977" t="s">
        <v>42</v>
      </c>
      <c r="L3977">
        <v>465</v>
      </c>
    </row>
    <row r="3978" spans="10:12" x14ac:dyDescent="0.3">
      <c r="J3978" t="s">
        <v>1126</v>
      </c>
    </row>
    <row r="3979" spans="10:12" x14ac:dyDescent="0.3">
      <c r="K3979" t="s">
        <v>42</v>
      </c>
      <c r="L3979">
        <v>965</v>
      </c>
    </row>
    <row r="3980" spans="10:12" x14ac:dyDescent="0.3">
      <c r="J3980" t="s">
        <v>1127</v>
      </c>
    </row>
    <row r="3981" spans="10:12" x14ac:dyDescent="0.3">
      <c r="K3981" t="s">
        <v>42</v>
      </c>
      <c r="L3981">
        <v>4030</v>
      </c>
    </row>
    <row r="3982" spans="10:12" x14ac:dyDescent="0.3">
      <c r="J3982" t="s">
        <v>1128</v>
      </c>
    </row>
    <row r="3983" spans="10:12" x14ac:dyDescent="0.3">
      <c r="K3983" t="s">
        <v>42</v>
      </c>
      <c r="L3983">
        <v>456</v>
      </c>
    </row>
    <row r="3984" spans="10:12" x14ac:dyDescent="0.3">
      <c r="J3984" t="s">
        <v>1129</v>
      </c>
    </row>
    <row r="3985" spans="10:12" x14ac:dyDescent="0.3">
      <c r="K3985" t="s">
        <v>42</v>
      </c>
      <c r="L3985">
        <v>963</v>
      </c>
    </row>
    <row r="3986" spans="10:12" x14ac:dyDescent="0.3">
      <c r="J3986" t="s">
        <v>1130</v>
      </c>
    </row>
    <row r="3987" spans="10:12" x14ac:dyDescent="0.3">
      <c r="K3987" t="s">
        <v>42</v>
      </c>
      <c r="L3987">
        <v>234</v>
      </c>
    </row>
    <row r="3988" spans="10:12" x14ac:dyDescent="0.3">
      <c r="J3988" t="s">
        <v>1131</v>
      </c>
    </row>
    <row r="3989" spans="10:12" x14ac:dyDescent="0.3">
      <c r="K3989" t="s">
        <v>42</v>
      </c>
      <c r="L3989">
        <v>456</v>
      </c>
    </row>
    <row r="3990" spans="10:12" x14ac:dyDescent="0.3">
      <c r="J3990" t="s">
        <v>1132</v>
      </c>
    </row>
    <row r="3991" spans="10:12" x14ac:dyDescent="0.3">
      <c r="K3991" t="s">
        <v>42</v>
      </c>
      <c r="L3991">
        <v>564</v>
      </c>
    </row>
    <row r="3992" spans="10:12" x14ac:dyDescent="0.3">
      <c r="J3992" t="s">
        <v>1133</v>
      </c>
    </row>
    <row r="3993" spans="10:12" x14ac:dyDescent="0.3">
      <c r="K3993" t="s">
        <v>42</v>
      </c>
      <c r="L3993">
        <v>634</v>
      </c>
    </row>
    <row r="3994" spans="10:12" x14ac:dyDescent="0.3">
      <c r="J3994" t="s">
        <v>1134</v>
      </c>
    </row>
    <row r="3995" spans="10:12" x14ac:dyDescent="0.3">
      <c r="K3995" t="s">
        <v>42</v>
      </c>
      <c r="L3995">
        <v>236</v>
      </c>
    </row>
    <row r="3996" spans="10:12" x14ac:dyDescent="0.3">
      <c r="J3996" t="s">
        <v>1135</v>
      </c>
    </row>
    <row r="3997" spans="10:12" x14ac:dyDescent="0.3">
      <c r="K3997" t="s">
        <v>42</v>
      </c>
      <c r="L3997">
        <v>444</v>
      </c>
    </row>
    <row r="3998" spans="10:12" x14ac:dyDescent="0.3">
      <c r="J3998" t="s">
        <v>1136</v>
      </c>
    </row>
    <row r="3999" spans="10:12" x14ac:dyDescent="0.3">
      <c r="K3999" t="s">
        <v>42</v>
      </c>
      <c r="L3999">
        <v>456</v>
      </c>
    </row>
    <row r="4000" spans="10:12" x14ac:dyDescent="0.3">
      <c r="J4000" t="s">
        <v>1137</v>
      </c>
    </row>
    <row r="4001" spans="10:12" x14ac:dyDescent="0.3">
      <c r="K4001" t="s">
        <v>42</v>
      </c>
      <c r="L4001">
        <v>963</v>
      </c>
    </row>
    <row r="4002" spans="10:12" x14ac:dyDescent="0.3">
      <c r="J4002" t="s">
        <v>1138</v>
      </c>
    </row>
    <row r="4003" spans="10:12" x14ac:dyDescent="0.3">
      <c r="K4003" t="s">
        <v>42</v>
      </c>
      <c r="L4003">
        <v>456</v>
      </c>
    </row>
    <row r="4004" spans="10:12" x14ac:dyDescent="0.3">
      <c r="J4004" t="s">
        <v>1139</v>
      </c>
    </row>
    <row r="4005" spans="10:12" x14ac:dyDescent="0.3">
      <c r="K4005" t="s">
        <v>42</v>
      </c>
      <c r="L4005">
        <v>1189</v>
      </c>
    </row>
    <row r="4006" spans="10:12" x14ac:dyDescent="0.3">
      <c r="J4006" t="s">
        <v>1140</v>
      </c>
    </row>
    <row r="4007" spans="10:12" x14ac:dyDescent="0.3">
      <c r="K4007" t="s">
        <v>42</v>
      </c>
      <c r="L4007">
        <v>1298</v>
      </c>
    </row>
    <row r="4008" spans="10:12" x14ac:dyDescent="0.3">
      <c r="J4008" t="s">
        <v>1141</v>
      </c>
    </row>
    <row r="4009" spans="10:12" x14ac:dyDescent="0.3">
      <c r="K4009" t="s">
        <v>42</v>
      </c>
      <c r="L4009">
        <v>1456</v>
      </c>
    </row>
    <row r="4010" spans="10:12" x14ac:dyDescent="0.3">
      <c r="J4010" t="s">
        <v>1142</v>
      </c>
    </row>
    <row r="4011" spans="10:12" x14ac:dyDescent="0.3">
      <c r="K4011" t="s">
        <v>42</v>
      </c>
      <c r="L4011">
        <v>1478</v>
      </c>
    </row>
    <row r="4012" spans="10:12" x14ac:dyDescent="0.3">
      <c r="J4012" t="s">
        <v>1143</v>
      </c>
    </row>
    <row r="4013" spans="10:12" x14ac:dyDescent="0.3">
      <c r="K4013" t="s">
        <v>42</v>
      </c>
      <c r="L4013">
        <v>256</v>
      </c>
    </row>
    <row r="4014" spans="10:12" x14ac:dyDescent="0.3">
      <c r="J4014" t="s">
        <v>1144</v>
      </c>
    </row>
    <row r="4015" spans="10:12" x14ac:dyDescent="0.3">
      <c r="K4015" t="s">
        <v>42</v>
      </c>
      <c r="L4015">
        <v>2698</v>
      </c>
    </row>
    <row r="4016" spans="10:12" x14ac:dyDescent="0.3">
      <c r="J4016" t="s">
        <v>1145</v>
      </c>
    </row>
    <row r="4017" spans="10:12" x14ac:dyDescent="0.3">
      <c r="K4017" t="s">
        <v>42</v>
      </c>
      <c r="L4017">
        <v>2364</v>
      </c>
    </row>
    <row r="4018" spans="10:12" x14ac:dyDescent="0.3">
      <c r="J4018" t="s">
        <v>1146</v>
      </c>
    </row>
    <row r="4019" spans="10:12" x14ac:dyDescent="0.3">
      <c r="K4019" t="s">
        <v>42</v>
      </c>
      <c r="L4019">
        <v>1236</v>
      </c>
    </row>
    <row r="4020" spans="10:12" x14ac:dyDescent="0.3">
      <c r="J4020" t="s">
        <v>1147</v>
      </c>
    </row>
    <row r="4021" spans="10:12" x14ac:dyDescent="0.3">
      <c r="K4021" t="s">
        <v>42</v>
      </c>
      <c r="L4021">
        <v>756</v>
      </c>
    </row>
    <row r="4022" spans="10:12" x14ac:dyDescent="0.3">
      <c r="J4022" t="s">
        <v>1148</v>
      </c>
    </row>
    <row r="4023" spans="10:12" x14ac:dyDescent="0.3">
      <c r="K4023" t="s">
        <v>42</v>
      </c>
      <c r="L4023">
        <v>326</v>
      </c>
    </row>
    <row r="4024" spans="10:12" x14ac:dyDescent="0.3">
      <c r="J4024" t="s">
        <v>1149</v>
      </c>
    </row>
    <row r="4025" spans="10:12" x14ac:dyDescent="0.3">
      <c r="K4025" t="s">
        <v>42</v>
      </c>
      <c r="L4025">
        <v>453</v>
      </c>
    </row>
    <row r="4026" spans="10:12" x14ac:dyDescent="0.3">
      <c r="J4026" t="s">
        <v>1150</v>
      </c>
    </row>
    <row r="4027" spans="10:12" x14ac:dyDescent="0.3">
      <c r="K4027" t="s">
        <v>42</v>
      </c>
      <c r="L4027">
        <v>326</v>
      </c>
    </row>
    <row r="4028" spans="10:12" x14ac:dyDescent="0.3">
      <c r="J4028" t="s">
        <v>1151</v>
      </c>
    </row>
    <row r="4029" spans="10:12" x14ac:dyDescent="0.3">
      <c r="K4029" t="s">
        <v>42</v>
      </c>
      <c r="L4029">
        <v>456</v>
      </c>
    </row>
    <row r="4030" spans="10:12" x14ac:dyDescent="0.3">
      <c r="J4030" t="s">
        <v>1152</v>
      </c>
    </row>
    <row r="4031" spans="10:12" x14ac:dyDescent="0.3">
      <c r="K4031" t="s">
        <v>42</v>
      </c>
      <c r="L4031">
        <v>675</v>
      </c>
    </row>
    <row r="4032" spans="10:12" x14ac:dyDescent="0.3">
      <c r="J4032" t="s">
        <v>1153</v>
      </c>
    </row>
    <row r="4033" spans="10:12" x14ac:dyDescent="0.3">
      <c r="K4033" t="s">
        <v>42</v>
      </c>
      <c r="L4033">
        <v>654</v>
      </c>
    </row>
    <row r="4034" spans="10:12" x14ac:dyDescent="0.3">
      <c r="J4034" t="s">
        <v>1154</v>
      </c>
    </row>
    <row r="4035" spans="10:12" x14ac:dyDescent="0.3">
      <c r="K4035" t="s">
        <v>42</v>
      </c>
      <c r="L4035">
        <v>654</v>
      </c>
    </row>
    <row r="4036" spans="10:12" x14ac:dyDescent="0.3">
      <c r="J4036" t="s">
        <v>1155</v>
      </c>
    </row>
    <row r="4037" spans="10:12" x14ac:dyDescent="0.3">
      <c r="K4037" t="s">
        <v>42</v>
      </c>
      <c r="L4037">
        <v>654</v>
      </c>
    </row>
    <row r="4038" spans="10:12" x14ac:dyDescent="0.3">
      <c r="J4038" t="s">
        <v>1156</v>
      </c>
    </row>
    <row r="4039" spans="10:12" x14ac:dyDescent="0.3">
      <c r="K4039" t="s">
        <v>42</v>
      </c>
      <c r="L4039">
        <v>654</v>
      </c>
    </row>
    <row r="4040" spans="10:12" x14ac:dyDescent="0.3">
      <c r="J4040" t="s">
        <v>1157</v>
      </c>
    </row>
    <row r="4041" spans="10:12" x14ac:dyDescent="0.3">
      <c r="K4041" t="s">
        <v>42</v>
      </c>
      <c r="L4041">
        <v>356</v>
      </c>
    </row>
    <row r="4042" spans="10:12" x14ac:dyDescent="0.3">
      <c r="J4042" t="s">
        <v>1158</v>
      </c>
    </row>
    <row r="4043" spans="10:12" x14ac:dyDescent="0.3">
      <c r="K4043" t="s">
        <v>42</v>
      </c>
      <c r="L4043">
        <v>686</v>
      </c>
    </row>
    <row r="4044" spans="10:12" x14ac:dyDescent="0.3">
      <c r="J4044" t="s">
        <v>1159</v>
      </c>
    </row>
    <row r="4045" spans="10:12" x14ac:dyDescent="0.3">
      <c r="K4045" t="s">
        <v>42</v>
      </c>
      <c r="L4045">
        <v>456</v>
      </c>
    </row>
    <row r="4046" spans="10:12" x14ac:dyDescent="0.3">
      <c r="J4046" t="s">
        <v>1160</v>
      </c>
    </row>
    <row r="4047" spans="10:12" x14ac:dyDescent="0.3">
      <c r="K4047" t="s">
        <v>42</v>
      </c>
      <c r="L4047">
        <v>516</v>
      </c>
    </row>
    <row r="4048" spans="10:12" x14ac:dyDescent="0.3">
      <c r="J4048" t="s">
        <v>1161</v>
      </c>
    </row>
    <row r="4049" spans="10:12" x14ac:dyDescent="0.3">
      <c r="K4049" t="s">
        <v>42</v>
      </c>
      <c r="L4049">
        <v>355</v>
      </c>
    </row>
    <row r="4050" spans="10:12" x14ac:dyDescent="0.3">
      <c r="J4050" t="s">
        <v>1162</v>
      </c>
    </row>
    <row r="4051" spans="10:12" x14ac:dyDescent="0.3">
      <c r="K4051" t="s">
        <v>42</v>
      </c>
      <c r="L4051">
        <v>465</v>
      </c>
    </row>
    <row r="4052" spans="10:12" x14ac:dyDescent="0.3">
      <c r="J4052" t="s">
        <v>1163</v>
      </c>
    </row>
    <row r="4053" spans="10:12" x14ac:dyDescent="0.3">
      <c r="K4053" t="s">
        <v>42</v>
      </c>
      <c r="L4053">
        <v>965</v>
      </c>
    </row>
    <row r="4054" spans="10:12" x14ac:dyDescent="0.3">
      <c r="J4054" t="s">
        <v>1164</v>
      </c>
    </row>
    <row r="4055" spans="10:12" x14ac:dyDescent="0.3">
      <c r="K4055" t="s">
        <v>42</v>
      </c>
      <c r="L4055">
        <v>1158</v>
      </c>
    </row>
    <row r="4056" spans="10:12" x14ac:dyDescent="0.3">
      <c r="J4056" t="s">
        <v>1165</v>
      </c>
    </row>
    <row r="4057" spans="10:12" x14ac:dyDescent="0.3">
      <c r="K4057" t="s">
        <v>42</v>
      </c>
      <c r="L4057">
        <v>264</v>
      </c>
    </row>
    <row r="4058" spans="10:12" x14ac:dyDescent="0.3">
      <c r="J4058" t="s">
        <v>1166</v>
      </c>
    </row>
    <row r="4059" spans="10:12" x14ac:dyDescent="0.3">
      <c r="K4059" t="s">
        <v>42</v>
      </c>
      <c r="L4059">
        <v>433</v>
      </c>
    </row>
    <row r="4060" spans="10:12" x14ac:dyDescent="0.3">
      <c r="J4060" t="s">
        <v>1167</v>
      </c>
    </row>
    <row r="4061" spans="10:12" x14ac:dyDescent="0.3">
      <c r="K4061" t="s">
        <v>42</v>
      </c>
      <c r="L4061">
        <v>562</v>
      </c>
    </row>
    <row r="4062" spans="10:12" x14ac:dyDescent="0.3">
      <c r="J4062" t="s">
        <v>1168</v>
      </c>
    </row>
    <row r="4063" spans="10:12" x14ac:dyDescent="0.3">
      <c r="K4063" t="s">
        <v>42</v>
      </c>
      <c r="L4063">
        <v>423</v>
      </c>
    </row>
    <row r="4064" spans="10:12" x14ac:dyDescent="0.3">
      <c r="J4064" t="s">
        <v>1169</v>
      </c>
    </row>
    <row r="4065" spans="10:12" x14ac:dyDescent="0.3">
      <c r="K4065" t="s">
        <v>42</v>
      </c>
      <c r="L4065">
        <v>621</v>
      </c>
    </row>
    <row r="4066" spans="10:12" x14ac:dyDescent="0.3">
      <c r="J4066" t="s">
        <v>1170</v>
      </c>
    </row>
    <row r="4067" spans="10:12" x14ac:dyDescent="0.3">
      <c r="K4067" t="s">
        <v>42</v>
      </c>
      <c r="L4067">
        <v>333</v>
      </c>
    </row>
    <row r="4068" spans="10:12" x14ac:dyDescent="0.3">
      <c r="J4068" t="s">
        <v>1171</v>
      </c>
    </row>
    <row r="4069" spans="10:12" x14ac:dyDescent="0.3">
      <c r="K4069" t="s">
        <v>42</v>
      </c>
      <c r="L4069">
        <v>236</v>
      </c>
    </row>
    <row r="4070" spans="10:12" x14ac:dyDescent="0.3">
      <c r="J4070" t="s">
        <v>1172</v>
      </c>
    </row>
    <row r="4071" spans="10:12" x14ac:dyDescent="0.3">
      <c r="K4071" t="s">
        <v>42</v>
      </c>
      <c r="L4071">
        <v>456</v>
      </c>
    </row>
    <row r="4072" spans="10:12" x14ac:dyDescent="0.3">
      <c r="J4072" t="s">
        <v>1173</v>
      </c>
    </row>
    <row r="4073" spans="10:12" x14ac:dyDescent="0.3">
      <c r="K4073" t="s">
        <v>42</v>
      </c>
      <c r="L4073">
        <v>963</v>
      </c>
    </row>
    <row r="4074" spans="10:12" x14ac:dyDescent="0.3">
      <c r="J4074" t="s">
        <v>1174</v>
      </c>
    </row>
    <row r="4075" spans="10:12" x14ac:dyDescent="0.3">
      <c r="K4075" t="s">
        <v>42</v>
      </c>
      <c r="L4075">
        <v>234</v>
      </c>
    </row>
    <row r="4076" spans="10:12" x14ac:dyDescent="0.3">
      <c r="J4076" t="s">
        <v>1175</v>
      </c>
    </row>
    <row r="4077" spans="10:12" x14ac:dyDescent="0.3">
      <c r="K4077" t="s">
        <v>42</v>
      </c>
      <c r="L4077">
        <v>456</v>
      </c>
    </row>
    <row r="4078" spans="10:12" x14ac:dyDescent="0.3">
      <c r="J4078" t="s">
        <v>1176</v>
      </c>
    </row>
    <row r="4079" spans="10:12" x14ac:dyDescent="0.3">
      <c r="K4079" t="s">
        <v>42</v>
      </c>
      <c r="L4079">
        <v>564</v>
      </c>
    </row>
    <row r="4080" spans="10:12" x14ac:dyDescent="0.3">
      <c r="J4080" t="s">
        <v>1177</v>
      </c>
    </row>
    <row r="4081" spans="10:12" x14ac:dyDescent="0.3">
      <c r="K4081" t="s">
        <v>42</v>
      </c>
      <c r="L4081">
        <v>634</v>
      </c>
    </row>
    <row r="4082" spans="10:12" x14ac:dyDescent="0.3">
      <c r="J4082" t="s">
        <v>1178</v>
      </c>
    </row>
    <row r="4083" spans="10:12" x14ac:dyDescent="0.3">
      <c r="K4083" t="s">
        <v>42</v>
      </c>
      <c r="L4083">
        <v>236</v>
      </c>
    </row>
    <row r="4084" spans="10:12" x14ac:dyDescent="0.3">
      <c r="J4084" t="s">
        <v>1179</v>
      </c>
    </row>
    <row r="4085" spans="10:12" x14ac:dyDescent="0.3">
      <c r="K4085" t="s">
        <v>42</v>
      </c>
      <c r="L4085">
        <v>444</v>
      </c>
    </row>
    <row r="4086" spans="10:12" x14ac:dyDescent="0.3">
      <c r="J4086" t="s">
        <v>1180</v>
      </c>
    </row>
    <row r="4087" spans="10:12" x14ac:dyDescent="0.3">
      <c r="K4087" t="s">
        <v>42</v>
      </c>
      <c r="L4087">
        <v>7296</v>
      </c>
    </row>
    <row r="4088" spans="10:12" x14ac:dyDescent="0.3">
      <c r="J4088" t="s">
        <v>1181</v>
      </c>
    </row>
    <row r="4089" spans="10:12" x14ac:dyDescent="0.3">
      <c r="K4089" t="s">
        <v>42</v>
      </c>
      <c r="L4089">
        <v>256</v>
      </c>
    </row>
    <row r="4090" spans="10:12" x14ac:dyDescent="0.3">
      <c r="J4090" t="s">
        <v>1182</v>
      </c>
    </row>
    <row r="4091" spans="10:12" x14ac:dyDescent="0.3">
      <c r="K4091" t="s">
        <v>42</v>
      </c>
      <c r="L4091">
        <v>2698</v>
      </c>
    </row>
    <row r="4092" spans="10:12" x14ac:dyDescent="0.3">
      <c r="J4092" t="s">
        <v>1183</v>
      </c>
    </row>
    <row r="4093" spans="10:12" x14ac:dyDescent="0.3">
      <c r="K4093" t="s">
        <v>42</v>
      </c>
      <c r="L4093">
        <v>2364</v>
      </c>
    </row>
    <row r="4094" spans="10:12" x14ac:dyDescent="0.3">
      <c r="J4094" t="s">
        <v>1184</v>
      </c>
    </row>
    <row r="4095" spans="10:12" x14ac:dyDescent="0.3">
      <c r="K4095" t="s">
        <v>42</v>
      </c>
      <c r="L4095">
        <v>1236</v>
      </c>
    </row>
    <row r="4096" spans="10:12" x14ac:dyDescent="0.3">
      <c r="J4096" t="s">
        <v>1185</v>
      </c>
    </row>
    <row r="4097" spans="10:12" x14ac:dyDescent="0.3">
      <c r="K4097" t="s">
        <v>42</v>
      </c>
      <c r="L4097">
        <v>756</v>
      </c>
    </row>
    <row r="4098" spans="10:12" x14ac:dyDescent="0.3">
      <c r="J4098" t="s">
        <v>1186</v>
      </c>
    </row>
    <row r="4099" spans="10:12" x14ac:dyDescent="0.3">
      <c r="K4099" t="s">
        <v>42</v>
      </c>
      <c r="L4099">
        <v>326</v>
      </c>
    </row>
    <row r="4100" spans="10:12" x14ac:dyDescent="0.3">
      <c r="J4100" t="s">
        <v>1187</v>
      </c>
    </row>
    <row r="4101" spans="10:12" x14ac:dyDescent="0.3">
      <c r="K4101" t="s">
        <v>42</v>
      </c>
      <c r="L4101">
        <v>453</v>
      </c>
    </row>
    <row r="4102" spans="10:12" x14ac:dyDescent="0.3">
      <c r="J4102" t="s">
        <v>1188</v>
      </c>
    </row>
    <row r="4103" spans="10:12" x14ac:dyDescent="0.3">
      <c r="K4103" t="s">
        <v>42</v>
      </c>
      <c r="L4103">
        <v>326</v>
      </c>
    </row>
    <row r="4104" spans="10:12" x14ac:dyDescent="0.3">
      <c r="J4104" t="s">
        <v>1189</v>
      </c>
    </row>
    <row r="4105" spans="10:12" x14ac:dyDescent="0.3">
      <c r="K4105" t="s">
        <v>42</v>
      </c>
      <c r="L4105">
        <v>456</v>
      </c>
    </row>
    <row r="4106" spans="10:12" x14ac:dyDescent="0.3">
      <c r="J4106" t="s">
        <v>1190</v>
      </c>
    </row>
    <row r="4107" spans="10:12" x14ac:dyDescent="0.3">
      <c r="K4107" t="s">
        <v>42</v>
      </c>
      <c r="L4107">
        <v>456</v>
      </c>
    </row>
    <row r="4108" spans="10:12" x14ac:dyDescent="0.3">
      <c r="J4108" t="s">
        <v>1191</v>
      </c>
    </row>
    <row r="4109" spans="10:12" x14ac:dyDescent="0.3">
      <c r="K4109" t="s">
        <v>42</v>
      </c>
      <c r="L4109">
        <v>456</v>
      </c>
    </row>
    <row r="4110" spans="10:12" x14ac:dyDescent="0.3">
      <c r="J4110" t="s">
        <v>1192</v>
      </c>
    </row>
    <row r="4111" spans="10:12" x14ac:dyDescent="0.3">
      <c r="K4111" t="s">
        <v>42</v>
      </c>
      <c r="L4111">
        <v>456</v>
      </c>
    </row>
    <row r="4112" spans="10:12" x14ac:dyDescent="0.3">
      <c r="J4112" t="s">
        <v>1193</v>
      </c>
    </row>
    <row r="4113" spans="10:12" x14ac:dyDescent="0.3">
      <c r="K4113" t="s">
        <v>42</v>
      </c>
      <c r="L4113">
        <v>236</v>
      </c>
    </row>
    <row r="4114" spans="10:12" x14ac:dyDescent="0.3">
      <c r="J4114" t="s">
        <v>1194</v>
      </c>
    </row>
    <row r="4115" spans="10:12" x14ac:dyDescent="0.3">
      <c r="K4115" t="s">
        <v>42</v>
      </c>
      <c r="L4115">
        <v>996</v>
      </c>
    </row>
    <row r="4116" spans="10:12" x14ac:dyDescent="0.3">
      <c r="J4116" t="s">
        <v>1195</v>
      </c>
    </row>
    <row r="4117" spans="10:12" x14ac:dyDescent="0.3">
      <c r="K4117" t="s">
        <v>42</v>
      </c>
      <c r="L4117">
        <v>654</v>
      </c>
    </row>
    <row r="4118" spans="10:12" x14ac:dyDescent="0.3">
      <c r="J4118" t="s">
        <v>1196</v>
      </c>
    </row>
    <row r="4119" spans="10:12" x14ac:dyDescent="0.3">
      <c r="K4119" t="s">
        <v>42</v>
      </c>
      <c r="L4119">
        <v>965</v>
      </c>
    </row>
    <row r="4120" spans="10:12" x14ac:dyDescent="0.3">
      <c r="J4120" t="s">
        <v>1197</v>
      </c>
    </row>
    <row r="4121" spans="10:12" x14ac:dyDescent="0.3">
      <c r="K4121" t="s">
        <v>42</v>
      </c>
      <c r="L4121">
        <v>1158</v>
      </c>
    </row>
    <row r="4122" spans="10:12" x14ac:dyDescent="0.3">
      <c r="J4122" t="s">
        <v>1198</v>
      </c>
    </row>
    <row r="4123" spans="10:12" x14ac:dyDescent="0.3">
      <c r="K4123" t="s">
        <v>42</v>
      </c>
      <c r="L4123">
        <v>264</v>
      </c>
    </row>
    <row r="4124" spans="10:12" x14ac:dyDescent="0.3">
      <c r="J4124" t="s">
        <v>1199</v>
      </c>
    </row>
    <row r="4125" spans="10:12" x14ac:dyDescent="0.3">
      <c r="K4125" t="s">
        <v>42</v>
      </c>
      <c r="L4125">
        <v>433</v>
      </c>
    </row>
    <row r="4126" spans="10:12" x14ac:dyDescent="0.3">
      <c r="J4126" t="s">
        <v>1200</v>
      </c>
    </row>
    <row r="4127" spans="10:12" x14ac:dyDescent="0.3">
      <c r="K4127" t="s">
        <v>42</v>
      </c>
      <c r="L4127">
        <v>562</v>
      </c>
    </row>
    <row r="4128" spans="10:12" x14ac:dyDescent="0.3">
      <c r="J4128" t="s">
        <v>1201</v>
      </c>
    </row>
    <row r="4129" spans="10:12" x14ac:dyDescent="0.3">
      <c r="K4129" t="s">
        <v>42</v>
      </c>
      <c r="L4129">
        <v>423</v>
      </c>
    </row>
    <row r="4130" spans="10:12" x14ac:dyDescent="0.3">
      <c r="J4130" t="s">
        <v>1202</v>
      </c>
    </row>
    <row r="4131" spans="10:12" x14ac:dyDescent="0.3">
      <c r="K4131" t="s">
        <v>42</v>
      </c>
      <c r="L4131">
        <v>621</v>
      </c>
    </row>
    <row r="4132" spans="10:12" x14ac:dyDescent="0.3">
      <c r="J4132" t="s">
        <v>1203</v>
      </c>
    </row>
    <row r="4133" spans="10:12" x14ac:dyDescent="0.3">
      <c r="K4133" t="s">
        <v>42</v>
      </c>
      <c r="L4133">
        <v>333</v>
      </c>
    </row>
    <row r="4134" spans="10:12" x14ac:dyDescent="0.3">
      <c r="J4134" t="s">
        <v>1204</v>
      </c>
    </row>
    <row r="4135" spans="10:12" x14ac:dyDescent="0.3">
      <c r="K4135" t="s">
        <v>42</v>
      </c>
      <c r="L4135">
        <v>236</v>
      </c>
    </row>
    <row r="4136" spans="10:12" x14ac:dyDescent="0.3">
      <c r="J4136" t="s">
        <v>1205</v>
      </c>
    </row>
    <row r="4137" spans="10:12" x14ac:dyDescent="0.3">
      <c r="K4137" t="s">
        <v>42</v>
      </c>
      <c r="L4137">
        <v>3307</v>
      </c>
    </row>
    <row r="4138" spans="10:12" x14ac:dyDescent="0.3">
      <c r="J4138" t="s">
        <v>1206</v>
      </c>
    </row>
    <row r="4139" spans="10:12" x14ac:dyDescent="0.3">
      <c r="K4139" t="s">
        <v>42</v>
      </c>
      <c r="L4139">
        <v>236</v>
      </c>
    </row>
    <row r="4140" spans="10:12" x14ac:dyDescent="0.3">
      <c r="J4140" t="s">
        <v>1207</v>
      </c>
    </row>
    <row r="4141" spans="10:12" x14ac:dyDescent="0.3">
      <c r="K4141" t="s">
        <v>42</v>
      </c>
      <c r="L4141">
        <v>444</v>
      </c>
    </row>
    <row r="4142" spans="10:12" x14ac:dyDescent="0.3">
      <c r="J4142" t="s">
        <v>1208</v>
      </c>
    </row>
    <row r="4143" spans="10:12" x14ac:dyDescent="0.3">
      <c r="K4143" t="s">
        <v>42</v>
      </c>
      <c r="L4143">
        <v>456</v>
      </c>
    </row>
    <row r="4144" spans="10:12" x14ac:dyDescent="0.3">
      <c r="J4144" t="s">
        <v>1209</v>
      </c>
    </row>
    <row r="4145" spans="10:12" x14ac:dyDescent="0.3">
      <c r="K4145" t="s">
        <v>42</v>
      </c>
      <c r="L4145">
        <v>963</v>
      </c>
    </row>
    <row r="4146" spans="10:12" x14ac:dyDescent="0.3">
      <c r="J4146" t="s">
        <v>1210</v>
      </c>
    </row>
    <row r="4147" spans="10:12" x14ac:dyDescent="0.3">
      <c r="K4147" t="s">
        <v>42</v>
      </c>
      <c r="L4147">
        <v>456</v>
      </c>
    </row>
    <row r="4148" spans="10:12" x14ac:dyDescent="0.3">
      <c r="J4148" t="s">
        <v>1211</v>
      </c>
    </row>
    <row r="4149" spans="10:12" x14ac:dyDescent="0.3">
      <c r="K4149" t="s">
        <v>42</v>
      </c>
      <c r="L4149">
        <v>1189</v>
      </c>
    </row>
    <row r="4150" spans="10:12" x14ac:dyDescent="0.3">
      <c r="J4150" t="s">
        <v>1212</v>
      </c>
    </row>
    <row r="4151" spans="10:12" x14ac:dyDescent="0.3">
      <c r="K4151" t="s">
        <v>42</v>
      </c>
      <c r="L4151">
        <v>1298</v>
      </c>
    </row>
    <row r="4152" spans="10:12" x14ac:dyDescent="0.3">
      <c r="J4152" t="s">
        <v>1213</v>
      </c>
    </row>
    <row r="4153" spans="10:12" x14ac:dyDescent="0.3">
      <c r="K4153" t="s">
        <v>42</v>
      </c>
      <c r="L4153">
        <v>1456</v>
      </c>
    </row>
    <row r="4154" spans="10:12" x14ac:dyDescent="0.3">
      <c r="J4154" t="s">
        <v>1214</v>
      </c>
    </row>
    <row r="4155" spans="10:12" x14ac:dyDescent="0.3">
      <c r="K4155" t="s">
        <v>42</v>
      </c>
      <c r="L4155">
        <v>1478</v>
      </c>
    </row>
    <row r="4156" spans="10:12" x14ac:dyDescent="0.3">
      <c r="J4156" t="s">
        <v>1215</v>
      </c>
    </row>
    <row r="4157" spans="10:12" x14ac:dyDescent="0.3">
      <c r="K4157" t="s">
        <v>42</v>
      </c>
      <c r="L4157">
        <v>256</v>
      </c>
    </row>
    <row r="4158" spans="10:12" x14ac:dyDescent="0.3">
      <c r="J4158" t="s">
        <v>1216</v>
      </c>
    </row>
    <row r="4159" spans="10:12" x14ac:dyDescent="0.3">
      <c r="K4159" t="s">
        <v>42</v>
      </c>
      <c r="L4159">
        <v>2698</v>
      </c>
    </row>
    <row r="4160" spans="10:12" x14ac:dyDescent="0.3">
      <c r="J4160" t="s">
        <v>1217</v>
      </c>
    </row>
    <row r="4161" spans="10:12" x14ac:dyDescent="0.3">
      <c r="K4161" t="s">
        <v>42</v>
      </c>
      <c r="L4161">
        <v>2364</v>
      </c>
    </row>
    <row r="4162" spans="10:12" x14ac:dyDescent="0.3">
      <c r="J4162" t="s">
        <v>1218</v>
      </c>
    </row>
    <row r="4163" spans="10:12" x14ac:dyDescent="0.3">
      <c r="K4163" t="s">
        <v>42</v>
      </c>
      <c r="L4163">
        <v>1236</v>
      </c>
    </row>
    <row r="4164" spans="10:12" x14ac:dyDescent="0.3">
      <c r="J4164" t="s">
        <v>1219</v>
      </c>
    </row>
    <row r="4165" spans="10:12" x14ac:dyDescent="0.3">
      <c r="K4165" t="s">
        <v>42</v>
      </c>
      <c r="L4165">
        <v>756</v>
      </c>
    </row>
    <row r="4166" spans="10:12" x14ac:dyDescent="0.3">
      <c r="J4166" t="s">
        <v>1220</v>
      </c>
    </row>
    <row r="4167" spans="10:12" x14ac:dyDescent="0.3">
      <c r="K4167" t="s">
        <v>42</v>
      </c>
      <c r="L4167">
        <v>326</v>
      </c>
    </row>
    <row r="4168" spans="10:12" x14ac:dyDescent="0.3">
      <c r="J4168" t="s">
        <v>1221</v>
      </c>
    </row>
    <row r="4169" spans="10:12" x14ac:dyDescent="0.3">
      <c r="K4169" t="s">
        <v>42</v>
      </c>
      <c r="L4169">
        <v>453</v>
      </c>
    </row>
    <row r="4170" spans="10:12" x14ac:dyDescent="0.3">
      <c r="J4170" t="s">
        <v>1222</v>
      </c>
    </row>
    <row r="4171" spans="10:12" x14ac:dyDescent="0.3">
      <c r="K4171" t="s">
        <v>43</v>
      </c>
      <c r="L4171">
        <v>326</v>
      </c>
    </row>
    <row r="4172" spans="10:12" x14ac:dyDescent="0.3">
      <c r="J4172" t="s">
        <v>1223</v>
      </c>
    </row>
    <row r="4173" spans="10:12" x14ac:dyDescent="0.3">
      <c r="K4173" t="s">
        <v>43</v>
      </c>
      <c r="L4173">
        <v>456</v>
      </c>
    </row>
    <row r="4174" spans="10:12" x14ac:dyDescent="0.3">
      <c r="J4174" t="s">
        <v>1224</v>
      </c>
    </row>
    <row r="4175" spans="10:12" x14ac:dyDescent="0.3">
      <c r="K4175" t="s">
        <v>43</v>
      </c>
      <c r="L4175">
        <v>675</v>
      </c>
    </row>
    <row r="4176" spans="10:12" x14ac:dyDescent="0.3">
      <c r="J4176" t="s">
        <v>1225</v>
      </c>
    </row>
    <row r="4177" spans="10:12" x14ac:dyDescent="0.3">
      <c r="K4177" t="s">
        <v>43</v>
      </c>
      <c r="L4177">
        <v>654</v>
      </c>
    </row>
    <row r="4178" spans="10:12" x14ac:dyDescent="0.3">
      <c r="J4178" t="s">
        <v>1226</v>
      </c>
    </row>
    <row r="4179" spans="10:12" x14ac:dyDescent="0.3">
      <c r="K4179" t="s">
        <v>43</v>
      </c>
      <c r="L4179">
        <v>654</v>
      </c>
    </row>
    <row r="4180" spans="10:12" x14ac:dyDescent="0.3">
      <c r="J4180" t="s">
        <v>1227</v>
      </c>
    </row>
    <row r="4181" spans="10:12" x14ac:dyDescent="0.3">
      <c r="K4181" t="s">
        <v>43</v>
      </c>
      <c r="L4181">
        <v>654</v>
      </c>
    </row>
    <row r="4182" spans="10:12" x14ac:dyDescent="0.3">
      <c r="J4182" t="s">
        <v>1228</v>
      </c>
    </row>
    <row r="4183" spans="10:12" x14ac:dyDescent="0.3">
      <c r="K4183" t="s">
        <v>43</v>
      </c>
      <c r="L4183">
        <v>654</v>
      </c>
    </row>
    <row r="4184" spans="10:12" x14ac:dyDescent="0.3">
      <c r="J4184" t="s">
        <v>1229</v>
      </c>
    </row>
    <row r="4185" spans="10:12" x14ac:dyDescent="0.3">
      <c r="K4185" t="s">
        <v>43</v>
      </c>
      <c r="L4185">
        <v>356</v>
      </c>
    </row>
    <row r="4186" spans="10:12" x14ac:dyDescent="0.3">
      <c r="J4186" t="s">
        <v>1230</v>
      </c>
    </row>
    <row r="4187" spans="10:12" x14ac:dyDescent="0.3">
      <c r="K4187" t="s">
        <v>43</v>
      </c>
      <c r="L4187">
        <v>686</v>
      </c>
    </row>
    <row r="4188" spans="10:12" x14ac:dyDescent="0.3">
      <c r="J4188" t="s">
        <v>1231</v>
      </c>
    </row>
    <row r="4189" spans="10:12" x14ac:dyDescent="0.3">
      <c r="K4189" t="s">
        <v>43</v>
      </c>
      <c r="L4189">
        <v>456</v>
      </c>
    </row>
    <row r="4190" spans="10:12" x14ac:dyDescent="0.3">
      <c r="J4190" t="s">
        <v>1232</v>
      </c>
    </row>
    <row r="4191" spans="10:12" x14ac:dyDescent="0.3">
      <c r="K4191" t="s">
        <v>43</v>
      </c>
      <c r="L4191">
        <v>3723</v>
      </c>
    </row>
    <row r="4192" spans="10:12" x14ac:dyDescent="0.3">
      <c r="J4192" t="s">
        <v>1233</v>
      </c>
    </row>
    <row r="4193" spans="10:12" x14ac:dyDescent="0.3">
      <c r="K4193" t="s">
        <v>43</v>
      </c>
      <c r="L4193">
        <v>433</v>
      </c>
    </row>
    <row r="4194" spans="10:12" x14ac:dyDescent="0.3">
      <c r="J4194" t="s">
        <v>1234</v>
      </c>
    </row>
    <row r="4195" spans="10:12" x14ac:dyDescent="0.3">
      <c r="K4195" t="s">
        <v>43</v>
      </c>
      <c r="L4195">
        <v>562</v>
      </c>
    </row>
    <row r="4196" spans="10:12" x14ac:dyDescent="0.3">
      <c r="J4196" t="s">
        <v>1235</v>
      </c>
    </row>
    <row r="4197" spans="10:12" x14ac:dyDescent="0.3">
      <c r="K4197" t="s">
        <v>43</v>
      </c>
      <c r="L4197">
        <v>423</v>
      </c>
    </row>
    <row r="4198" spans="10:12" x14ac:dyDescent="0.3">
      <c r="J4198" t="s">
        <v>1236</v>
      </c>
    </row>
    <row r="4199" spans="10:12" x14ac:dyDescent="0.3">
      <c r="K4199" t="s">
        <v>43</v>
      </c>
      <c r="L4199">
        <v>621</v>
      </c>
    </row>
    <row r="4200" spans="10:12" x14ac:dyDescent="0.3">
      <c r="J4200" t="s">
        <v>1237</v>
      </c>
    </row>
    <row r="4201" spans="10:12" x14ac:dyDescent="0.3">
      <c r="K4201" t="s">
        <v>43</v>
      </c>
      <c r="L4201">
        <v>333</v>
      </c>
    </row>
    <row r="4202" spans="10:12" x14ac:dyDescent="0.3">
      <c r="J4202" t="s">
        <v>1238</v>
      </c>
    </row>
    <row r="4203" spans="10:12" x14ac:dyDescent="0.3">
      <c r="K4203" t="s">
        <v>43</v>
      </c>
      <c r="L4203">
        <v>236</v>
      </c>
    </row>
    <row r="4204" spans="10:12" x14ac:dyDescent="0.3">
      <c r="J4204" t="s">
        <v>1239</v>
      </c>
    </row>
    <row r="4205" spans="10:12" x14ac:dyDescent="0.3">
      <c r="K4205" t="s">
        <v>43</v>
      </c>
      <c r="L4205">
        <v>456</v>
      </c>
    </row>
    <row r="4206" spans="10:12" x14ac:dyDescent="0.3">
      <c r="J4206" t="s">
        <v>1240</v>
      </c>
    </row>
    <row r="4207" spans="10:12" x14ac:dyDescent="0.3">
      <c r="K4207" t="s">
        <v>43</v>
      </c>
      <c r="L4207">
        <v>963</v>
      </c>
    </row>
    <row r="4208" spans="10:12" x14ac:dyDescent="0.3">
      <c r="J4208" t="s">
        <v>1241</v>
      </c>
    </row>
    <row r="4209" spans="10:12" x14ac:dyDescent="0.3">
      <c r="K4209" t="s">
        <v>43</v>
      </c>
      <c r="L4209">
        <v>234</v>
      </c>
    </row>
    <row r="4210" spans="10:12" x14ac:dyDescent="0.3">
      <c r="J4210" t="s">
        <v>1242</v>
      </c>
    </row>
    <row r="4211" spans="10:12" x14ac:dyDescent="0.3">
      <c r="K4211" t="s">
        <v>43</v>
      </c>
      <c r="L4211">
        <v>456</v>
      </c>
    </row>
    <row r="4212" spans="10:12" x14ac:dyDescent="0.3">
      <c r="J4212" t="s">
        <v>1243</v>
      </c>
    </row>
    <row r="4213" spans="10:12" x14ac:dyDescent="0.3">
      <c r="K4213" t="s">
        <v>43</v>
      </c>
      <c r="L4213">
        <v>564</v>
      </c>
    </row>
    <row r="4214" spans="10:12" x14ac:dyDescent="0.3">
      <c r="J4214" t="s">
        <v>1244</v>
      </c>
    </row>
    <row r="4215" spans="10:12" x14ac:dyDescent="0.3">
      <c r="K4215" t="s">
        <v>43</v>
      </c>
      <c r="L4215">
        <v>634</v>
      </c>
    </row>
    <row r="4216" spans="10:12" x14ac:dyDescent="0.3">
      <c r="J4216" t="s">
        <v>1245</v>
      </c>
    </row>
    <row r="4217" spans="10:12" x14ac:dyDescent="0.3">
      <c r="K4217" t="s">
        <v>43</v>
      </c>
      <c r="L4217">
        <v>236</v>
      </c>
    </row>
    <row r="4218" spans="10:12" x14ac:dyDescent="0.3">
      <c r="J4218" t="s">
        <v>1246</v>
      </c>
    </row>
    <row r="4219" spans="10:12" x14ac:dyDescent="0.3">
      <c r="K4219" t="s">
        <v>43</v>
      </c>
      <c r="L4219">
        <v>444</v>
      </c>
    </row>
    <row r="4220" spans="10:12" x14ac:dyDescent="0.3">
      <c r="J4220" t="s">
        <v>1247</v>
      </c>
    </row>
    <row r="4221" spans="10:12" x14ac:dyDescent="0.3">
      <c r="K4221" t="s">
        <v>43</v>
      </c>
      <c r="L4221">
        <v>456</v>
      </c>
    </row>
    <row r="4222" spans="10:12" x14ac:dyDescent="0.3">
      <c r="J4222" t="s">
        <v>1248</v>
      </c>
    </row>
    <row r="4223" spans="10:12" x14ac:dyDescent="0.3">
      <c r="K4223" t="s">
        <v>43</v>
      </c>
      <c r="L4223">
        <v>963</v>
      </c>
    </row>
    <row r="4224" spans="10:12" x14ac:dyDescent="0.3">
      <c r="J4224" t="s">
        <v>1249</v>
      </c>
    </row>
    <row r="4225" spans="10:12" x14ac:dyDescent="0.3">
      <c r="K4225" t="s">
        <v>43</v>
      </c>
      <c r="L4225">
        <v>456</v>
      </c>
    </row>
    <row r="4226" spans="10:12" x14ac:dyDescent="0.3">
      <c r="J4226" t="s">
        <v>1250</v>
      </c>
    </row>
    <row r="4227" spans="10:12" x14ac:dyDescent="0.3">
      <c r="K4227" t="s">
        <v>43</v>
      </c>
      <c r="L4227">
        <v>1189</v>
      </c>
    </row>
    <row r="4228" spans="10:12" x14ac:dyDescent="0.3">
      <c r="J4228" t="s">
        <v>1251</v>
      </c>
    </row>
    <row r="4229" spans="10:12" x14ac:dyDescent="0.3">
      <c r="K4229" t="s">
        <v>43</v>
      </c>
      <c r="L4229">
        <v>1298</v>
      </c>
    </row>
    <row r="4230" spans="10:12" x14ac:dyDescent="0.3">
      <c r="J4230" t="s">
        <v>1252</v>
      </c>
    </row>
    <row r="4231" spans="10:12" x14ac:dyDescent="0.3">
      <c r="K4231" t="s">
        <v>43</v>
      </c>
      <c r="L4231">
        <v>1456</v>
      </c>
    </row>
    <row r="4232" spans="10:12" x14ac:dyDescent="0.3">
      <c r="J4232" t="s">
        <v>1253</v>
      </c>
    </row>
    <row r="4233" spans="10:12" x14ac:dyDescent="0.3">
      <c r="K4233" t="s">
        <v>43</v>
      </c>
      <c r="L4233">
        <v>1478</v>
      </c>
    </row>
    <row r="4234" spans="10:12" x14ac:dyDescent="0.3">
      <c r="J4234" t="s">
        <v>1254</v>
      </c>
    </row>
    <row r="4235" spans="10:12" x14ac:dyDescent="0.3">
      <c r="K4235" t="s">
        <v>43</v>
      </c>
      <c r="L4235">
        <v>256</v>
      </c>
    </row>
    <row r="4236" spans="10:12" x14ac:dyDescent="0.3">
      <c r="J4236" t="s">
        <v>1255</v>
      </c>
    </row>
    <row r="4237" spans="10:12" x14ac:dyDescent="0.3">
      <c r="K4237" t="s">
        <v>43</v>
      </c>
      <c r="L4237">
        <v>2698</v>
      </c>
    </row>
    <row r="4238" spans="10:12" x14ac:dyDescent="0.3">
      <c r="J4238" t="s">
        <v>1256</v>
      </c>
    </row>
    <row r="4239" spans="10:12" x14ac:dyDescent="0.3">
      <c r="K4239" t="s">
        <v>43</v>
      </c>
      <c r="L4239">
        <v>2364</v>
      </c>
    </row>
    <row r="4240" spans="10:12" x14ac:dyDescent="0.3">
      <c r="J4240" t="s">
        <v>1257</v>
      </c>
    </row>
    <row r="4241" spans="10:12" x14ac:dyDescent="0.3">
      <c r="K4241" t="s">
        <v>43</v>
      </c>
      <c r="L4241">
        <v>1236</v>
      </c>
    </row>
    <row r="4242" spans="10:12" x14ac:dyDescent="0.3">
      <c r="J4242" t="s">
        <v>1258</v>
      </c>
    </row>
    <row r="4243" spans="10:12" x14ac:dyDescent="0.3">
      <c r="K4243" t="s">
        <v>43</v>
      </c>
      <c r="L4243">
        <v>756</v>
      </c>
    </row>
    <row r="4244" spans="10:12" x14ac:dyDescent="0.3">
      <c r="J4244" t="s">
        <v>1259</v>
      </c>
    </row>
    <row r="4245" spans="10:12" x14ac:dyDescent="0.3">
      <c r="K4245" t="s">
        <v>43</v>
      </c>
      <c r="L4245">
        <v>326</v>
      </c>
    </row>
    <row r="4246" spans="10:12" x14ac:dyDescent="0.3">
      <c r="J4246" t="s">
        <v>1260</v>
      </c>
    </row>
    <row r="4247" spans="10:12" x14ac:dyDescent="0.3">
      <c r="K4247" t="s">
        <v>43</v>
      </c>
      <c r="L4247">
        <v>453</v>
      </c>
    </row>
    <row r="4248" spans="10:12" x14ac:dyDescent="0.3">
      <c r="J4248" t="s">
        <v>1261</v>
      </c>
    </row>
    <row r="4249" spans="10:12" x14ac:dyDescent="0.3">
      <c r="K4249" t="s">
        <v>43</v>
      </c>
      <c r="L4249">
        <v>326</v>
      </c>
    </row>
    <row r="4250" spans="10:12" x14ac:dyDescent="0.3">
      <c r="J4250" t="s">
        <v>1262</v>
      </c>
    </row>
    <row r="4251" spans="10:12" x14ac:dyDescent="0.3">
      <c r="K4251" t="s">
        <v>43</v>
      </c>
      <c r="L4251">
        <v>456</v>
      </c>
    </row>
    <row r="4252" spans="10:12" x14ac:dyDescent="0.3">
      <c r="J4252" t="s">
        <v>1263</v>
      </c>
    </row>
    <row r="4253" spans="10:12" x14ac:dyDescent="0.3">
      <c r="K4253" t="s">
        <v>43</v>
      </c>
      <c r="L4253">
        <v>456</v>
      </c>
    </row>
    <row r="4254" spans="10:12" x14ac:dyDescent="0.3">
      <c r="J4254" t="s">
        <v>1264</v>
      </c>
    </row>
    <row r="4255" spans="10:12" x14ac:dyDescent="0.3">
      <c r="K4255" t="s">
        <v>43</v>
      </c>
      <c r="L4255">
        <v>456</v>
      </c>
    </row>
    <row r="4256" spans="10:12" x14ac:dyDescent="0.3">
      <c r="J4256" t="s">
        <v>1265</v>
      </c>
    </row>
    <row r="4257" spans="10:12" x14ac:dyDescent="0.3">
      <c r="K4257" t="s">
        <v>43</v>
      </c>
      <c r="L4257">
        <v>456</v>
      </c>
    </row>
    <row r="4258" spans="10:12" x14ac:dyDescent="0.3">
      <c r="J4258" t="s">
        <v>1266</v>
      </c>
    </row>
    <row r="4259" spans="10:12" x14ac:dyDescent="0.3">
      <c r="K4259" t="s">
        <v>43</v>
      </c>
      <c r="L4259">
        <v>236</v>
      </c>
    </row>
    <row r="4260" spans="10:12" x14ac:dyDescent="0.3">
      <c r="J4260" t="s">
        <v>1267</v>
      </c>
    </row>
    <row r="4261" spans="10:12" x14ac:dyDescent="0.3">
      <c r="K4261" t="s">
        <v>43</v>
      </c>
      <c r="L4261">
        <v>996</v>
      </c>
    </row>
    <row r="4262" spans="10:12" x14ac:dyDescent="0.3">
      <c r="J4262" t="s">
        <v>1268</v>
      </c>
    </row>
    <row r="4263" spans="10:12" x14ac:dyDescent="0.3">
      <c r="K4263" t="s">
        <v>43</v>
      </c>
      <c r="L4263">
        <v>654</v>
      </c>
    </row>
    <row r="4264" spans="10:12" x14ac:dyDescent="0.3">
      <c r="J4264" t="s">
        <v>1269</v>
      </c>
    </row>
    <row r="4265" spans="10:12" x14ac:dyDescent="0.3">
      <c r="K4265" t="s">
        <v>43</v>
      </c>
      <c r="L4265">
        <v>456</v>
      </c>
    </row>
    <row r="4266" spans="10:12" x14ac:dyDescent="0.3">
      <c r="J4266" t="s">
        <v>1270</v>
      </c>
    </row>
    <row r="4267" spans="10:12" x14ac:dyDescent="0.3">
      <c r="K4267" t="s">
        <v>43</v>
      </c>
      <c r="L4267">
        <v>785</v>
      </c>
    </row>
    <row r="4268" spans="10:12" x14ac:dyDescent="0.3">
      <c r="J4268" t="s">
        <v>1271</v>
      </c>
    </row>
    <row r="4269" spans="10:12" x14ac:dyDescent="0.3">
      <c r="K4269" t="s">
        <v>43</v>
      </c>
      <c r="L4269">
        <v>365</v>
      </c>
    </row>
    <row r="4270" spans="10:12" x14ac:dyDescent="0.3">
      <c r="J4270" t="s">
        <v>1272</v>
      </c>
    </row>
    <row r="4271" spans="10:12" x14ac:dyDescent="0.3">
      <c r="K4271" t="s">
        <v>44</v>
      </c>
      <c r="L4271">
        <v>965</v>
      </c>
    </row>
    <row r="4272" spans="10:12" x14ac:dyDescent="0.3">
      <c r="J4272" t="s">
        <v>1273</v>
      </c>
    </row>
    <row r="4273" spans="10:12" x14ac:dyDescent="0.3">
      <c r="K4273" t="s">
        <v>44</v>
      </c>
      <c r="L4273">
        <v>444</v>
      </c>
    </row>
    <row r="4274" spans="10:12" x14ac:dyDescent="0.3">
      <c r="J4274" t="s">
        <v>1274</v>
      </c>
    </row>
    <row r="4275" spans="10:12" x14ac:dyDescent="0.3">
      <c r="K4275" t="s">
        <v>44</v>
      </c>
      <c r="L4275">
        <v>569</v>
      </c>
    </row>
    <row r="4276" spans="10:12" x14ac:dyDescent="0.3">
      <c r="J4276" t="s">
        <v>1275</v>
      </c>
    </row>
    <row r="4277" spans="10:12" x14ac:dyDescent="0.3">
      <c r="K4277" t="s">
        <v>44</v>
      </c>
      <c r="L4277">
        <v>475</v>
      </c>
    </row>
    <row r="4278" spans="10:12" x14ac:dyDescent="0.3">
      <c r="J4278" t="s">
        <v>1276</v>
      </c>
    </row>
    <row r="4279" spans="10:12" x14ac:dyDescent="0.3">
      <c r="K4279" t="s">
        <v>44</v>
      </c>
      <c r="L4279">
        <v>2302</v>
      </c>
    </row>
    <row r="4280" spans="10:12" x14ac:dyDescent="0.3">
      <c r="J4280" t="s">
        <v>1277</v>
      </c>
    </row>
    <row r="4281" spans="10:12" x14ac:dyDescent="0.3">
      <c r="K4281" t="s">
        <v>44</v>
      </c>
      <c r="L4281">
        <v>745</v>
      </c>
    </row>
    <row r="4282" spans="10:12" x14ac:dyDescent="0.3">
      <c r="J4282" t="s">
        <v>1278</v>
      </c>
    </row>
    <row r="4283" spans="10:12" x14ac:dyDescent="0.3">
      <c r="K4283" t="s">
        <v>44</v>
      </c>
      <c r="L4283">
        <v>356</v>
      </c>
    </row>
    <row r="4284" spans="10:12" x14ac:dyDescent="0.3">
      <c r="J4284" t="s">
        <v>1279</v>
      </c>
    </row>
    <row r="4285" spans="10:12" x14ac:dyDescent="0.3">
      <c r="K4285" t="s">
        <v>44</v>
      </c>
      <c r="L4285">
        <v>1189</v>
      </c>
    </row>
    <row r="4286" spans="10:12" x14ac:dyDescent="0.3">
      <c r="J4286" t="s">
        <v>1280</v>
      </c>
    </row>
    <row r="4287" spans="10:12" x14ac:dyDescent="0.3">
      <c r="K4287" t="s">
        <v>44</v>
      </c>
      <c r="L4287">
        <v>426</v>
      </c>
    </row>
    <row r="4288" spans="10:12" x14ac:dyDescent="0.3">
      <c r="J4288" t="s">
        <v>1281</v>
      </c>
    </row>
    <row r="4289" spans="10:12" x14ac:dyDescent="0.3">
      <c r="K4289" t="s">
        <v>44</v>
      </c>
      <c r="L4289">
        <v>1126</v>
      </c>
    </row>
    <row r="4290" spans="10:12" x14ac:dyDescent="0.3">
      <c r="J4290" t="s">
        <v>1282</v>
      </c>
    </row>
    <row r="4291" spans="10:12" x14ac:dyDescent="0.3">
      <c r="K4291" t="s">
        <v>44</v>
      </c>
      <c r="L4291">
        <v>1145</v>
      </c>
    </row>
    <row r="4292" spans="10:12" x14ac:dyDescent="0.3">
      <c r="J4292" t="s">
        <v>1283</v>
      </c>
    </row>
    <row r="4293" spans="10:12" x14ac:dyDescent="0.3">
      <c r="K4293" t="s">
        <v>44</v>
      </c>
      <c r="L4293">
        <v>1235</v>
      </c>
    </row>
    <row r="4294" spans="10:12" x14ac:dyDescent="0.3">
      <c r="J4294" t="s">
        <v>1284</v>
      </c>
    </row>
    <row r="4295" spans="10:12" x14ac:dyDescent="0.3">
      <c r="K4295" t="s">
        <v>44</v>
      </c>
      <c r="L4295">
        <v>1564</v>
      </c>
    </row>
    <row r="4296" spans="10:12" x14ac:dyDescent="0.3">
      <c r="J4296" t="s">
        <v>1285</v>
      </c>
    </row>
    <row r="4297" spans="10:12" x14ac:dyDescent="0.3">
      <c r="K4297" t="s">
        <v>44</v>
      </c>
      <c r="L4297">
        <v>654</v>
      </c>
    </row>
    <row r="4298" spans="10:12" x14ac:dyDescent="0.3">
      <c r="J4298" t="s">
        <v>1286</v>
      </c>
    </row>
    <row r="4299" spans="10:12" x14ac:dyDescent="0.3">
      <c r="K4299" t="s">
        <v>44</v>
      </c>
      <c r="L4299">
        <v>854</v>
      </c>
    </row>
    <row r="4300" spans="10:12" x14ac:dyDescent="0.3">
      <c r="J4300" t="s">
        <v>1287</v>
      </c>
    </row>
    <row r="4301" spans="10:12" x14ac:dyDescent="0.3">
      <c r="K4301" t="s">
        <v>44</v>
      </c>
      <c r="L4301">
        <v>475</v>
      </c>
    </row>
    <row r="4302" spans="10:12" x14ac:dyDescent="0.3">
      <c r="J4302" t="s">
        <v>1288</v>
      </c>
    </row>
    <row r="4303" spans="10:12" x14ac:dyDescent="0.3">
      <c r="K4303" t="s">
        <v>44</v>
      </c>
      <c r="L4303">
        <v>349</v>
      </c>
    </row>
    <row r="4304" spans="10:12" x14ac:dyDescent="0.3">
      <c r="J4304" t="s">
        <v>1289</v>
      </c>
    </row>
    <row r="4305" spans="10:12" x14ac:dyDescent="0.3">
      <c r="K4305" t="s">
        <v>44</v>
      </c>
      <c r="L4305">
        <v>350</v>
      </c>
    </row>
    <row r="4306" spans="10:12" x14ac:dyDescent="0.3">
      <c r="J4306" t="s">
        <v>1290</v>
      </c>
    </row>
    <row r="4307" spans="10:12" x14ac:dyDescent="0.3">
      <c r="K4307" t="s">
        <v>44</v>
      </c>
      <c r="L4307">
        <v>351</v>
      </c>
    </row>
    <row r="4308" spans="10:12" x14ac:dyDescent="0.3">
      <c r="J4308" t="s">
        <v>1291</v>
      </c>
    </row>
    <row r="4309" spans="10:12" x14ac:dyDescent="0.3">
      <c r="K4309" t="s">
        <v>44</v>
      </c>
      <c r="L4309">
        <v>352</v>
      </c>
    </row>
    <row r="4310" spans="10:12" x14ac:dyDescent="0.3">
      <c r="J4310" t="s">
        <v>1292</v>
      </c>
    </row>
    <row r="4311" spans="10:12" x14ac:dyDescent="0.3">
      <c r="K4311" t="s">
        <v>44</v>
      </c>
      <c r="L4311">
        <v>353</v>
      </c>
    </row>
    <row r="4312" spans="10:12" x14ac:dyDescent="0.3">
      <c r="J4312" t="s">
        <v>1293</v>
      </c>
    </row>
    <row r="4313" spans="10:12" x14ac:dyDescent="0.3">
      <c r="K4313" t="s">
        <v>44</v>
      </c>
      <c r="L4313">
        <v>354</v>
      </c>
    </row>
    <row r="4314" spans="10:12" x14ac:dyDescent="0.3">
      <c r="J4314" t="s">
        <v>1294</v>
      </c>
    </row>
    <row r="4315" spans="10:12" x14ac:dyDescent="0.3">
      <c r="K4315" t="s">
        <v>44</v>
      </c>
      <c r="L4315">
        <v>355</v>
      </c>
    </row>
    <row r="4316" spans="10:12" x14ac:dyDescent="0.3">
      <c r="J4316" t="s">
        <v>1295</v>
      </c>
    </row>
    <row r="4317" spans="10:12" x14ac:dyDescent="0.3">
      <c r="K4317" t="s">
        <v>44</v>
      </c>
      <c r="L4317">
        <v>356</v>
      </c>
    </row>
    <row r="4318" spans="10:12" x14ac:dyDescent="0.3">
      <c r="J4318" t="s">
        <v>1296</v>
      </c>
    </row>
    <row r="4319" spans="10:12" x14ac:dyDescent="0.3">
      <c r="K4319" t="s">
        <v>44</v>
      </c>
      <c r="L4319">
        <v>999</v>
      </c>
    </row>
    <row r="4320" spans="10:12" x14ac:dyDescent="0.3">
      <c r="J4320" t="s">
        <v>1297</v>
      </c>
    </row>
    <row r="4321" spans="10:12" x14ac:dyDescent="0.3">
      <c r="K4321" t="s">
        <v>44</v>
      </c>
      <c r="L4321">
        <v>555</v>
      </c>
    </row>
    <row r="4322" spans="10:12" x14ac:dyDescent="0.3">
      <c r="J4322" t="s">
        <v>1298</v>
      </c>
    </row>
    <row r="4323" spans="10:12" x14ac:dyDescent="0.3">
      <c r="K4323" t="s">
        <v>44</v>
      </c>
      <c r="L4323">
        <v>555</v>
      </c>
    </row>
    <row r="4324" spans="10:12" x14ac:dyDescent="0.3">
      <c r="J4324" t="s">
        <v>1299</v>
      </c>
    </row>
    <row r="4325" spans="10:12" x14ac:dyDescent="0.3">
      <c r="K4325" t="s">
        <v>44</v>
      </c>
      <c r="L4325">
        <v>555</v>
      </c>
    </row>
    <row r="4326" spans="10:12" x14ac:dyDescent="0.3">
      <c r="J4326" t="s">
        <v>1300</v>
      </c>
    </row>
    <row r="4327" spans="10:12" x14ac:dyDescent="0.3">
      <c r="K4327" t="s">
        <v>44</v>
      </c>
      <c r="L4327">
        <v>555</v>
      </c>
    </row>
    <row r="4328" spans="10:12" x14ac:dyDescent="0.3">
      <c r="J4328" t="s">
        <v>1301</v>
      </c>
    </row>
    <row r="4329" spans="10:12" x14ac:dyDescent="0.3">
      <c r="K4329" t="s">
        <v>44</v>
      </c>
      <c r="L4329">
        <v>1025</v>
      </c>
    </row>
    <row r="4330" spans="10:12" x14ac:dyDescent="0.3">
      <c r="J4330" t="s">
        <v>1302</v>
      </c>
    </row>
    <row r="4331" spans="10:12" x14ac:dyDescent="0.3">
      <c r="K4331" t="s">
        <v>44</v>
      </c>
      <c r="L4331">
        <v>1025</v>
      </c>
    </row>
    <row r="4332" spans="10:12" x14ac:dyDescent="0.3">
      <c r="J4332" t="s">
        <v>1303</v>
      </c>
    </row>
    <row r="4333" spans="10:12" x14ac:dyDescent="0.3">
      <c r="K4333" t="s">
        <v>44</v>
      </c>
      <c r="L4333">
        <v>1025</v>
      </c>
    </row>
    <row r="4334" spans="10:12" x14ac:dyDescent="0.3">
      <c r="J4334" t="s">
        <v>1304</v>
      </c>
    </row>
    <row r="4335" spans="10:12" x14ac:dyDescent="0.3">
      <c r="K4335" t="s">
        <v>44</v>
      </c>
      <c r="L4335">
        <v>555</v>
      </c>
    </row>
    <row r="4336" spans="10:12" x14ac:dyDescent="0.3">
      <c r="J4336" t="s">
        <v>1305</v>
      </c>
    </row>
    <row r="4337" spans="10:12" x14ac:dyDescent="0.3">
      <c r="K4337" t="s">
        <v>44</v>
      </c>
      <c r="L4337">
        <v>599</v>
      </c>
    </row>
    <row r="4338" spans="10:12" x14ac:dyDescent="0.3">
      <c r="J4338" t="s">
        <v>1306</v>
      </c>
    </row>
    <row r="4339" spans="10:12" x14ac:dyDescent="0.3">
      <c r="K4339" t="s">
        <v>45</v>
      </c>
      <c r="L4339">
        <v>555</v>
      </c>
    </row>
    <row r="4340" spans="10:12" x14ac:dyDescent="0.3">
      <c r="J4340" t="s">
        <v>1307</v>
      </c>
    </row>
    <row r="4341" spans="10:12" x14ac:dyDescent="0.3">
      <c r="K4341" t="s">
        <v>45</v>
      </c>
      <c r="L4341">
        <v>555</v>
      </c>
    </row>
    <row r="4342" spans="10:12" x14ac:dyDescent="0.3">
      <c r="J4342" t="s">
        <v>1308</v>
      </c>
    </row>
    <row r="4343" spans="10:12" x14ac:dyDescent="0.3">
      <c r="K4343" t="s">
        <v>45</v>
      </c>
      <c r="L4343">
        <v>565</v>
      </c>
    </row>
    <row r="4344" spans="10:12" x14ac:dyDescent="0.3">
      <c r="J4344" t="s">
        <v>1309</v>
      </c>
    </row>
    <row r="4345" spans="10:12" x14ac:dyDescent="0.3">
      <c r="K4345" t="s">
        <v>45</v>
      </c>
      <c r="L4345">
        <v>555</v>
      </c>
    </row>
    <row r="4346" spans="10:12" x14ac:dyDescent="0.3">
      <c r="J4346" t="s">
        <v>1310</v>
      </c>
    </row>
    <row r="4347" spans="10:12" x14ac:dyDescent="0.3">
      <c r="K4347" t="s">
        <v>45</v>
      </c>
      <c r="L4347">
        <v>999</v>
      </c>
    </row>
    <row r="4348" spans="10:12" x14ac:dyDescent="0.3">
      <c r="J4348" t="s">
        <v>1311</v>
      </c>
    </row>
    <row r="4349" spans="10:12" x14ac:dyDescent="0.3">
      <c r="K4349" t="s">
        <v>45</v>
      </c>
      <c r="L4349">
        <v>999</v>
      </c>
    </row>
    <row r="4350" spans="10:12" x14ac:dyDescent="0.3">
      <c r="J4350" t="s">
        <v>1312</v>
      </c>
    </row>
    <row r="4351" spans="10:12" x14ac:dyDescent="0.3">
      <c r="K4351" t="s">
        <v>45</v>
      </c>
      <c r="L4351">
        <v>999</v>
      </c>
    </row>
    <row r="4352" spans="10:12" x14ac:dyDescent="0.3">
      <c r="J4352" t="s">
        <v>1313</v>
      </c>
    </row>
    <row r="4353" spans="10:12" x14ac:dyDescent="0.3">
      <c r="K4353" t="s">
        <v>45</v>
      </c>
      <c r="L4353">
        <v>999</v>
      </c>
    </row>
    <row r="4354" spans="10:12" x14ac:dyDescent="0.3">
      <c r="J4354" t="s">
        <v>1314</v>
      </c>
    </row>
    <row r="4355" spans="10:12" x14ac:dyDescent="0.3">
      <c r="K4355" t="s">
        <v>45</v>
      </c>
      <c r="L4355">
        <v>1119</v>
      </c>
    </row>
    <row r="4356" spans="10:12" x14ac:dyDescent="0.3">
      <c r="J4356" t="s">
        <v>1315</v>
      </c>
    </row>
    <row r="4357" spans="10:12" x14ac:dyDescent="0.3">
      <c r="K4357" t="s">
        <v>45</v>
      </c>
      <c r="L4357">
        <v>1119</v>
      </c>
    </row>
    <row r="4358" spans="10:12" x14ac:dyDescent="0.3">
      <c r="J4358" t="s">
        <v>1316</v>
      </c>
    </row>
    <row r="4359" spans="10:12" x14ac:dyDescent="0.3">
      <c r="K4359" t="s">
        <v>45</v>
      </c>
      <c r="L4359">
        <v>1119</v>
      </c>
    </row>
    <row r="4360" spans="10:12" x14ac:dyDescent="0.3">
      <c r="J4360" t="s">
        <v>1317</v>
      </c>
    </row>
    <row r="4361" spans="10:12" x14ac:dyDescent="0.3">
      <c r="K4361" t="s">
        <v>45</v>
      </c>
      <c r="L4361">
        <v>1119</v>
      </c>
    </row>
    <row r="4362" spans="10:12" x14ac:dyDescent="0.3">
      <c r="J4362" t="s">
        <v>1318</v>
      </c>
    </row>
    <row r="4363" spans="10:12" x14ac:dyDescent="0.3">
      <c r="K4363" t="s">
        <v>45</v>
      </c>
      <c r="L4363">
        <v>4925</v>
      </c>
    </row>
    <row r="4364" spans="10:12" x14ac:dyDescent="0.3">
      <c r="J4364" t="s">
        <v>1319</v>
      </c>
    </row>
    <row r="4365" spans="10:12" x14ac:dyDescent="0.3">
      <c r="K4365" t="s">
        <v>45</v>
      </c>
      <c r="L4365">
        <v>369</v>
      </c>
    </row>
    <row r="4366" spans="10:12" x14ac:dyDescent="0.3">
      <c r="J4366" t="s">
        <v>1320</v>
      </c>
    </row>
    <row r="4367" spans="10:12" x14ac:dyDescent="0.3">
      <c r="K4367" t="s">
        <v>45</v>
      </c>
      <c r="L4367">
        <v>399</v>
      </c>
    </row>
    <row r="4368" spans="10:12" x14ac:dyDescent="0.3">
      <c r="J4368" t="s">
        <v>1321</v>
      </c>
    </row>
    <row r="4369" spans="10:12" x14ac:dyDescent="0.3">
      <c r="K4369" t="s">
        <v>45</v>
      </c>
      <c r="L4369">
        <v>399</v>
      </c>
    </row>
    <row r="4370" spans="10:12" x14ac:dyDescent="0.3">
      <c r="J4370" t="s">
        <v>1322</v>
      </c>
    </row>
    <row r="4371" spans="10:12" x14ac:dyDescent="0.3">
      <c r="K4371" t="s">
        <v>45</v>
      </c>
      <c r="L4371">
        <v>399</v>
      </c>
    </row>
    <row r="4372" spans="10:12" x14ac:dyDescent="0.3">
      <c r="J4372" t="s">
        <v>1323</v>
      </c>
    </row>
    <row r="4373" spans="10:12" x14ac:dyDescent="0.3">
      <c r="K4373" t="s">
        <v>45</v>
      </c>
      <c r="L4373">
        <v>399</v>
      </c>
    </row>
    <row r="4374" spans="10:12" x14ac:dyDescent="0.3">
      <c r="J4374" t="s">
        <v>1324</v>
      </c>
    </row>
    <row r="4375" spans="10:12" x14ac:dyDescent="0.3">
      <c r="K4375" t="s">
        <v>45</v>
      </c>
      <c r="L4375">
        <v>555</v>
      </c>
    </row>
    <row r="4376" spans="10:12" x14ac:dyDescent="0.3">
      <c r="J4376" t="s">
        <v>1325</v>
      </c>
    </row>
    <row r="4377" spans="10:12" x14ac:dyDescent="0.3">
      <c r="K4377" t="s">
        <v>45</v>
      </c>
      <c r="L4377">
        <v>555</v>
      </c>
    </row>
    <row r="4378" spans="10:12" x14ac:dyDescent="0.3">
      <c r="J4378" t="s">
        <v>1326</v>
      </c>
    </row>
    <row r="4379" spans="10:12" x14ac:dyDescent="0.3">
      <c r="K4379" t="s">
        <v>45</v>
      </c>
      <c r="L4379">
        <v>555</v>
      </c>
    </row>
    <row r="4380" spans="10:12" x14ac:dyDescent="0.3">
      <c r="J4380" t="s">
        <v>1327</v>
      </c>
    </row>
    <row r="4381" spans="10:12" x14ac:dyDescent="0.3">
      <c r="K4381" t="s">
        <v>45</v>
      </c>
      <c r="L4381">
        <v>555</v>
      </c>
    </row>
    <row r="4382" spans="10:12" x14ac:dyDescent="0.3">
      <c r="J4382" t="s">
        <v>1328</v>
      </c>
    </row>
    <row r="4383" spans="10:12" x14ac:dyDescent="0.3">
      <c r="K4383" t="s">
        <v>45</v>
      </c>
      <c r="L4383">
        <v>675</v>
      </c>
    </row>
    <row r="4384" spans="10:12" x14ac:dyDescent="0.3">
      <c r="J4384" t="s">
        <v>1329</v>
      </c>
    </row>
    <row r="4385" spans="10:12" x14ac:dyDescent="0.3">
      <c r="K4385" t="s">
        <v>45</v>
      </c>
      <c r="L4385">
        <v>675</v>
      </c>
    </row>
    <row r="4386" spans="10:12" x14ac:dyDescent="0.3">
      <c r="J4386" t="s">
        <v>1330</v>
      </c>
    </row>
    <row r="4387" spans="10:12" x14ac:dyDescent="0.3">
      <c r="K4387" t="s">
        <v>45</v>
      </c>
      <c r="L4387">
        <v>675</v>
      </c>
    </row>
    <row r="4388" spans="10:12" x14ac:dyDescent="0.3">
      <c r="J4388" t="s">
        <v>1331</v>
      </c>
    </row>
    <row r="4389" spans="10:12" x14ac:dyDescent="0.3">
      <c r="K4389" t="s">
        <v>45</v>
      </c>
      <c r="L4389">
        <v>654</v>
      </c>
    </row>
    <row r="4390" spans="10:12" x14ac:dyDescent="0.3">
      <c r="J4390" t="s">
        <v>1332</v>
      </c>
    </row>
    <row r="4391" spans="10:12" x14ac:dyDescent="0.3">
      <c r="K4391" t="s">
        <v>45</v>
      </c>
      <c r="L4391">
        <v>654</v>
      </c>
    </row>
    <row r="4392" spans="10:12" x14ac:dyDescent="0.3">
      <c r="J4392" t="s">
        <v>1333</v>
      </c>
    </row>
    <row r="4393" spans="10:12" x14ac:dyDescent="0.3">
      <c r="K4393" t="s">
        <v>45</v>
      </c>
      <c r="L4393">
        <v>654</v>
      </c>
    </row>
    <row r="4394" spans="10:12" x14ac:dyDescent="0.3">
      <c r="J4394" t="s">
        <v>1334</v>
      </c>
    </row>
    <row r="4395" spans="10:12" x14ac:dyDescent="0.3">
      <c r="K4395" t="s">
        <v>45</v>
      </c>
      <c r="L4395">
        <v>654</v>
      </c>
    </row>
    <row r="4396" spans="10:12" x14ac:dyDescent="0.3">
      <c r="J4396" t="s">
        <v>1335</v>
      </c>
    </row>
    <row r="4397" spans="10:12" x14ac:dyDescent="0.3">
      <c r="K4397" t="s">
        <v>45</v>
      </c>
      <c r="L4397">
        <v>356</v>
      </c>
    </row>
    <row r="4398" spans="10:12" x14ac:dyDescent="0.3">
      <c r="J4398" t="s">
        <v>1336</v>
      </c>
    </row>
    <row r="4399" spans="10:12" x14ac:dyDescent="0.3">
      <c r="K4399" t="s">
        <v>45</v>
      </c>
      <c r="L4399">
        <v>686</v>
      </c>
    </row>
    <row r="4400" spans="10:12" x14ac:dyDescent="0.3">
      <c r="J4400" t="s">
        <v>1337</v>
      </c>
    </row>
    <row r="4401" spans="10:12" x14ac:dyDescent="0.3">
      <c r="K4401" t="s">
        <v>45</v>
      </c>
      <c r="L4401">
        <v>456</v>
      </c>
    </row>
    <row r="4402" spans="10:12" x14ac:dyDescent="0.3">
      <c r="J4402" t="s">
        <v>1338</v>
      </c>
    </row>
    <row r="4403" spans="10:12" x14ac:dyDescent="0.3">
      <c r="K4403" t="s">
        <v>45</v>
      </c>
      <c r="L4403">
        <v>516</v>
      </c>
    </row>
    <row r="4404" spans="10:12" x14ac:dyDescent="0.3">
      <c r="J4404" t="s">
        <v>1339</v>
      </c>
    </row>
    <row r="4405" spans="10:12" x14ac:dyDescent="0.3">
      <c r="K4405" t="s">
        <v>45</v>
      </c>
      <c r="L4405">
        <v>355</v>
      </c>
    </row>
    <row r="4406" spans="10:12" x14ac:dyDescent="0.3">
      <c r="J4406" t="s">
        <v>1340</v>
      </c>
    </row>
    <row r="4407" spans="10:12" x14ac:dyDescent="0.3">
      <c r="K4407" t="s">
        <v>45</v>
      </c>
      <c r="L4407">
        <v>465</v>
      </c>
    </row>
    <row r="4408" spans="10:12" x14ac:dyDescent="0.3">
      <c r="J4408" t="s">
        <v>1341</v>
      </c>
    </row>
    <row r="4409" spans="10:12" x14ac:dyDescent="0.3">
      <c r="K4409" t="s">
        <v>45</v>
      </c>
      <c r="L4409">
        <v>965</v>
      </c>
    </row>
    <row r="4410" spans="10:12" x14ac:dyDescent="0.3">
      <c r="J4410" t="s">
        <v>1342</v>
      </c>
    </row>
    <row r="4411" spans="10:12" x14ac:dyDescent="0.3">
      <c r="K4411" t="s">
        <v>45</v>
      </c>
      <c r="L4411">
        <v>1158</v>
      </c>
    </row>
    <row r="4412" spans="10:12" x14ac:dyDescent="0.3">
      <c r="J4412" t="s">
        <v>1343</v>
      </c>
    </row>
    <row r="4413" spans="10:12" x14ac:dyDescent="0.3">
      <c r="K4413" t="s">
        <v>45</v>
      </c>
      <c r="L4413">
        <v>264</v>
      </c>
    </row>
    <row r="4414" spans="10:12" x14ac:dyDescent="0.3">
      <c r="J4414" t="s">
        <v>1344</v>
      </c>
    </row>
    <row r="4415" spans="10:12" x14ac:dyDescent="0.3">
      <c r="K4415" t="s">
        <v>46</v>
      </c>
      <c r="L4415">
        <v>433</v>
      </c>
    </row>
    <row r="4416" spans="10:12" x14ac:dyDescent="0.3">
      <c r="J4416" t="s">
        <v>1345</v>
      </c>
    </row>
    <row r="4417" spans="10:12" x14ac:dyDescent="0.3">
      <c r="K4417" t="s">
        <v>46</v>
      </c>
      <c r="L4417">
        <v>562</v>
      </c>
    </row>
    <row r="4418" spans="10:12" x14ac:dyDescent="0.3">
      <c r="J4418" t="s">
        <v>1346</v>
      </c>
    </row>
    <row r="4419" spans="10:12" x14ac:dyDescent="0.3">
      <c r="K4419" t="s">
        <v>46</v>
      </c>
      <c r="L4419">
        <v>3032</v>
      </c>
    </row>
    <row r="4420" spans="10:12" x14ac:dyDescent="0.3">
      <c r="J4420" t="s">
        <v>1347</v>
      </c>
    </row>
    <row r="4421" spans="10:12" x14ac:dyDescent="0.3">
      <c r="K4421" t="s">
        <v>46</v>
      </c>
      <c r="L4421">
        <v>234</v>
      </c>
    </row>
    <row r="4422" spans="10:12" x14ac:dyDescent="0.3">
      <c r="J4422" t="s">
        <v>1348</v>
      </c>
    </row>
    <row r="4423" spans="10:12" x14ac:dyDescent="0.3">
      <c r="K4423" t="s">
        <v>46</v>
      </c>
      <c r="L4423">
        <v>456</v>
      </c>
    </row>
    <row r="4424" spans="10:12" x14ac:dyDescent="0.3">
      <c r="J4424" t="s">
        <v>1349</v>
      </c>
    </row>
    <row r="4425" spans="10:12" x14ac:dyDescent="0.3">
      <c r="K4425" t="s">
        <v>46</v>
      </c>
      <c r="L4425">
        <v>564</v>
      </c>
    </row>
    <row r="4426" spans="10:12" x14ac:dyDescent="0.3">
      <c r="J4426" t="s">
        <v>1350</v>
      </c>
    </row>
    <row r="4427" spans="10:12" x14ac:dyDescent="0.3">
      <c r="K4427" t="s">
        <v>46</v>
      </c>
      <c r="L4427">
        <v>634</v>
      </c>
    </row>
    <row r="4428" spans="10:12" x14ac:dyDescent="0.3">
      <c r="J4428" t="s">
        <v>1351</v>
      </c>
    </row>
    <row r="4429" spans="10:12" x14ac:dyDescent="0.3">
      <c r="K4429" t="s">
        <v>46</v>
      </c>
      <c r="L4429">
        <v>236</v>
      </c>
    </row>
    <row r="4430" spans="10:12" x14ac:dyDescent="0.3">
      <c r="J4430" t="s">
        <v>1352</v>
      </c>
    </row>
    <row r="4431" spans="10:12" x14ac:dyDescent="0.3">
      <c r="K4431" t="s">
        <v>46</v>
      </c>
      <c r="L4431">
        <v>444</v>
      </c>
    </row>
    <row r="4432" spans="10:12" x14ac:dyDescent="0.3">
      <c r="J4432" t="s">
        <v>1353</v>
      </c>
    </row>
    <row r="4433" spans="10:12" x14ac:dyDescent="0.3">
      <c r="K4433" t="s">
        <v>46</v>
      </c>
      <c r="L4433">
        <v>456</v>
      </c>
    </row>
    <row r="4434" spans="10:12" x14ac:dyDescent="0.3">
      <c r="J4434" t="s">
        <v>1354</v>
      </c>
    </row>
    <row r="4435" spans="10:12" x14ac:dyDescent="0.3">
      <c r="K4435" t="s">
        <v>46</v>
      </c>
      <c r="L4435">
        <v>963</v>
      </c>
    </row>
    <row r="4436" spans="10:12" x14ac:dyDescent="0.3">
      <c r="J4436" t="s">
        <v>1355</v>
      </c>
    </row>
    <row r="4437" spans="10:12" x14ac:dyDescent="0.3">
      <c r="K4437" t="s">
        <v>46</v>
      </c>
      <c r="L4437">
        <v>456</v>
      </c>
    </row>
    <row r="4438" spans="10:12" x14ac:dyDescent="0.3">
      <c r="J4438" t="s">
        <v>1356</v>
      </c>
    </row>
    <row r="4439" spans="10:12" x14ac:dyDescent="0.3">
      <c r="K4439" t="s">
        <v>46</v>
      </c>
      <c r="L4439">
        <v>1189</v>
      </c>
    </row>
    <row r="4440" spans="10:12" x14ac:dyDescent="0.3">
      <c r="J4440" t="s">
        <v>1357</v>
      </c>
    </row>
    <row r="4441" spans="10:12" x14ac:dyDescent="0.3">
      <c r="K4441" t="s">
        <v>46</v>
      </c>
      <c r="L4441">
        <v>1298</v>
      </c>
    </row>
    <row r="4442" spans="10:12" x14ac:dyDescent="0.3">
      <c r="J4442" t="s">
        <v>1358</v>
      </c>
    </row>
    <row r="4443" spans="10:12" x14ac:dyDescent="0.3">
      <c r="K4443" t="s">
        <v>46</v>
      </c>
      <c r="L4443">
        <v>1456</v>
      </c>
    </row>
    <row r="4444" spans="10:12" x14ac:dyDescent="0.3">
      <c r="J4444" t="s">
        <v>1359</v>
      </c>
    </row>
    <row r="4445" spans="10:12" x14ac:dyDescent="0.3">
      <c r="K4445" t="s">
        <v>46</v>
      </c>
      <c r="L4445">
        <v>1478</v>
      </c>
    </row>
    <row r="4446" spans="10:12" x14ac:dyDescent="0.3">
      <c r="J4446" t="s">
        <v>1360</v>
      </c>
    </row>
    <row r="4447" spans="10:12" x14ac:dyDescent="0.3">
      <c r="K4447" t="s">
        <v>46</v>
      </c>
      <c r="L4447">
        <v>256</v>
      </c>
    </row>
    <row r="4448" spans="10:12" x14ac:dyDescent="0.3">
      <c r="J4448" t="s">
        <v>1361</v>
      </c>
    </row>
    <row r="4449" spans="10:12" x14ac:dyDescent="0.3">
      <c r="K4449" t="s">
        <v>46</v>
      </c>
      <c r="L4449">
        <v>2698</v>
      </c>
    </row>
    <row r="4450" spans="10:12" x14ac:dyDescent="0.3">
      <c r="J4450" t="s">
        <v>1362</v>
      </c>
    </row>
    <row r="4451" spans="10:12" x14ac:dyDescent="0.3">
      <c r="K4451" t="s">
        <v>46</v>
      </c>
      <c r="L4451">
        <v>2364</v>
      </c>
    </row>
    <row r="4452" spans="10:12" x14ac:dyDescent="0.3">
      <c r="J4452" t="s">
        <v>1363</v>
      </c>
    </row>
    <row r="4453" spans="10:12" x14ac:dyDescent="0.3">
      <c r="K4453" t="s">
        <v>46</v>
      </c>
      <c r="L4453">
        <v>1236</v>
      </c>
    </row>
    <row r="4454" spans="10:12" x14ac:dyDescent="0.3">
      <c r="J4454" t="s">
        <v>1364</v>
      </c>
    </row>
    <row r="4455" spans="10:12" x14ac:dyDescent="0.3">
      <c r="K4455" t="s">
        <v>46</v>
      </c>
      <c r="L4455">
        <v>756</v>
      </c>
    </row>
    <row r="4456" spans="10:12" x14ac:dyDescent="0.3">
      <c r="J4456" t="s">
        <v>1365</v>
      </c>
    </row>
    <row r="4457" spans="10:12" x14ac:dyDescent="0.3">
      <c r="K4457" t="s">
        <v>46</v>
      </c>
      <c r="L4457">
        <v>326</v>
      </c>
    </row>
    <row r="4458" spans="10:12" x14ac:dyDescent="0.3">
      <c r="J4458" t="s">
        <v>1366</v>
      </c>
    </row>
    <row r="4459" spans="10:12" x14ac:dyDescent="0.3">
      <c r="K4459" t="s">
        <v>46</v>
      </c>
      <c r="L4459">
        <v>453</v>
      </c>
    </row>
    <row r="4460" spans="10:12" x14ac:dyDescent="0.3">
      <c r="J4460" t="s">
        <v>1367</v>
      </c>
    </row>
    <row r="4461" spans="10:12" x14ac:dyDescent="0.3">
      <c r="K4461" t="s">
        <v>46</v>
      </c>
      <c r="L4461">
        <v>326</v>
      </c>
    </row>
    <row r="4462" spans="10:12" x14ac:dyDescent="0.3">
      <c r="J4462" t="s">
        <v>1368</v>
      </c>
    </row>
    <row r="4463" spans="10:12" x14ac:dyDescent="0.3">
      <c r="K4463" t="s">
        <v>46</v>
      </c>
      <c r="L4463">
        <v>456</v>
      </c>
    </row>
    <row r="4464" spans="10:12" x14ac:dyDescent="0.3">
      <c r="J4464" t="s">
        <v>1369</v>
      </c>
    </row>
    <row r="4465" spans="10:12" x14ac:dyDescent="0.3">
      <c r="K4465" t="s">
        <v>46</v>
      </c>
      <c r="L4465">
        <v>675</v>
      </c>
    </row>
    <row r="4466" spans="10:12" x14ac:dyDescent="0.3">
      <c r="J4466" t="s">
        <v>1370</v>
      </c>
    </row>
    <row r="4467" spans="10:12" x14ac:dyDescent="0.3">
      <c r="K4467" t="s">
        <v>46</v>
      </c>
      <c r="L4467">
        <v>654</v>
      </c>
    </row>
    <row r="4468" spans="10:12" x14ac:dyDescent="0.3">
      <c r="J4468" t="s">
        <v>1371</v>
      </c>
    </row>
    <row r="4469" spans="10:12" x14ac:dyDescent="0.3">
      <c r="K4469" t="s">
        <v>46</v>
      </c>
      <c r="L4469">
        <v>654</v>
      </c>
    </row>
    <row r="4470" spans="10:12" x14ac:dyDescent="0.3">
      <c r="J4470" t="s">
        <v>1372</v>
      </c>
    </row>
    <row r="4471" spans="10:12" x14ac:dyDescent="0.3">
      <c r="K4471" t="s">
        <v>46</v>
      </c>
      <c r="L4471">
        <v>654</v>
      </c>
    </row>
    <row r="4472" spans="10:12" x14ac:dyDescent="0.3">
      <c r="J4472" t="s">
        <v>1373</v>
      </c>
    </row>
    <row r="4473" spans="10:12" x14ac:dyDescent="0.3">
      <c r="K4473" t="s">
        <v>46</v>
      </c>
      <c r="L4473">
        <v>654</v>
      </c>
    </row>
    <row r="4474" spans="10:12" x14ac:dyDescent="0.3">
      <c r="J4474" t="s">
        <v>1374</v>
      </c>
    </row>
    <row r="4475" spans="10:12" x14ac:dyDescent="0.3">
      <c r="K4475" t="s">
        <v>46</v>
      </c>
      <c r="L4475">
        <v>356</v>
      </c>
    </row>
    <row r="4476" spans="10:12" x14ac:dyDescent="0.3">
      <c r="J4476" t="s">
        <v>1375</v>
      </c>
    </row>
    <row r="4477" spans="10:12" x14ac:dyDescent="0.3">
      <c r="K4477" t="s">
        <v>46</v>
      </c>
      <c r="L4477">
        <v>686</v>
      </c>
    </row>
    <row r="4478" spans="10:12" x14ac:dyDescent="0.3">
      <c r="J4478" t="s">
        <v>1376</v>
      </c>
    </row>
    <row r="4479" spans="10:12" x14ac:dyDescent="0.3">
      <c r="K4479" t="s">
        <v>46</v>
      </c>
      <c r="L4479">
        <v>456</v>
      </c>
    </row>
    <row r="4480" spans="10:12" x14ac:dyDescent="0.3">
      <c r="J4480" t="s">
        <v>1377</v>
      </c>
    </row>
    <row r="4481" spans="10:12" x14ac:dyDescent="0.3">
      <c r="K4481" t="s">
        <v>46</v>
      </c>
      <c r="L4481">
        <v>516</v>
      </c>
    </row>
    <row r="4482" spans="10:12" x14ac:dyDescent="0.3">
      <c r="J4482" t="s">
        <v>1378</v>
      </c>
    </row>
    <row r="4483" spans="10:12" x14ac:dyDescent="0.3">
      <c r="K4483" t="s">
        <v>46</v>
      </c>
      <c r="L4483">
        <v>355</v>
      </c>
    </row>
    <row r="4484" spans="10:12" x14ac:dyDescent="0.3">
      <c r="J4484" t="s">
        <v>1379</v>
      </c>
    </row>
    <row r="4485" spans="10:12" x14ac:dyDescent="0.3">
      <c r="K4485" t="s">
        <v>46</v>
      </c>
      <c r="L4485">
        <v>465</v>
      </c>
    </row>
    <row r="4486" spans="10:12" x14ac:dyDescent="0.3">
      <c r="J4486" t="s">
        <v>1380</v>
      </c>
    </row>
    <row r="4487" spans="10:12" x14ac:dyDescent="0.3">
      <c r="K4487" t="s">
        <v>46</v>
      </c>
      <c r="L4487">
        <v>965</v>
      </c>
    </row>
    <row r="4488" spans="10:12" x14ac:dyDescent="0.3">
      <c r="J4488" t="s">
        <v>1381</v>
      </c>
    </row>
    <row r="4489" spans="10:12" x14ac:dyDescent="0.3">
      <c r="K4489" t="s">
        <v>46</v>
      </c>
      <c r="L4489">
        <v>1158</v>
      </c>
    </row>
    <row r="4490" spans="10:12" x14ac:dyDescent="0.3">
      <c r="J4490" t="s">
        <v>1382</v>
      </c>
    </row>
    <row r="4491" spans="10:12" x14ac:dyDescent="0.3">
      <c r="K4491" t="s">
        <v>46</v>
      </c>
      <c r="L4491">
        <v>264</v>
      </c>
    </row>
    <row r="4492" spans="10:12" x14ac:dyDescent="0.3">
      <c r="J4492" t="s">
        <v>1383</v>
      </c>
    </row>
    <row r="4493" spans="10:12" x14ac:dyDescent="0.3">
      <c r="K4493" t="s">
        <v>46</v>
      </c>
      <c r="L4493">
        <v>433</v>
      </c>
    </row>
    <row r="4494" spans="10:12" x14ac:dyDescent="0.3">
      <c r="J4494" t="s">
        <v>1384</v>
      </c>
    </row>
    <row r="4495" spans="10:12" x14ac:dyDescent="0.3">
      <c r="K4495" t="s">
        <v>46</v>
      </c>
      <c r="L4495">
        <v>562</v>
      </c>
    </row>
    <row r="4496" spans="10:12" x14ac:dyDescent="0.3">
      <c r="J4496" t="s">
        <v>1385</v>
      </c>
    </row>
    <row r="4497" spans="10:12" x14ac:dyDescent="0.3">
      <c r="K4497" t="s">
        <v>46</v>
      </c>
      <c r="L4497">
        <v>423</v>
      </c>
    </row>
    <row r="4498" spans="10:12" x14ac:dyDescent="0.3">
      <c r="J4498" t="s">
        <v>1386</v>
      </c>
    </row>
    <row r="4499" spans="10:12" x14ac:dyDescent="0.3">
      <c r="K4499" t="s">
        <v>46</v>
      </c>
      <c r="L4499">
        <v>621</v>
      </c>
    </row>
    <row r="4500" spans="10:12" x14ac:dyDescent="0.3">
      <c r="J4500" t="s">
        <v>1387</v>
      </c>
    </row>
    <row r="4501" spans="10:12" x14ac:dyDescent="0.3">
      <c r="K4501" t="s">
        <v>46</v>
      </c>
      <c r="L4501">
        <v>333</v>
      </c>
    </row>
    <row r="4502" spans="10:12" x14ac:dyDescent="0.3">
      <c r="J4502" t="s">
        <v>1388</v>
      </c>
    </row>
    <row r="4503" spans="10:12" x14ac:dyDescent="0.3">
      <c r="K4503" t="s">
        <v>47</v>
      </c>
      <c r="L4503">
        <v>236</v>
      </c>
    </row>
    <row r="4504" spans="10:12" x14ac:dyDescent="0.3">
      <c r="J4504" t="s">
        <v>1389</v>
      </c>
    </row>
    <row r="4505" spans="10:12" x14ac:dyDescent="0.3">
      <c r="K4505" t="s">
        <v>47</v>
      </c>
      <c r="L4505">
        <v>456</v>
      </c>
    </row>
    <row r="4506" spans="10:12" x14ac:dyDescent="0.3">
      <c r="J4506" t="s">
        <v>1390</v>
      </c>
    </row>
    <row r="4507" spans="10:12" x14ac:dyDescent="0.3">
      <c r="K4507" t="s">
        <v>47</v>
      </c>
      <c r="L4507">
        <v>963</v>
      </c>
    </row>
    <row r="4508" spans="10:12" x14ac:dyDescent="0.3">
      <c r="J4508" t="s">
        <v>1391</v>
      </c>
    </row>
    <row r="4509" spans="10:12" x14ac:dyDescent="0.3">
      <c r="K4509" t="s">
        <v>47</v>
      </c>
      <c r="L4509">
        <v>234</v>
      </c>
    </row>
    <row r="4510" spans="10:12" x14ac:dyDescent="0.3">
      <c r="J4510" t="s">
        <v>1392</v>
      </c>
    </row>
    <row r="4511" spans="10:12" x14ac:dyDescent="0.3">
      <c r="K4511" t="s">
        <v>47</v>
      </c>
      <c r="L4511">
        <v>456</v>
      </c>
    </row>
    <row r="4512" spans="10:12" x14ac:dyDescent="0.3">
      <c r="J4512" t="s">
        <v>1393</v>
      </c>
    </row>
    <row r="4513" spans="10:12" x14ac:dyDescent="0.3">
      <c r="K4513" t="s">
        <v>47</v>
      </c>
      <c r="L4513">
        <v>564</v>
      </c>
    </row>
    <row r="4514" spans="10:12" x14ac:dyDescent="0.3">
      <c r="J4514" t="s">
        <v>1394</v>
      </c>
    </row>
    <row r="4515" spans="10:12" x14ac:dyDescent="0.3">
      <c r="K4515" t="s">
        <v>47</v>
      </c>
      <c r="L4515">
        <v>634</v>
      </c>
    </row>
    <row r="4516" spans="10:12" x14ac:dyDescent="0.3">
      <c r="J4516" t="s">
        <v>1395</v>
      </c>
    </row>
    <row r="4517" spans="10:12" x14ac:dyDescent="0.3">
      <c r="K4517" t="s">
        <v>47</v>
      </c>
      <c r="L4517">
        <v>236</v>
      </c>
    </row>
    <row r="4518" spans="10:12" x14ac:dyDescent="0.3">
      <c r="J4518" t="s">
        <v>1396</v>
      </c>
    </row>
    <row r="4519" spans="10:12" x14ac:dyDescent="0.3">
      <c r="K4519" t="s">
        <v>47</v>
      </c>
      <c r="L4519">
        <v>444</v>
      </c>
    </row>
    <row r="4520" spans="10:12" x14ac:dyDescent="0.3">
      <c r="J4520" t="s">
        <v>1397</v>
      </c>
    </row>
    <row r="4521" spans="10:12" x14ac:dyDescent="0.3">
      <c r="K4521" t="s">
        <v>47</v>
      </c>
      <c r="L4521">
        <v>456</v>
      </c>
    </row>
    <row r="4522" spans="10:12" x14ac:dyDescent="0.3">
      <c r="J4522" t="s">
        <v>1398</v>
      </c>
    </row>
    <row r="4523" spans="10:12" x14ac:dyDescent="0.3">
      <c r="K4523" t="s">
        <v>47</v>
      </c>
      <c r="L4523">
        <v>963</v>
      </c>
    </row>
    <row r="4524" spans="10:12" x14ac:dyDescent="0.3">
      <c r="J4524" t="s">
        <v>1399</v>
      </c>
    </row>
    <row r="4525" spans="10:12" x14ac:dyDescent="0.3">
      <c r="K4525" t="s">
        <v>47</v>
      </c>
      <c r="L4525">
        <v>456</v>
      </c>
    </row>
    <row r="4526" spans="10:12" x14ac:dyDescent="0.3">
      <c r="J4526" t="s">
        <v>1400</v>
      </c>
    </row>
    <row r="4527" spans="10:12" x14ac:dyDescent="0.3">
      <c r="K4527" t="s">
        <v>47</v>
      </c>
      <c r="L4527">
        <v>1189</v>
      </c>
    </row>
    <row r="4528" spans="10:12" x14ac:dyDescent="0.3">
      <c r="J4528" t="s">
        <v>1401</v>
      </c>
    </row>
    <row r="4529" spans="10:12" x14ac:dyDescent="0.3">
      <c r="K4529" t="s">
        <v>47</v>
      </c>
      <c r="L4529">
        <v>1298</v>
      </c>
    </row>
    <row r="4530" spans="10:12" x14ac:dyDescent="0.3">
      <c r="J4530" t="s">
        <v>1402</v>
      </c>
    </row>
    <row r="4531" spans="10:12" x14ac:dyDescent="0.3">
      <c r="K4531" t="s">
        <v>47</v>
      </c>
      <c r="L4531">
        <v>1456</v>
      </c>
    </row>
    <row r="4532" spans="10:12" x14ac:dyDescent="0.3">
      <c r="J4532" t="s">
        <v>1403</v>
      </c>
    </row>
    <row r="4533" spans="10:12" x14ac:dyDescent="0.3">
      <c r="K4533" t="s">
        <v>47</v>
      </c>
      <c r="L4533">
        <v>8032</v>
      </c>
    </row>
    <row r="4534" spans="10:12" x14ac:dyDescent="0.3">
      <c r="J4534" t="s">
        <v>1404</v>
      </c>
    </row>
    <row r="4535" spans="10:12" x14ac:dyDescent="0.3">
      <c r="K4535" t="s">
        <v>47</v>
      </c>
      <c r="L4535">
        <v>756</v>
      </c>
    </row>
    <row r="4536" spans="10:12" x14ac:dyDescent="0.3">
      <c r="J4536" t="s">
        <v>1405</v>
      </c>
    </row>
    <row r="4537" spans="10:12" x14ac:dyDescent="0.3">
      <c r="K4537" t="s">
        <v>47</v>
      </c>
      <c r="L4537">
        <v>326</v>
      </c>
    </row>
    <row r="4538" spans="10:12" x14ac:dyDescent="0.3">
      <c r="J4538" t="s">
        <v>1406</v>
      </c>
    </row>
    <row r="4539" spans="10:12" x14ac:dyDescent="0.3">
      <c r="K4539" t="s">
        <v>47</v>
      </c>
      <c r="L4539">
        <v>453</v>
      </c>
    </row>
    <row r="4540" spans="10:12" x14ac:dyDescent="0.3">
      <c r="J4540" t="s">
        <v>1407</v>
      </c>
    </row>
    <row r="4541" spans="10:12" x14ac:dyDescent="0.3">
      <c r="K4541" t="s">
        <v>47</v>
      </c>
      <c r="L4541">
        <v>326</v>
      </c>
    </row>
    <row r="4542" spans="10:12" x14ac:dyDescent="0.3">
      <c r="J4542" t="s">
        <v>1408</v>
      </c>
    </row>
    <row r="4543" spans="10:12" x14ac:dyDescent="0.3">
      <c r="K4543" t="s">
        <v>47</v>
      </c>
      <c r="L4543">
        <v>456</v>
      </c>
    </row>
    <row r="4544" spans="10:12" x14ac:dyDescent="0.3">
      <c r="J4544" t="s">
        <v>1409</v>
      </c>
    </row>
    <row r="4545" spans="10:12" x14ac:dyDescent="0.3">
      <c r="K4545" t="s">
        <v>47</v>
      </c>
      <c r="L4545">
        <v>675</v>
      </c>
    </row>
    <row r="4546" spans="10:12" x14ac:dyDescent="0.3">
      <c r="J4546" t="s">
        <v>1410</v>
      </c>
    </row>
    <row r="4547" spans="10:12" x14ac:dyDescent="0.3">
      <c r="K4547" t="s">
        <v>47</v>
      </c>
      <c r="L4547">
        <v>654</v>
      </c>
    </row>
    <row r="4548" spans="10:12" x14ac:dyDescent="0.3">
      <c r="J4548" t="s">
        <v>1411</v>
      </c>
    </row>
    <row r="4549" spans="10:12" x14ac:dyDescent="0.3">
      <c r="K4549" t="s">
        <v>47</v>
      </c>
      <c r="L4549">
        <v>654</v>
      </c>
    </row>
    <row r="4550" spans="10:12" x14ac:dyDescent="0.3">
      <c r="J4550" t="s">
        <v>1412</v>
      </c>
    </row>
    <row r="4551" spans="10:12" x14ac:dyDescent="0.3">
      <c r="K4551" t="s">
        <v>47</v>
      </c>
      <c r="L4551">
        <v>654</v>
      </c>
    </row>
    <row r="4552" spans="10:12" x14ac:dyDescent="0.3">
      <c r="J4552" t="s">
        <v>1413</v>
      </c>
    </row>
    <row r="4553" spans="10:12" x14ac:dyDescent="0.3">
      <c r="K4553" t="s">
        <v>47</v>
      </c>
      <c r="L4553">
        <v>654</v>
      </c>
    </row>
    <row r="4554" spans="10:12" x14ac:dyDescent="0.3">
      <c r="J4554" t="s">
        <v>1414</v>
      </c>
    </row>
    <row r="4555" spans="10:12" x14ac:dyDescent="0.3">
      <c r="K4555" t="s">
        <v>47</v>
      </c>
      <c r="L4555">
        <v>356</v>
      </c>
    </row>
    <row r="4556" spans="10:12" x14ac:dyDescent="0.3">
      <c r="J4556" t="s">
        <v>1415</v>
      </c>
    </row>
    <row r="4557" spans="10:12" x14ac:dyDescent="0.3">
      <c r="K4557" t="s">
        <v>47</v>
      </c>
      <c r="L4557">
        <v>686</v>
      </c>
    </row>
    <row r="4558" spans="10:12" x14ac:dyDescent="0.3">
      <c r="J4558" t="s">
        <v>1416</v>
      </c>
    </row>
    <row r="4559" spans="10:12" x14ac:dyDescent="0.3">
      <c r="K4559" t="s">
        <v>47</v>
      </c>
      <c r="L4559">
        <v>456</v>
      </c>
    </row>
    <row r="4560" spans="10:12" x14ac:dyDescent="0.3">
      <c r="J4560" t="s">
        <v>1417</v>
      </c>
    </row>
    <row r="4561" spans="10:12" x14ac:dyDescent="0.3">
      <c r="K4561" t="s">
        <v>47</v>
      </c>
      <c r="L4561">
        <v>516</v>
      </c>
    </row>
    <row r="4562" spans="10:12" x14ac:dyDescent="0.3">
      <c r="J4562" t="s">
        <v>1418</v>
      </c>
    </row>
    <row r="4563" spans="10:12" x14ac:dyDescent="0.3">
      <c r="K4563" t="s">
        <v>47</v>
      </c>
      <c r="L4563">
        <v>355</v>
      </c>
    </row>
    <row r="4564" spans="10:12" x14ac:dyDescent="0.3">
      <c r="J4564" t="s">
        <v>1419</v>
      </c>
    </row>
    <row r="4565" spans="10:12" x14ac:dyDescent="0.3">
      <c r="K4565" t="s">
        <v>47</v>
      </c>
      <c r="L4565">
        <v>465</v>
      </c>
    </row>
    <row r="4566" spans="10:12" x14ac:dyDescent="0.3">
      <c r="J4566" t="s">
        <v>1420</v>
      </c>
    </row>
    <row r="4567" spans="10:12" x14ac:dyDescent="0.3">
      <c r="K4567" t="s">
        <v>47</v>
      </c>
      <c r="L4567">
        <v>965</v>
      </c>
    </row>
    <row r="4568" spans="10:12" x14ac:dyDescent="0.3">
      <c r="J4568" t="s">
        <v>1421</v>
      </c>
    </row>
    <row r="4569" spans="10:12" x14ac:dyDescent="0.3">
      <c r="K4569" t="s">
        <v>47</v>
      </c>
      <c r="L4569">
        <v>1158</v>
      </c>
    </row>
    <row r="4570" spans="10:12" x14ac:dyDescent="0.3">
      <c r="J4570" t="s">
        <v>1422</v>
      </c>
    </row>
    <row r="4571" spans="10:12" x14ac:dyDescent="0.3">
      <c r="K4571" t="s">
        <v>47</v>
      </c>
      <c r="L4571">
        <v>2872</v>
      </c>
    </row>
    <row r="4572" spans="10:12" x14ac:dyDescent="0.3">
      <c r="J4572" t="s">
        <v>1423</v>
      </c>
    </row>
    <row r="4573" spans="10:12" x14ac:dyDescent="0.3">
      <c r="K4573" t="s">
        <v>47</v>
      </c>
      <c r="L4573">
        <v>456</v>
      </c>
    </row>
    <row r="4574" spans="10:12" x14ac:dyDescent="0.3">
      <c r="J4574" t="s">
        <v>1424</v>
      </c>
    </row>
    <row r="4575" spans="10:12" x14ac:dyDescent="0.3">
      <c r="K4575" t="s">
        <v>47</v>
      </c>
      <c r="L4575">
        <v>963</v>
      </c>
    </row>
    <row r="4576" spans="10:12" x14ac:dyDescent="0.3">
      <c r="J4576" t="s">
        <v>1425</v>
      </c>
    </row>
    <row r="4577" spans="10:12" x14ac:dyDescent="0.3">
      <c r="K4577" t="s">
        <v>47</v>
      </c>
      <c r="L4577">
        <v>234</v>
      </c>
    </row>
    <row r="4578" spans="10:12" x14ac:dyDescent="0.3">
      <c r="J4578" t="s">
        <v>1426</v>
      </c>
    </row>
    <row r="4579" spans="10:12" x14ac:dyDescent="0.3">
      <c r="K4579" t="s">
        <v>47</v>
      </c>
      <c r="L4579">
        <v>456</v>
      </c>
    </row>
    <row r="4580" spans="10:12" x14ac:dyDescent="0.3">
      <c r="J4580" t="s">
        <v>1427</v>
      </c>
    </row>
    <row r="4581" spans="10:12" x14ac:dyDescent="0.3">
      <c r="K4581" t="s">
        <v>47</v>
      </c>
      <c r="L4581">
        <v>564</v>
      </c>
    </row>
    <row r="4582" spans="10:12" x14ac:dyDescent="0.3">
      <c r="J4582" t="s">
        <v>1428</v>
      </c>
    </row>
    <row r="4583" spans="10:12" x14ac:dyDescent="0.3">
      <c r="K4583" t="s">
        <v>47</v>
      </c>
      <c r="L4583">
        <v>634</v>
      </c>
    </row>
    <row r="4584" spans="10:12" x14ac:dyDescent="0.3">
      <c r="J4584" t="s">
        <v>1429</v>
      </c>
    </row>
    <row r="4585" spans="10:12" x14ac:dyDescent="0.3">
      <c r="K4585" t="s">
        <v>47</v>
      </c>
      <c r="L4585">
        <v>236</v>
      </c>
    </row>
    <row r="4586" spans="10:12" x14ac:dyDescent="0.3">
      <c r="J4586" t="s">
        <v>1430</v>
      </c>
    </row>
    <row r="4587" spans="10:12" x14ac:dyDescent="0.3">
      <c r="K4587" t="s">
        <v>47</v>
      </c>
      <c r="L4587">
        <v>444</v>
      </c>
    </row>
    <row r="4588" spans="10:12" x14ac:dyDescent="0.3">
      <c r="J4588" t="s">
        <v>1431</v>
      </c>
    </row>
    <row r="4589" spans="10:12" x14ac:dyDescent="0.3">
      <c r="K4589" t="s">
        <v>47</v>
      </c>
      <c r="L4589">
        <v>456</v>
      </c>
    </row>
    <row r="4590" spans="10:12" x14ac:dyDescent="0.3">
      <c r="J4590" t="s">
        <v>1432</v>
      </c>
    </row>
    <row r="4591" spans="10:12" x14ac:dyDescent="0.3">
      <c r="K4591" t="s">
        <v>47</v>
      </c>
      <c r="L4591">
        <v>963</v>
      </c>
    </row>
    <row r="4592" spans="10:12" x14ac:dyDescent="0.3">
      <c r="J4592" t="s">
        <v>1433</v>
      </c>
    </row>
    <row r="4593" spans="10:12" x14ac:dyDescent="0.3">
      <c r="K4593" t="s">
        <v>47</v>
      </c>
      <c r="L4593">
        <v>456</v>
      </c>
    </row>
    <row r="4594" spans="10:12" x14ac:dyDescent="0.3">
      <c r="J4594" t="s">
        <v>1434</v>
      </c>
    </row>
    <row r="4595" spans="10:12" x14ac:dyDescent="0.3">
      <c r="K4595" t="s">
        <v>47</v>
      </c>
      <c r="L4595">
        <v>1189</v>
      </c>
    </row>
    <row r="4596" spans="10:12" x14ac:dyDescent="0.3">
      <c r="J4596" t="s">
        <v>1435</v>
      </c>
    </row>
    <row r="4597" spans="10:12" x14ac:dyDescent="0.3">
      <c r="K4597" t="s">
        <v>47</v>
      </c>
      <c r="L4597">
        <v>1298</v>
      </c>
    </row>
    <row r="4598" spans="10:12" x14ac:dyDescent="0.3">
      <c r="J4598" t="s">
        <v>1436</v>
      </c>
    </row>
    <row r="4599" spans="10:12" x14ac:dyDescent="0.3">
      <c r="K4599" t="s">
        <v>47</v>
      </c>
      <c r="L4599">
        <v>1456</v>
      </c>
    </row>
    <row r="4600" spans="10:12" x14ac:dyDescent="0.3">
      <c r="J4600" t="s">
        <v>1437</v>
      </c>
    </row>
    <row r="4601" spans="10:12" x14ac:dyDescent="0.3">
      <c r="K4601" t="s">
        <v>47</v>
      </c>
      <c r="L4601">
        <v>1478</v>
      </c>
    </row>
    <row r="4602" spans="10:12" x14ac:dyDescent="0.3">
      <c r="J4602" t="s">
        <v>1438</v>
      </c>
    </row>
    <row r="4603" spans="10:12" x14ac:dyDescent="0.3">
      <c r="K4603" t="s">
        <v>47</v>
      </c>
      <c r="L4603">
        <v>256</v>
      </c>
    </row>
    <row r="4604" spans="10:12" x14ac:dyDescent="0.3">
      <c r="J4604" t="s">
        <v>1439</v>
      </c>
    </row>
    <row r="4605" spans="10:12" x14ac:dyDescent="0.3">
      <c r="K4605" t="s">
        <v>47</v>
      </c>
      <c r="L4605">
        <v>2698</v>
      </c>
    </row>
    <row r="4606" spans="10:12" x14ac:dyDescent="0.3">
      <c r="J4606" t="s">
        <v>1440</v>
      </c>
    </row>
    <row r="4607" spans="10:12" x14ac:dyDescent="0.3">
      <c r="K4607" t="s">
        <v>47</v>
      </c>
      <c r="L4607">
        <v>2364</v>
      </c>
    </row>
    <row r="4608" spans="10:12" x14ac:dyDescent="0.3">
      <c r="J4608" t="s">
        <v>1441</v>
      </c>
    </row>
    <row r="4609" spans="10:12" x14ac:dyDescent="0.3">
      <c r="K4609" t="s">
        <v>47</v>
      </c>
      <c r="L4609">
        <v>1236</v>
      </c>
    </row>
    <row r="4610" spans="10:12" x14ac:dyDescent="0.3">
      <c r="J4610" t="s">
        <v>1442</v>
      </c>
    </row>
    <row r="4611" spans="10:12" x14ac:dyDescent="0.3">
      <c r="K4611" t="s">
        <v>47</v>
      </c>
      <c r="L4611">
        <v>756</v>
      </c>
    </row>
    <row r="4612" spans="10:12" x14ac:dyDescent="0.3">
      <c r="J4612" t="s">
        <v>1443</v>
      </c>
    </row>
    <row r="4613" spans="10:12" x14ac:dyDescent="0.3">
      <c r="K4613" t="s">
        <v>47</v>
      </c>
      <c r="L4613">
        <v>326</v>
      </c>
    </row>
    <row r="4614" spans="10:12" x14ac:dyDescent="0.3">
      <c r="J4614" t="s">
        <v>1444</v>
      </c>
    </row>
    <row r="4615" spans="10:12" x14ac:dyDescent="0.3">
      <c r="K4615" t="s">
        <v>47</v>
      </c>
      <c r="L4615">
        <v>453</v>
      </c>
    </row>
    <row r="4616" spans="10:12" x14ac:dyDescent="0.3">
      <c r="J4616" t="s">
        <v>1445</v>
      </c>
    </row>
    <row r="4617" spans="10:12" x14ac:dyDescent="0.3">
      <c r="K4617" t="s">
        <v>47</v>
      </c>
      <c r="L4617">
        <v>326</v>
      </c>
    </row>
    <row r="4618" spans="10:12" x14ac:dyDescent="0.3">
      <c r="J4618" t="s">
        <v>1446</v>
      </c>
    </row>
    <row r="4619" spans="10:12" x14ac:dyDescent="0.3">
      <c r="K4619" t="s">
        <v>47</v>
      </c>
      <c r="L4619">
        <v>456</v>
      </c>
    </row>
    <row r="4620" spans="10:12" x14ac:dyDescent="0.3">
      <c r="J4620" t="s">
        <v>1447</v>
      </c>
    </row>
    <row r="4621" spans="10:12" x14ac:dyDescent="0.3">
      <c r="K4621" t="s">
        <v>47</v>
      </c>
      <c r="L4621">
        <v>456</v>
      </c>
    </row>
    <row r="4622" spans="10:12" x14ac:dyDescent="0.3">
      <c r="J4622" t="s">
        <v>1448</v>
      </c>
    </row>
    <row r="4623" spans="10:12" x14ac:dyDescent="0.3">
      <c r="K4623" t="s">
        <v>50</v>
      </c>
      <c r="L4623">
        <v>456</v>
      </c>
    </row>
    <row r="4624" spans="10:12" x14ac:dyDescent="0.3">
      <c r="J4624" t="s">
        <v>1449</v>
      </c>
    </row>
    <row r="4625" spans="10:12" x14ac:dyDescent="0.3">
      <c r="K4625" t="s">
        <v>50</v>
      </c>
      <c r="L4625">
        <v>456</v>
      </c>
    </row>
    <row r="4626" spans="10:12" x14ac:dyDescent="0.3">
      <c r="J4626" t="s">
        <v>1450</v>
      </c>
    </row>
    <row r="4627" spans="10:12" x14ac:dyDescent="0.3">
      <c r="K4627" t="s">
        <v>50</v>
      </c>
      <c r="L4627">
        <v>236</v>
      </c>
    </row>
    <row r="4628" spans="10:12" x14ac:dyDescent="0.3">
      <c r="J4628" t="s">
        <v>1451</v>
      </c>
    </row>
    <row r="4629" spans="10:12" x14ac:dyDescent="0.3">
      <c r="K4629" t="s">
        <v>50</v>
      </c>
      <c r="L4629">
        <v>996</v>
      </c>
    </row>
    <row r="4630" spans="10:12" x14ac:dyDescent="0.3">
      <c r="J4630" t="s">
        <v>1452</v>
      </c>
    </row>
    <row r="4631" spans="10:12" x14ac:dyDescent="0.3">
      <c r="K4631" t="s">
        <v>50</v>
      </c>
      <c r="L4631">
        <v>654</v>
      </c>
    </row>
    <row r="4632" spans="10:12" x14ac:dyDescent="0.3">
      <c r="J4632" t="s">
        <v>1453</v>
      </c>
    </row>
    <row r="4633" spans="10:12" x14ac:dyDescent="0.3">
      <c r="K4633" t="s">
        <v>50</v>
      </c>
      <c r="L4633">
        <v>965</v>
      </c>
    </row>
    <row r="4634" spans="10:12" x14ac:dyDescent="0.3">
      <c r="J4634" t="s">
        <v>1454</v>
      </c>
    </row>
    <row r="4635" spans="10:12" x14ac:dyDescent="0.3">
      <c r="K4635" t="s">
        <v>50</v>
      </c>
      <c r="L4635">
        <v>1158</v>
      </c>
    </row>
    <row r="4636" spans="10:12" x14ac:dyDescent="0.3">
      <c r="J4636" t="s">
        <v>1455</v>
      </c>
    </row>
    <row r="4637" spans="10:12" x14ac:dyDescent="0.3">
      <c r="K4637" t="s">
        <v>50</v>
      </c>
      <c r="L4637">
        <v>264</v>
      </c>
    </row>
    <row r="4638" spans="10:12" x14ac:dyDescent="0.3">
      <c r="J4638" t="s">
        <v>1456</v>
      </c>
    </row>
    <row r="4639" spans="10:12" x14ac:dyDescent="0.3">
      <c r="K4639" t="s">
        <v>50</v>
      </c>
      <c r="L4639">
        <v>433</v>
      </c>
    </row>
    <row r="4640" spans="10:12" x14ac:dyDescent="0.3">
      <c r="J4640" t="s">
        <v>1457</v>
      </c>
    </row>
    <row r="4641" spans="10:12" x14ac:dyDescent="0.3">
      <c r="K4641" t="s">
        <v>50</v>
      </c>
      <c r="L4641">
        <v>562</v>
      </c>
    </row>
    <row r="4642" spans="10:12" x14ac:dyDescent="0.3">
      <c r="J4642" t="s">
        <v>1458</v>
      </c>
    </row>
    <row r="4643" spans="10:12" x14ac:dyDescent="0.3">
      <c r="K4643" t="s">
        <v>50</v>
      </c>
      <c r="L4643">
        <v>423</v>
      </c>
    </row>
    <row r="4644" spans="10:12" x14ac:dyDescent="0.3">
      <c r="J4644" t="s">
        <v>1459</v>
      </c>
    </row>
    <row r="4645" spans="10:12" x14ac:dyDescent="0.3">
      <c r="K4645" t="s">
        <v>50</v>
      </c>
      <c r="L4645">
        <v>621</v>
      </c>
    </row>
    <row r="4646" spans="10:12" x14ac:dyDescent="0.3">
      <c r="J4646" t="s">
        <v>1460</v>
      </c>
    </row>
    <row r="4647" spans="10:12" x14ac:dyDescent="0.3">
      <c r="K4647" t="s">
        <v>50</v>
      </c>
      <c r="L4647">
        <v>333</v>
      </c>
    </row>
    <row r="4648" spans="10:12" x14ac:dyDescent="0.3">
      <c r="J4648" t="s">
        <v>1461</v>
      </c>
    </row>
    <row r="4649" spans="10:12" x14ac:dyDescent="0.3">
      <c r="K4649" t="s">
        <v>50</v>
      </c>
      <c r="L4649">
        <v>236</v>
      </c>
    </row>
    <row r="4650" spans="10:12" x14ac:dyDescent="0.3">
      <c r="J4650" t="s">
        <v>1462</v>
      </c>
    </row>
    <row r="4651" spans="10:12" x14ac:dyDescent="0.3">
      <c r="K4651" t="s">
        <v>50</v>
      </c>
      <c r="L4651">
        <v>456</v>
      </c>
    </row>
    <row r="4652" spans="10:12" x14ac:dyDescent="0.3">
      <c r="J4652" t="s">
        <v>1463</v>
      </c>
    </row>
    <row r="4653" spans="10:12" x14ac:dyDescent="0.3">
      <c r="K4653" t="s">
        <v>50</v>
      </c>
      <c r="L4653">
        <v>963</v>
      </c>
    </row>
    <row r="4654" spans="10:12" x14ac:dyDescent="0.3">
      <c r="J4654" t="s">
        <v>1464</v>
      </c>
    </row>
    <row r="4655" spans="10:12" x14ac:dyDescent="0.3">
      <c r="K4655" t="s">
        <v>50</v>
      </c>
      <c r="L4655">
        <v>234</v>
      </c>
    </row>
    <row r="4656" spans="10:12" x14ac:dyDescent="0.3">
      <c r="J4656" t="s">
        <v>1465</v>
      </c>
    </row>
    <row r="4657" spans="10:12" x14ac:dyDescent="0.3">
      <c r="K4657" t="s">
        <v>50</v>
      </c>
      <c r="L4657">
        <v>456</v>
      </c>
    </row>
    <row r="4658" spans="10:12" x14ac:dyDescent="0.3">
      <c r="J4658" t="s">
        <v>1466</v>
      </c>
    </row>
    <row r="4659" spans="10:12" x14ac:dyDescent="0.3">
      <c r="K4659" t="s">
        <v>50</v>
      </c>
      <c r="L4659">
        <v>564</v>
      </c>
    </row>
    <row r="4660" spans="10:12" x14ac:dyDescent="0.3">
      <c r="J4660" t="s">
        <v>1467</v>
      </c>
    </row>
    <row r="4661" spans="10:12" x14ac:dyDescent="0.3">
      <c r="K4661" t="s">
        <v>50</v>
      </c>
      <c r="L4661">
        <v>634</v>
      </c>
    </row>
    <row r="4662" spans="10:12" x14ac:dyDescent="0.3">
      <c r="J4662" t="s">
        <v>1468</v>
      </c>
    </row>
    <row r="4663" spans="10:12" x14ac:dyDescent="0.3">
      <c r="K4663" t="s">
        <v>50</v>
      </c>
      <c r="L4663">
        <v>236</v>
      </c>
    </row>
    <row r="4664" spans="10:12" x14ac:dyDescent="0.3">
      <c r="J4664" t="s">
        <v>1469</v>
      </c>
    </row>
    <row r="4665" spans="10:12" x14ac:dyDescent="0.3">
      <c r="K4665" t="s">
        <v>50</v>
      </c>
      <c r="L4665">
        <v>444</v>
      </c>
    </row>
    <row r="4666" spans="10:12" x14ac:dyDescent="0.3">
      <c r="J4666" t="s">
        <v>1470</v>
      </c>
    </row>
    <row r="4667" spans="10:12" x14ac:dyDescent="0.3">
      <c r="K4667" t="s">
        <v>50</v>
      </c>
      <c r="L4667">
        <v>456</v>
      </c>
    </row>
    <row r="4668" spans="10:12" x14ac:dyDescent="0.3">
      <c r="J4668" t="s">
        <v>1471</v>
      </c>
    </row>
    <row r="4669" spans="10:12" x14ac:dyDescent="0.3">
      <c r="K4669" t="s">
        <v>50</v>
      </c>
      <c r="L4669">
        <v>963</v>
      </c>
    </row>
    <row r="4670" spans="10:12" x14ac:dyDescent="0.3">
      <c r="J4670" t="s">
        <v>1472</v>
      </c>
    </row>
    <row r="4671" spans="10:12" x14ac:dyDescent="0.3">
      <c r="K4671" t="s">
        <v>50</v>
      </c>
      <c r="L4671">
        <v>456</v>
      </c>
    </row>
    <row r="4672" spans="10:12" x14ac:dyDescent="0.3">
      <c r="J4672" t="s">
        <v>1473</v>
      </c>
    </row>
    <row r="4673" spans="10:12" x14ac:dyDescent="0.3">
      <c r="K4673" t="s">
        <v>50</v>
      </c>
      <c r="L4673">
        <v>8375</v>
      </c>
    </row>
    <row r="4674" spans="10:12" x14ac:dyDescent="0.3">
      <c r="J4674" t="s">
        <v>1474</v>
      </c>
    </row>
    <row r="4675" spans="10:12" x14ac:dyDescent="0.3">
      <c r="K4675" t="s">
        <v>50</v>
      </c>
      <c r="L4675">
        <v>2364</v>
      </c>
    </row>
    <row r="4676" spans="10:12" x14ac:dyDescent="0.3">
      <c r="J4676" t="s">
        <v>1475</v>
      </c>
    </row>
    <row r="4677" spans="10:12" x14ac:dyDescent="0.3">
      <c r="K4677" t="s">
        <v>50</v>
      </c>
      <c r="L4677">
        <v>1236</v>
      </c>
    </row>
    <row r="4678" spans="10:12" x14ac:dyDescent="0.3">
      <c r="J4678" t="s">
        <v>1476</v>
      </c>
    </row>
    <row r="4679" spans="10:12" x14ac:dyDescent="0.3">
      <c r="K4679" t="s">
        <v>50</v>
      </c>
      <c r="L4679">
        <v>756</v>
      </c>
    </row>
    <row r="4680" spans="10:12" x14ac:dyDescent="0.3">
      <c r="J4680" t="s">
        <v>1477</v>
      </c>
    </row>
    <row r="4681" spans="10:12" x14ac:dyDescent="0.3">
      <c r="K4681" t="s">
        <v>50</v>
      </c>
      <c r="L4681">
        <v>326</v>
      </c>
    </row>
    <row r="4682" spans="10:12" x14ac:dyDescent="0.3">
      <c r="J4682" t="s">
        <v>1478</v>
      </c>
    </row>
    <row r="4683" spans="10:12" x14ac:dyDescent="0.3">
      <c r="K4683" t="s">
        <v>50</v>
      </c>
      <c r="L4683">
        <v>453</v>
      </c>
    </row>
    <row r="4684" spans="10:12" x14ac:dyDescent="0.3">
      <c r="J4684" t="s">
        <v>1479</v>
      </c>
    </row>
    <row r="4685" spans="10:12" x14ac:dyDescent="0.3">
      <c r="K4685" t="s">
        <v>50</v>
      </c>
      <c r="L4685">
        <v>326</v>
      </c>
    </row>
    <row r="4686" spans="10:12" x14ac:dyDescent="0.3">
      <c r="J4686" t="s">
        <v>1480</v>
      </c>
    </row>
    <row r="4687" spans="10:12" x14ac:dyDescent="0.3">
      <c r="K4687" t="s">
        <v>50</v>
      </c>
      <c r="L4687">
        <v>456</v>
      </c>
    </row>
    <row r="4688" spans="10:12" x14ac:dyDescent="0.3">
      <c r="J4688" t="s">
        <v>1481</v>
      </c>
    </row>
    <row r="4689" spans="10:12" x14ac:dyDescent="0.3">
      <c r="K4689" t="s">
        <v>50</v>
      </c>
      <c r="L4689">
        <v>675</v>
      </c>
    </row>
    <row r="4690" spans="10:12" x14ac:dyDescent="0.3">
      <c r="J4690" t="s">
        <v>1482</v>
      </c>
    </row>
    <row r="4691" spans="10:12" x14ac:dyDescent="0.3">
      <c r="K4691" t="s">
        <v>50</v>
      </c>
      <c r="L4691">
        <v>654</v>
      </c>
    </row>
    <row r="4692" spans="10:12" x14ac:dyDescent="0.3">
      <c r="J4692" t="s">
        <v>1483</v>
      </c>
    </row>
    <row r="4693" spans="10:12" x14ac:dyDescent="0.3">
      <c r="K4693" t="s">
        <v>50</v>
      </c>
      <c r="L4693">
        <v>654</v>
      </c>
    </row>
    <row r="4694" spans="10:12" x14ac:dyDescent="0.3">
      <c r="J4694" t="s">
        <v>1484</v>
      </c>
    </row>
    <row r="4695" spans="10:12" x14ac:dyDescent="0.3">
      <c r="K4695" t="s">
        <v>50</v>
      </c>
      <c r="L4695">
        <v>654</v>
      </c>
    </row>
    <row r="4696" spans="10:12" x14ac:dyDescent="0.3">
      <c r="J4696" t="s">
        <v>1485</v>
      </c>
    </row>
    <row r="4697" spans="10:12" x14ac:dyDescent="0.3">
      <c r="K4697" t="s">
        <v>50</v>
      </c>
      <c r="L4697">
        <v>654</v>
      </c>
    </row>
    <row r="4698" spans="10:12" x14ac:dyDescent="0.3">
      <c r="J4698" t="s">
        <v>1486</v>
      </c>
    </row>
    <row r="4699" spans="10:12" x14ac:dyDescent="0.3">
      <c r="K4699" t="s">
        <v>50</v>
      </c>
      <c r="L4699">
        <v>356</v>
      </c>
    </row>
    <row r="4700" spans="10:12" x14ac:dyDescent="0.3">
      <c r="J4700" t="s">
        <v>1487</v>
      </c>
    </row>
    <row r="4701" spans="10:12" x14ac:dyDescent="0.3">
      <c r="K4701" t="s">
        <v>50</v>
      </c>
      <c r="L4701">
        <v>686</v>
      </c>
    </row>
    <row r="4702" spans="10:12" x14ac:dyDescent="0.3">
      <c r="J4702" t="s">
        <v>1488</v>
      </c>
    </row>
    <row r="4703" spans="10:12" x14ac:dyDescent="0.3">
      <c r="K4703" t="s">
        <v>51</v>
      </c>
      <c r="L4703">
        <v>456</v>
      </c>
    </row>
    <row r="4704" spans="10:12" x14ac:dyDescent="0.3">
      <c r="J4704" t="s">
        <v>1489</v>
      </c>
    </row>
    <row r="4705" spans="10:12" x14ac:dyDescent="0.3">
      <c r="K4705" t="s">
        <v>51</v>
      </c>
      <c r="L4705">
        <v>516</v>
      </c>
    </row>
    <row r="4706" spans="10:12" x14ac:dyDescent="0.3">
      <c r="J4706" t="s">
        <v>1490</v>
      </c>
    </row>
    <row r="4707" spans="10:12" x14ac:dyDescent="0.3">
      <c r="K4707" t="s">
        <v>51</v>
      </c>
      <c r="L4707">
        <v>355</v>
      </c>
    </row>
    <row r="4708" spans="10:12" x14ac:dyDescent="0.3">
      <c r="J4708" t="s">
        <v>1491</v>
      </c>
    </row>
    <row r="4709" spans="10:12" x14ac:dyDescent="0.3">
      <c r="K4709" t="s">
        <v>51</v>
      </c>
      <c r="L4709">
        <v>465</v>
      </c>
    </row>
    <row r="4710" spans="10:12" x14ac:dyDescent="0.3">
      <c r="J4710" t="s">
        <v>1492</v>
      </c>
    </row>
    <row r="4711" spans="10:12" x14ac:dyDescent="0.3">
      <c r="K4711" t="s">
        <v>51</v>
      </c>
      <c r="L4711">
        <v>965</v>
      </c>
    </row>
    <row r="4712" spans="10:12" x14ac:dyDescent="0.3">
      <c r="J4712" t="s">
        <v>1493</v>
      </c>
    </row>
    <row r="4713" spans="10:12" x14ac:dyDescent="0.3">
      <c r="K4713" t="s">
        <v>51</v>
      </c>
      <c r="L4713">
        <v>1158</v>
      </c>
    </row>
    <row r="4714" spans="10:12" x14ac:dyDescent="0.3">
      <c r="J4714" t="s">
        <v>1494</v>
      </c>
    </row>
    <row r="4715" spans="10:12" x14ac:dyDescent="0.3">
      <c r="K4715" t="s">
        <v>51</v>
      </c>
      <c r="L4715">
        <v>264</v>
      </c>
    </row>
    <row r="4716" spans="10:12" x14ac:dyDescent="0.3">
      <c r="J4716" t="s">
        <v>1495</v>
      </c>
    </row>
    <row r="4717" spans="10:12" x14ac:dyDescent="0.3">
      <c r="K4717" t="s">
        <v>51</v>
      </c>
      <c r="L4717">
        <v>433</v>
      </c>
    </row>
    <row r="4718" spans="10:12" x14ac:dyDescent="0.3">
      <c r="J4718" t="s">
        <v>1496</v>
      </c>
    </row>
    <row r="4719" spans="10:12" x14ac:dyDescent="0.3">
      <c r="K4719" t="s">
        <v>51</v>
      </c>
      <c r="L4719">
        <v>562</v>
      </c>
    </row>
    <row r="4720" spans="10:12" x14ac:dyDescent="0.3">
      <c r="J4720" t="s">
        <v>1497</v>
      </c>
    </row>
    <row r="4721" spans="10:12" x14ac:dyDescent="0.3">
      <c r="K4721" t="s">
        <v>51</v>
      </c>
      <c r="L4721">
        <v>423</v>
      </c>
    </row>
    <row r="4722" spans="10:12" x14ac:dyDescent="0.3">
      <c r="J4722" t="s">
        <v>1498</v>
      </c>
    </row>
    <row r="4723" spans="10:12" x14ac:dyDescent="0.3">
      <c r="K4723" t="s">
        <v>51</v>
      </c>
      <c r="L4723">
        <v>621</v>
      </c>
    </row>
    <row r="4724" spans="10:12" x14ac:dyDescent="0.3">
      <c r="J4724" t="s">
        <v>1499</v>
      </c>
    </row>
    <row r="4725" spans="10:12" x14ac:dyDescent="0.3">
      <c r="K4725" t="s">
        <v>51</v>
      </c>
      <c r="L4725">
        <v>333</v>
      </c>
    </row>
    <row r="4726" spans="10:12" x14ac:dyDescent="0.3">
      <c r="J4726" t="s">
        <v>1500</v>
      </c>
    </row>
    <row r="4727" spans="10:12" x14ac:dyDescent="0.3">
      <c r="K4727" t="s">
        <v>51</v>
      </c>
      <c r="L4727">
        <v>236</v>
      </c>
    </row>
    <row r="4728" spans="10:12" x14ac:dyDescent="0.3">
      <c r="J4728" t="s">
        <v>1501</v>
      </c>
    </row>
    <row r="4729" spans="10:12" x14ac:dyDescent="0.3">
      <c r="K4729" t="s">
        <v>51</v>
      </c>
      <c r="L4729">
        <v>456</v>
      </c>
    </row>
    <row r="4730" spans="10:12" x14ac:dyDescent="0.3">
      <c r="J4730" t="s">
        <v>1502</v>
      </c>
    </row>
    <row r="4731" spans="10:12" x14ac:dyDescent="0.3">
      <c r="K4731" t="s">
        <v>51</v>
      </c>
      <c r="L4731">
        <v>963</v>
      </c>
    </row>
    <row r="4732" spans="10:12" x14ac:dyDescent="0.3">
      <c r="J4732" t="s">
        <v>1503</v>
      </c>
    </row>
    <row r="4733" spans="10:12" x14ac:dyDescent="0.3">
      <c r="K4733" t="s">
        <v>51</v>
      </c>
      <c r="L4733">
        <v>234</v>
      </c>
    </row>
    <row r="4734" spans="10:12" x14ac:dyDescent="0.3">
      <c r="J4734" t="s">
        <v>1504</v>
      </c>
    </row>
    <row r="4735" spans="10:12" x14ac:dyDescent="0.3">
      <c r="K4735" t="s">
        <v>51</v>
      </c>
      <c r="L4735">
        <v>456</v>
      </c>
    </row>
    <row r="4736" spans="10:12" x14ac:dyDescent="0.3">
      <c r="J4736" t="s">
        <v>1505</v>
      </c>
    </row>
    <row r="4737" spans="10:12" x14ac:dyDescent="0.3">
      <c r="K4737" t="s">
        <v>51</v>
      </c>
      <c r="L4737">
        <v>564</v>
      </c>
    </row>
    <row r="4738" spans="10:12" x14ac:dyDescent="0.3">
      <c r="J4738" t="s">
        <v>1506</v>
      </c>
    </row>
    <row r="4739" spans="10:12" x14ac:dyDescent="0.3">
      <c r="K4739" t="s">
        <v>51</v>
      </c>
      <c r="L4739">
        <v>634</v>
      </c>
    </row>
    <row r="4740" spans="10:12" x14ac:dyDescent="0.3">
      <c r="J4740" t="s">
        <v>1507</v>
      </c>
    </row>
    <row r="4741" spans="10:12" x14ac:dyDescent="0.3">
      <c r="K4741" t="s">
        <v>51</v>
      </c>
      <c r="L4741">
        <v>236</v>
      </c>
    </row>
    <row r="4742" spans="10:12" x14ac:dyDescent="0.3">
      <c r="J4742" t="s">
        <v>1508</v>
      </c>
    </row>
    <row r="4743" spans="10:12" x14ac:dyDescent="0.3">
      <c r="K4743" t="s">
        <v>51</v>
      </c>
      <c r="L4743">
        <v>444</v>
      </c>
    </row>
    <row r="4744" spans="10:12" x14ac:dyDescent="0.3">
      <c r="J4744" t="s">
        <v>1509</v>
      </c>
    </row>
    <row r="4745" spans="10:12" x14ac:dyDescent="0.3">
      <c r="K4745" t="s">
        <v>51</v>
      </c>
      <c r="L4745">
        <v>456</v>
      </c>
    </row>
    <row r="4746" spans="10:12" x14ac:dyDescent="0.3">
      <c r="J4746" t="s">
        <v>1510</v>
      </c>
    </row>
    <row r="4747" spans="10:12" x14ac:dyDescent="0.3">
      <c r="K4747" t="s">
        <v>51</v>
      </c>
      <c r="L4747">
        <v>963</v>
      </c>
    </row>
    <row r="4748" spans="10:12" x14ac:dyDescent="0.3">
      <c r="J4748" t="s">
        <v>1511</v>
      </c>
    </row>
    <row r="4749" spans="10:12" x14ac:dyDescent="0.3">
      <c r="K4749" t="s">
        <v>51</v>
      </c>
      <c r="L4749">
        <v>456</v>
      </c>
    </row>
    <row r="4750" spans="10:12" x14ac:dyDescent="0.3">
      <c r="J4750" t="s">
        <v>1512</v>
      </c>
    </row>
    <row r="4751" spans="10:12" x14ac:dyDescent="0.3">
      <c r="K4751" t="s">
        <v>51</v>
      </c>
      <c r="L4751">
        <v>322</v>
      </c>
    </row>
    <row r="4752" spans="10:12" x14ac:dyDescent="0.3">
      <c r="J4752" t="s">
        <v>1513</v>
      </c>
    </row>
    <row r="4753" spans="10:12" x14ac:dyDescent="0.3">
      <c r="K4753" t="s">
        <v>51</v>
      </c>
      <c r="L4753">
        <v>422</v>
      </c>
    </row>
    <row r="4754" spans="10:12" x14ac:dyDescent="0.3">
      <c r="J4754" t="s">
        <v>1514</v>
      </c>
    </row>
    <row r="4755" spans="10:12" x14ac:dyDescent="0.3">
      <c r="K4755" t="s">
        <v>51</v>
      </c>
      <c r="L4755">
        <v>123</v>
      </c>
    </row>
    <row r="4756" spans="10:12" x14ac:dyDescent="0.3">
      <c r="J4756" t="s">
        <v>1515</v>
      </c>
    </row>
    <row r="4757" spans="10:12" x14ac:dyDescent="0.3">
      <c r="K4757" t="s">
        <v>51</v>
      </c>
      <c r="L4757">
        <v>324</v>
      </c>
    </row>
    <row r="4758" spans="10:12" x14ac:dyDescent="0.3">
      <c r="J4758" t="s">
        <v>1516</v>
      </c>
    </row>
    <row r="4759" spans="10:12" x14ac:dyDescent="0.3">
      <c r="K4759" t="s">
        <v>51</v>
      </c>
      <c r="L4759">
        <v>222</v>
      </c>
    </row>
    <row r="4760" spans="10:12" x14ac:dyDescent="0.3">
      <c r="J4760" t="s">
        <v>1517</v>
      </c>
    </row>
    <row r="4761" spans="10:12" x14ac:dyDescent="0.3">
      <c r="K4761" t="s">
        <v>51</v>
      </c>
      <c r="L4761">
        <v>342</v>
      </c>
    </row>
    <row r="4762" spans="10:12" x14ac:dyDescent="0.3">
      <c r="J4762" t="s">
        <v>1518</v>
      </c>
    </row>
    <row r="4763" spans="10:12" x14ac:dyDescent="0.3">
      <c r="K4763" t="s">
        <v>51</v>
      </c>
      <c r="L4763">
        <v>124</v>
      </c>
    </row>
    <row r="4764" spans="10:12" x14ac:dyDescent="0.3">
      <c r="J4764" t="s">
        <v>1519</v>
      </c>
    </row>
    <row r="4765" spans="10:12" x14ac:dyDescent="0.3">
      <c r="K4765" t="s">
        <v>51</v>
      </c>
      <c r="L4765">
        <v>324</v>
      </c>
    </row>
    <row r="4766" spans="10:12" x14ac:dyDescent="0.3">
      <c r="J4766" t="s">
        <v>1520</v>
      </c>
    </row>
    <row r="4767" spans="10:12" x14ac:dyDescent="0.3">
      <c r="K4767" t="s">
        <v>48</v>
      </c>
      <c r="L4767">
        <v>756</v>
      </c>
    </row>
    <row r="4768" spans="10:12" x14ac:dyDescent="0.3">
      <c r="J4768" t="s">
        <v>1521</v>
      </c>
    </row>
    <row r="4769" spans="10:12" x14ac:dyDescent="0.3">
      <c r="K4769" t="s">
        <v>48</v>
      </c>
      <c r="L4769">
        <v>326</v>
      </c>
    </row>
    <row r="4770" spans="10:12" x14ac:dyDescent="0.3">
      <c r="J4770" t="s">
        <v>1522</v>
      </c>
    </row>
    <row r="4771" spans="10:12" x14ac:dyDescent="0.3">
      <c r="K4771" t="s">
        <v>48</v>
      </c>
      <c r="L4771">
        <v>453</v>
      </c>
    </row>
    <row r="4772" spans="10:12" x14ac:dyDescent="0.3">
      <c r="J4772" t="s">
        <v>1523</v>
      </c>
    </row>
    <row r="4773" spans="10:12" x14ac:dyDescent="0.3">
      <c r="K4773" t="s">
        <v>48</v>
      </c>
      <c r="L4773">
        <v>326</v>
      </c>
    </row>
    <row r="4774" spans="10:12" x14ac:dyDescent="0.3">
      <c r="J4774" t="s">
        <v>1524</v>
      </c>
    </row>
    <row r="4775" spans="10:12" x14ac:dyDescent="0.3">
      <c r="K4775" t="s">
        <v>48</v>
      </c>
      <c r="L4775">
        <v>456</v>
      </c>
    </row>
    <row r="4776" spans="10:12" x14ac:dyDescent="0.3">
      <c r="J4776" t="s">
        <v>1525</v>
      </c>
    </row>
    <row r="4777" spans="10:12" x14ac:dyDescent="0.3">
      <c r="K4777" t="s">
        <v>48</v>
      </c>
      <c r="L4777">
        <v>456</v>
      </c>
    </row>
    <row r="4778" spans="10:12" x14ac:dyDescent="0.3">
      <c r="J4778" t="s">
        <v>1526</v>
      </c>
    </row>
    <row r="4779" spans="10:12" x14ac:dyDescent="0.3">
      <c r="K4779" t="s">
        <v>48</v>
      </c>
      <c r="L4779">
        <v>456</v>
      </c>
    </row>
    <row r="4780" spans="10:12" x14ac:dyDescent="0.3">
      <c r="J4780" t="s">
        <v>1527</v>
      </c>
    </row>
    <row r="4781" spans="10:12" x14ac:dyDescent="0.3">
      <c r="K4781" t="s">
        <v>48</v>
      </c>
      <c r="L4781">
        <v>456</v>
      </c>
    </row>
    <row r="4782" spans="10:12" x14ac:dyDescent="0.3">
      <c r="J4782" t="s">
        <v>1528</v>
      </c>
    </row>
    <row r="4783" spans="10:12" x14ac:dyDescent="0.3">
      <c r="K4783" t="s">
        <v>48</v>
      </c>
      <c r="L4783">
        <v>236</v>
      </c>
    </row>
    <row r="4784" spans="10:12" x14ac:dyDescent="0.3">
      <c r="J4784" t="s">
        <v>1529</v>
      </c>
    </row>
    <row r="4785" spans="10:12" x14ac:dyDescent="0.3">
      <c r="K4785" t="s">
        <v>48</v>
      </c>
      <c r="L4785">
        <v>996</v>
      </c>
    </row>
    <row r="4786" spans="10:12" x14ac:dyDescent="0.3">
      <c r="J4786" t="s">
        <v>1530</v>
      </c>
    </row>
    <row r="4787" spans="10:12" x14ac:dyDescent="0.3">
      <c r="K4787" t="s">
        <v>48</v>
      </c>
      <c r="L4787">
        <v>654</v>
      </c>
    </row>
    <row r="4788" spans="10:12" x14ac:dyDescent="0.3">
      <c r="J4788" t="s">
        <v>1531</v>
      </c>
    </row>
    <row r="4789" spans="10:12" x14ac:dyDescent="0.3">
      <c r="K4789" t="s">
        <v>48</v>
      </c>
      <c r="L4789">
        <v>456</v>
      </c>
    </row>
    <row r="4790" spans="10:12" x14ac:dyDescent="0.3">
      <c r="J4790" t="s">
        <v>1532</v>
      </c>
    </row>
    <row r="4791" spans="10:12" x14ac:dyDescent="0.3">
      <c r="K4791" t="s">
        <v>48</v>
      </c>
      <c r="L4791">
        <v>3128</v>
      </c>
    </row>
    <row r="4792" spans="10:12" x14ac:dyDescent="0.3">
      <c r="J4792" t="s">
        <v>1533</v>
      </c>
    </row>
    <row r="4793" spans="10:12" x14ac:dyDescent="0.3">
      <c r="K4793" t="s">
        <v>48</v>
      </c>
      <c r="L4793">
        <v>475</v>
      </c>
    </row>
    <row r="4794" spans="10:12" x14ac:dyDescent="0.3">
      <c r="J4794" t="s">
        <v>1534</v>
      </c>
    </row>
    <row r="4795" spans="10:12" x14ac:dyDescent="0.3">
      <c r="K4795" t="s">
        <v>48</v>
      </c>
      <c r="L4795">
        <v>598</v>
      </c>
    </row>
    <row r="4796" spans="10:12" x14ac:dyDescent="0.3">
      <c r="J4796" t="s">
        <v>1535</v>
      </c>
    </row>
    <row r="4797" spans="10:12" x14ac:dyDescent="0.3">
      <c r="K4797" t="s">
        <v>48</v>
      </c>
      <c r="L4797">
        <v>536</v>
      </c>
    </row>
    <row r="4798" spans="10:12" x14ac:dyDescent="0.3">
      <c r="J4798" t="s">
        <v>1536</v>
      </c>
    </row>
    <row r="4799" spans="10:12" x14ac:dyDescent="0.3">
      <c r="K4799" t="s">
        <v>48</v>
      </c>
      <c r="L4799">
        <v>256</v>
      </c>
    </row>
    <row r="4800" spans="10:12" x14ac:dyDescent="0.3">
      <c r="J4800" t="s">
        <v>1537</v>
      </c>
    </row>
    <row r="4801" spans="10:12" x14ac:dyDescent="0.3">
      <c r="K4801" t="s">
        <v>48</v>
      </c>
      <c r="L4801">
        <v>456</v>
      </c>
    </row>
    <row r="4802" spans="10:12" x14ac:dyDescent="0.3">
      <c r="J4802" t="s">
        <v>1538</v>
      </c>
    </row>
    <row r="4803" spans="10:12" x14ac:dyDescent="0.3">
      <c r="K4803" t="s">
        <v>48</v>
      </c>
      <c r="L4803">
        <v>456</v>
      </c>
    </row>
    <row r="4804" spans="10:12" x14ac:dyDescent="0.3">
      <c r="J4804" t="s">
        <v>1539</v>
      </c>
    </row>
    <row r="4805" spans="10:12" x14ac:dyDescent="0.3">
      <c r="K4805" t="s">
        <v>48</v>
      </c>
      <c r="L4805">
        <v>745</v>
      </c>
    </row>
    <row r="4806" spans="10:12" x14ac:dyDescent="0.3">
      <c r="J4806" t="s">
        <v>1540</v>
      </c>
    </row>
    <row r="4807" spans="10:12" x14ac:dyDescent="0.3">
      <c r="K4807" t="s">
        <v>48</v>
      </c>
      <c r="L4807">
        <v>356</v>
      </c>
    </row>
    <row r="4808" spans="10:12" x14ac:dyDescent="0.3">
      <c r="J4808" t="s">
        <v>1541</v>
      </c>
    </row>
    <row r="4809" spans="10:12" x14ac:dyDescent="0.3">
      <c r="K4809" t="s">
        <v>48</v>
      </c>
      <c r="L4809">
        <v>1189</v>
      </c>
    </row>
    <row r="4810" spans="10:12" x14ac:dyDescent="0.3">
      <c r="J4810" t="s">
        <v>1542</v>
      </c>
    </row>
    <row r="4811" spans="10:12" x14ac:dyDescent="0.3">
      <c r="K4811" t="s">
        <v>48</v>
      </c>
      <c r="L4811">
        <v>426</v>
      </c>
    </row>
    <row r="4812" spans="10:12" x14ac:dyDescent="0.3">
      <c r="J4812" t="s">
        <v>1543</v>
      </c>
    </row>
    <row r="4813" spans="10:12" x14ac:dyDescent="0.3">
      <c r="K4813" t="s">
        <v>48</v>
      </c>
      <c r="L4813">
        <v>1126</v>
      </c>
    </row>
    <row r="4814" spans="10:12" x14ac:dyDescent="0.3">
      <c r="J4814" t="s">
        <v>1544</v>
      </c>
    </row>
    <row r="4815" spans="10:12" x14ac:dyDescent="0.3">
      <c r="K4815" t="s">
        <v>48</v>
      </c>
      <c r="L4815">
        <v>1145</v>
      </c>
    </row>
    <row r="4816" spans="10:12" x14ac:dyDescent="0.3">
      <c r="J4816" t="s">
        <v>1545</v>
      </c>
    </row>
    <row r="4817" spans="10:12" x14ac:dyDescent="0.3">
      <c r="K4817" t="s">
        <v>48</v>
      </c>
      <c r="L4817">
        <v>1235</v>
      </c>
    </row>
    <row r="4818" spans="10:12" x14ac:dyDescent="0.3">
      <c r="J4818" t="s">
        <v>1546</v>
      </c>
    </row>
    <row r="4819" spans="10:12" x14ac:dyDescent="0.3">
      <c r="K4819" t="s">
        <v>48</v>
      </c>
      <c r="L4819">
        <v>1564</v>
      </c>
    </row>
    <row r="4820" spans="10:12" x14ac:dyDescent="0.3">
      <c r="J4820" t="s">
        <v>1547</v>
      </c>
    </row>
    <row r="4821" spans="10:12" x14ac:dyDescent="0.3">
      <c r="K4821" t="s">
        <v>48</v>
      </c>
      <c r="L4821">
        <v>654</v>
      </c>
    </row>
    <row r="4822" spans="10:12" x14ac:dyDescent="0.3">
      <c r="J4822" t="s">
        <v>1548</v>
      </c>
    </row>
    <row r="4823" spans="10:12" x14ac:dyDescent="0.3">
      <c r="K4823" t="s">
        <v>48</v>
      </c>
      <c r="L4823">
        <v>854</v>
      </c>
    </row>
    <row r="4824" spans="10:12" x14ac:dyDescent="0.3">
      <c r="J4824" t="s">
        <v>1549</v>
      </c>
    </row>
    <row r="4825" spans="10:12" x14ac:dyDescent="0.3">
      <c r="K4825" t="s">
        <v>48</v>
      </c>
      <c r="L4825">
        <v>475</v>
      </c>
    </row>
    <row r="4826" spans="10:12" x14ac:dyDescent="0.3">
      <c r="J4826" t="s">
        <v>1550</v>
      </c>
    </row>
    <row r="4827" spans="10:12" x14ac:dyDescent="0.3">
      <c r="K4827" t="s">
        <v>48</v>
      </c>
      <c r="L4827">
        <v>349</v>
      </c>
    </row>
    <row r="4828" spans="10:12" x14ac:dyDescent="0.3">
      <c r="J4828" t="s">
        <v>1551</v>
      </c>
    </row>
    <row r="4829" spans="10:12" x14ac:dyDescent="0.3">
      <c r="K4829" t="s">
        <v>48</v>
      </c>
      <c r="L4829">
        <v>350</v>
      </c>
    </row>
    <row r="4830" spans="10:12" x14ac:dyDescent="0.3">
      <c r="J4830" t="s">
        <v>1552</v>
      </c>
    </row>
    <row r="4831" spans="10:12" x14ac:dyDescent="0.3">
      <c r="K4831" t="s">
        <v>48</v>
      </c>
      <c r="L4831">
        <v>351</v>
      </c>
    </row>
    <row r="4832" spans="10:12" x14ac:dyDescent="0.3">
      <c r="J4832" t="s">
        <v>1553</v>
      </c>
    </row>
    <row r="4833" spans="10:12" x14ac:dyDescent="0.3">
      <c r="K4833" t="s">
        <v>48</v>
      </c>
      <c r="L4833">
        <v>352</v>
      </c>
    </row>
    <row r="4834" spans="10:12" x14ac:dyDescent="0.3">
      <c r="J4834" t="s">
        <v>1554</v>
      </c>
    </row>
    <row r="4835" spans="10:12" x14ac:dyDescent="0.3">
      <c r="K4835" t="s">
        <v>48</v>
      </c>
      <c r="L4835">
        <v>353</v>
      </c>
    </row>
    <row r="4836" spans="10:12" x14ac:dyDescent="0.3">
      <c r="J4836" t="s">
        <v>1555</v>
      </c>
    </row>
    <row r="4837" spans="10:12" x14ac:dyDescent="0.3">
      <c r="K4837" t="s">
        <v>48</v>
      </c>
      <c r="L4837">
        <v>354</v>
      </c>
    </row>
    <row r="4838" spans="10:12" x14ac:dyDescent="0.3">
      <c r="J4838" t="s">
        <v>1556</v>
      </c>
    </row>
    <row r="4839" spans="10:12" x14ac:dyDescent="0.3">
      <c r="K4839" t="s">
        <v>48</v>
      </c>
      <c r="L4839">
        <v>355</v>
      </c>
    </row>
    <row r="4840" spans="10:12" x14ac:dyDescent="0.3">
      <c r="J4840" t="s">
        <v>1557</v>
      </c>
    </row>
    <row r="4841" spans="10:12" x14ac:dyDescent="0.3">
      <c r="K4841" t="s">
        <v>48</v>
      </c>
      <c r="L4841">
        <v>356</v>
      </c>
    </row>
    <row r="4842" spans="10:12" x14ac:dyDescent="0.3">
      <c r="J4842" t="s">
        <v>1558</v>
      </c>
    </row>
    <row r="4843" spans="10:12" x14ac:dyDescent="0.3">
      <c r="K4843" t="s">
        <v>48</v>
      </c>
      <c r="L4843">
        <v>999</v>
      </c>
    </row>
    <row r="4844" spans="10:12" x14ac:dyDescent="0.3">
      <c r="J4844" t="s">
        <v>1559</v>
      </c>
    </row>
    <row r="4845" spans="10:12" x14ac:dyDescent="0.3">
      <c r="K4845" t="s">
        <v>48</v>
      </c>
      <c r="L4845">
        <v>555</v>
      </c>
    </row>
    <row r="4846" spans="10:12" x14ac:dyDescent="0.3">
      <c r="J4846" t="s">
        <v>1560</v>
      </c>
    </row>
    <row r="4847" spans="10:12" x14ac:dyDescent="0.3">
      <c r="K4847" t="s">
        <v>48</v>
      </c>
      <c r="L4847">
        <v>555</v>
      </c>
    </row>
    <row r="4848" spans="10:12" x14ac:dyDescent="0.3">
      <c r="J4848" t="s">
        <v>1561</v>
      </c>
    </row>
    <row r="4849" spans="10:12" x14ac:dyDescent="0.3">
      <c r="K4849" t="s">
        <v>48</v>
      </c>
      <c r="L4849">
        <v>555</v>
      </c>
    </row>
    <row r="4850" spans="10:12" x14ac:dyDescent="0.3">
      <c r="J4850" t="s">
        <v>1562</v>
      </c>
    </row>
    <row r="4851" spans="10:12" x14ac:dyDescent="0.3">
      <c r="K4851" t="s">
        <v>48</v>
      </c>
      <c r="L4851">
        <v>555</v>
      </c>
    </row>
    <row r="4852" spans="10:12" x14ac:dyDescent="0.3">
      <c r="J4852" t="s">
        <v>1563</v>
      </c>
    </row>
    <row r="4853" spans="10:12" x14ac:dyDescent="0.3">
      <c r="K4853" t="s">
        <v>48</v>
      </c>
      <c r="L4853">
        <v>1025</v>
      </c>
    </row>
    <row r="4854" spans="10:12" x14ac:dyDescent="0.3">
      <c r="J4854" t="s">
        <v>1564</v>
      </c>
    </row>
    <row r="4855" spans="10:12" x14ac:dyDescent="0.3">
      <c r="K4855" t="s">
        <v>48</v>
      </c>
      <c r="L4855">
        <v>1025</v>
      </c>
    </row>
    <row r="4856" spans="10:12" x14ac:dyDescent="0.3">
      <c r="J4856" t="s">
        <v>1565</v>
      </c>
    </row>
    <row r="4857" spans="10:12" x14ac:dyDescent="0.3">
      <c r="K4857" t="s">
        <v>48</v>
      </c>
      <c r="L4857">
        <v>1025</v>
      </c>
    </row>
    <row r="4858" spans="10:12" x14ac:dyDescent="0.3">
      <c r="J4858" t="s">
        <v>1566</v>
      </c>
    </row>
    <row r="4859" spans="10:12" x14ac:dyDescent="0.3">
      <c r="K4859" t="s">
        <v>48</v>
      </c>
      <c r="L4859">
        <v>555</v>
      </c>
    </row>
    <row r="4860" spans="10:12" x14ac:dyDescent="0.3">
      <c r="J4860" t="s">
        <v>1567</v>
      </c>
    </row>
    <row r="4861" spans="10:12" x14ac:dyDescent="0.3">
      <c r="K4861" t="s">
        <v>48</v>
      </c>
      <c r="L4861">
        <v>599</v>
      </c>
    </row>
    <row r="4862" spans="10:12" x14ac:dyDescent="0.3">
      <c r="J4862" t="s">
        <v>1568</v>
      </c>
    </row>
    <row r="4863" spans="10:12" x14ac:dyDescent="0.3">
      <c r="K4863" t="s">
        <v>48</v>
      </c>
      <c r="L4863">
        <v>555</v>
      </c>
    </row>
    <row r="4864" spans="10:12" x14ac:dyDescent="0.3">
      <c r="J4864" t="s">
        <v>1569</v>
      </c>
    </row>
    <row r="4865" spans="10:12" x14ac:dyDescent="0.3">
      <c r="K4865" t="s">
        <v>48</v>
      </c>
      <c r="L4865">
        <v>555</v>
      </c>
    </row>
    <row r="4866" spans="10:12" x14ac:dyDescent="0.3">
      <c r="J4866" t="s">
        <v>1570</v>
      </c>
    </row>
    <row r="4867" spans="10:12" x14ac:dyDescent="0.3">
      <c r="K4867" t="s">
        <v>49</v>
      </c>
      <c r="L4867">
        <v>565</v>
      </c>
    </row>
    <row r="4868" spans="10:12" x14ac:dyDescent="0.3">
      <c r="J4868" t="s">
        <v>1571</v>
      </c>
    </row>
    <row r="4869" spans="10:12" x14ac:dyDescent="0.3">
      <c r="K4869" t="s">
        <v>49</v>
      </c>
      <c r="L4869">
        <v>555</v>
      </c>
    </row>
    <row r="4870" spans="10:12" x14ac:dyDescent="0.3">
      <c r="J4870" t="s">
        <v>1572</v>
      </c>
    </row>
    <row r="4871" spans="10:12" x14ac:dyDescent="0.3">
      <c r="K4871" t="s">
        <v>49</v>
      </c>
      <c r="L4871">
        <v>999</v>
      </c>
    </row>
    <row r="4872" spans="10:12" x14ac:dyDescent="0.3">
      <c r="J4872" t="s">
        <v>1573</v>
      </c>
    </row>
    <row r="4873" spans="10:12" x14ac:dyDescent="0.3">
      <c r="K4873" t="s">
        <v>49</v>
      </c>
      <c r="L4873">
        <v>999</v>
      </c>
    </row>
    <row r="4874" spans="10:12" x14ac:dyDescent="0.3">
      <c r="J4874" t="s">
        <v>1574</v>
      </c>
    </row>
    <row r="4875" spans="10:12" x14ac:dyDescent="0.3">
      <c r="K4875" t="s">
        <v>49</v>
      </c>
      <c r="L4875">
        <v>999</v>
      </c>
    </row>
    <row r="4876" spans="10:12" x14ac:dyDescent="0.3">
      <c r="J4876" t="s">
        <v>1575</v>
      </c>
    </row>
    <row r="4877" spans="10:12" x14ac:dyDescent="0.3">
      <c r="K4877" t="s">
        <v>49</v>
      </c>
      <c r="L4877">
        <v>999</v>
      </c>
    </row>
    <row r="4878" spans="10:12" x14ac:dyDescent="0.3">
      <c r="J4878" t="s">
        <v>1576</v>
      </c>
    </row>
    <row r="4879" spans="10:12" x14ac:dyDescent="0.3">
      <c r="K4879" t="s">
        <v>49</v>
      </c>
      <c r="L4879">
        <v>1119</v>
      </c>
    </row>
    <row r="4880" spans="10:12" x14ac:dyDescent="0.3">
      <c r="J4880" t="s">
        <v>1577</v>
      </c>
    </row>
    <row r="4881" spans="10:12" x14ac:dyDescent="0.3">
      <c r="K4881" t="s">
        <v>49</v>
      </c>
      <c r="L4881">
        <v>1119</v>
      </c>
    </row>
    <row r="4882" spans="10:12" x14ac:dyDescent="0.3">
      <c r="J4882" t="s">
        <v>1578</v>
      </c>
    </row>
    <row r="4883" spans="10:12" x14ac:dyDescent="0.3">
      <c r="K4883" t="s">
        <v>49</v>
      </c>
      <c r="L4883">
        <v>1119</v>
      </c>
    </row>
    <row r="4884" spans="10:12" x14ac:dyDescent="0.3">
      <c r="J4884" t="s">
        <v>1579</v>
      </c>
    </row>
    <row r="4885" spans="10:12" x14ac:dyDescent="0.3">
      <c r="K4885" t="s">
        <v>49</v>
      </c>
      <c r="L4885">
        <v>1119</v>
      </c>
    </row>
    <row r="4886" spans="10:12" x14ac:dyDescent="0.3">
      <c r="J4886" t="s">
        <v>1580</v>
      </c>
    </row>
    <row r="4887" spans="10:12" x14ac:dyDescent="0.3">
      <c r="K4887" t="s">
        <v>49</v>
      </c>
      <c r="L4887">
        <v>985</v>
      </c>
    </row>
    <row r="4888" spans="10:12" x14ac:dyDescent="0.3">
      <c r="J4888" t="s">
        <v>1581</v>
      </c>
    </row>
    <row r="4889" spans="10:12" x14ac:dyDescent="0.3">
      <c r="K4889" t="s">
        <v>49</v>
      </c>
      <c r="L4889">
        <v>985</v>
      </c>
    </row>
    <row r="4890" spans="10:12" x14ac:dyDescent="0.3">
      <c r="J4890" t="s">
        <v>1582</v>
      </c>
    </row>
    <row r="4891" spans="10:12" x14ac:dyDescent="0.3">
      <c r="K4891" t="s">
        <v>49</v>
      </c>
      <c r="L4891">
        <v>985</v>
      </c>
    </row>
    <row r="4892" spans="10:12" x14ac:dyDescent="0.3">
      <c r="J4892" t="s">
        <v>1583</v>
      </c>
    </row>
    <row r="4893" spans="10:12" x14ac:dyDescent="0.3">
      <c r="K4893" t="s">
        <v>49</v>
      </c>
      <c r="L4893">
        <v>985</v>
      </c>
    </row>
    <row r="4894" spans="10:12" x14ac:dyDescent="0.3">
      <c r="J4894" t="s">
        <v>1584</v>
      </c>
    </row>
    <row r="4895" spans="10:12" x14ac:dyDescent="0.3">
      <c r="K4895" t="s">
        <v>49</v>
      </c>
      <c r="L4895">
        <v>985</v>
      </c>
    </row>
    <row r="4896" spans="10:12" x14ac:dyDescent="0.3">
      <c r="J4896" t="s">
        <v>1585</v>
      </c>
    </row>
    <row r="4897" spans="10:12" x14ac:dyDescent="0.3">
      <c r="K4897" t="s">
        <v>49</v>
      </c>
      <c r="L4897">
        <v>369</v>
      </c>
    </row>
    <row r="4898" spans="10:12" x14ac:dyDescent="0.3">
      <c r="J4898" t="s">
        <v>1586</v>
      </c>
    </row>
    <row r="4899" spans="10:12" x14ac:dyDescent="0.3">
      <c r="K4899" t="s">
        <v>49</v>
      </c>
      <c r="L4899">
        <v>399</v>
      </c>
    </row>
    <row r="4900" spans="10:12" x14ac:dyDescent="0.3">
      <c r="J4900" t="s">
        <v>1587</v>
      </c>
    </row>
    <row r="4901" spans="10:12" x14ac:dyDescent="0.3">
      <c r="K4901" t="s">
        <v>49</v>
      </c>
      <c r="L4901">
        <v>399</v>
      </c>
    </row>
    <row r="4902" spans="10:12" x14ac:dyDescent="0.3">
      <c r="J4902" t="s">
        <v>1588</v>
      </c>
    </row>
    <row r="4903" spans="10:12" x14ac:dyDescent="0.3">
      <c r="K4903" t="s">
        <v>49</v>
      </c>
      <c r="L4903">
        <v>399</v>
      </c>
    </row>
    <row r="4904" spans="10:12" x14ac:dyDescent="0.3">
      <c r="J4904" t="s">
        <v>1589</v>
      </c>
    </row>
    <row r="4905" spans="10:12" x14ac:dyDescent="0.3">
      <c r="K4905" t="s">
        <v>49</v>
      </c>
      <c r="L4905">
        <v>399</v>
      </c>
    </row>
    <row r="4906" spans="10:12" x14ac:dyDescent="0.3">
      <c r="J4906" t="s">
        <v>1590</v>
      </c>
    </row>
    <row r="4907" spans="10:12" x14ac:dyDescent="0.3">
      <c r="K4907" t="s">
        <v>49</v>
      </c>
      <c r="L4907">
        <v>555</v>
      </c>
    </row>
    <row r="4908" spans="10:12" x14ac:dyDescent="0.3">
      <c r="J4908" t="s">
        <v>1591</v>
      </c>
    </row>
    <row r="4909" spans="10:12" x14ac:dyDescent="0.3">
      <c r="K4909" t="s">
        <v>49</v>
      </c>
      <c r="L4909">
        <v>3690</v>
      </c>
    </row>
    <row r="4910" spans="10:12" x14ac:dyDescent="0.3">
      <c r="J4910" t="s">
        <v>1592</v>
      </c>
    </row>
    <row r="4911" spans="10:12" x14ac:dyDescent="0.3">
      <c r="K4911" t="s">
        <v>49</v>
      </c>
      <c r="L4911">
        <v>654</v>
      </c>
    </row>
    <row r="4912" spans="10:12" x14ac:dyDescent="0.3">
      <c r="J4912" t="s">
        <v>1593</v>
      </c>
    </row>
    <row r="4913" spans="10:12" x14ac:dyDescent="0.3">
      <c r="K4913" t="s">
        <v>49</v>
      </c>
      <c r="L4913">
        <v>654</v>
      </c>
    </row>
    <row r="4914" spans="10:12" x14ac:dyDescent="0.3">
      <c r="J4914" t="s">
        <v>1594</v>
      </c>
    </row>
    <row r="4915" spans="10:12" x14ac:dyDescent="0.3">
      <c r="K4915" t="s">
        <v>49</v>
      </c>
      <c r="L4915">
        <v>654</v>
      </c>
    </row>
    <row r="4916" spans="10:12" x14ac:dyDescent="0.3">
      <c r="J4916" t="s">
        <v>1595</v>
      </c>
    </row>
    <row r="4917" spans="10:12" x14ac:dyDescent="0.3">
      <c r="K4917" t="s">
        <v>49</v>
      </c>
      <c r="L4917">
        <v>654</v>
      </c>
    </row>
    <row r="4918" spans="10:12" x14ac:dyDescent="0.3">
      <c r="J4918" t="s">
        <v>1596</v>
      </c>
    </row>
    <row r="4919" spans="10:12" x14ac:dyDescent="0.3">
      <c r="K4919" t="s">
        <v>49</v>
      </c>
      <c r="L4919">
        <v>356</v>
      </c>
    </row>
    <row r="4920" spans="10:12" x14ac:dyDescent="0.3">
      <c r="J4920" t="s">
        <v>1597</v>
      </c>
    </row>
    <row r="4921" spans="10:12" x14ac:dyDescent="0.3">
      <c r="K4921" t="s">
        <v>49</v>
      </c>
      <c r="L4921">
        <v>686</v>
      </c>
    </row>
    <row r="4922" spans="10:12" x14ac:dyDescent="0.3">
      <c r="J4922" t="s">
        <v>1598</v>
      </c>
    </row>
    <row r="4923" spans="10:12" x14ac:dyDescent="0.3">
      <c r="K4923" t="s">
        <v>49</v>
      </c>
      <c r="L4923">
        <v>456</v>
      </c>
    </row>
    <row r="4924" spans="10:12" x14ac:dyDescent="0.3">
      <c r="J4924" t="s">
        <v>1599</v>
      </c>
    </row>
    <row r="4925" spans="10:12" x14ac:dyDescent="0.3">
      <c r="K4925" t="s">
        <v>49</v>
      </c>
      <c r="L4925">
        <v>516</v>
      </c>
    </row>
    <row r="4926" spans="10:12" x14ac:dyDescent="0.3">
      <c r="J4926" t="s">
        <v>1600</v>
      </c>
    </row>
    <row r="4927" spans="10:12" x14ac:dyDescent="0.3">
      <c r="K4927" t="s">
        <v>49</v>
      </c>
      <c r="L4927">
        <v>355</v>
      </c>
    </row>
    <row r="4928" spans="10:12" x14ac:dyDescent="0.3">
      <c r="J4928" t="s">
        <v>1601</v>
      </c>
    </row>
    <row r="4929" spans="10:12" x14ac:dyDescent="0.3">
      <c r="K4929" t="s">
        <v>49</v>
      </c>
      <c r="L4929">
        <v>465</v>
      </c>
    </row>
    <row r="4930" spans="10:12" x14ac:dyDescent="0.3">
      <c r="J4930" t="s">
        <v>1602</v>
      </c>
    </row>
    <row r="4931" spans="10:12" x14ac:dyDescent="0.3">
      <c r="K4931" t="s">
        <v>49</v>
      </c>
      <c r="L4931">
        <v>965</v>
      </c>
    </row>
    <row r="4932" spans="10:12" x14ac:dyDescent="0.3">
      <c r="J4932" t="s">
        <v>1603</v>
      </c>
    </row>
    <row r="4933" spans="10:12" x14ac:dyDescent="0.3">
      <c r="K4933" t="s">
        <v>49</v>
      </c>
      <c r="L4933">
        <v>1158</v>
      </c>
    </row>
    <row r="4934" spans="10:12" x14ac:dyDescent="0.3">
      <c r="J4934" t="s">
        <v>1604</v>
      </c>
    </row>
    <row r="4935" spans="10:12" x14ac:dyDescent="0.3">
      <c r="K4935" t="s">
        <v>49</v>
      </c>
      <c r="L4935">
        <v>264</v>
      </c>
    </row>
    <row r="4936" spans="10:12" x14ac:dyDescent="0.3">
      <c r="J4936" t="s">
        <v>1605</v>
      </c>
    </row>
    <row r="4937" spans="10:12" x14ac:dyDescent="0.3">
      <c r="K4937" t="s">
        <v>49</v>
      </c>
      <c r="L4937">
        <v>433</v>
      </c>
    </row>
    <row r="4938" spans="10:12" x14ac:dyDescent="0.3">
      <c r="J4938" t="s">
        <v>1606</v>
      </c>
    </row>
    <row r="4939" spans="10:12" x14ac:dyDescent="0.3">
      <c r="K4939" t="s">
        <v>52</v>
      </c>
      <c r="L4939">
        <v>562</v>
      </c>
    </row>
    <row r="4940" spans="10:12" x14ac:dyDescent="0.3">
      <c r="J4940" t="s">
        <v>1607</v>
      </c>
    </row>
    <row r="4941" spans="10:12" x14ac:dyDescent="0.3">
      <c r="K4941" t="s">
        <v>52</v>
      </c>
      <c r="L4941">
        <v>423</v>
      </c>
    </row>
    <row r="4942" spans="10:12" x14ac:dyDescent="0.3">
      <c r="J4942" t="s">
        <v>1608</v>
      </c>
    </row>
    <row r="4943" spans="10:12" x14ac:dyDescent="0.3">
      <c r="K4943" t="s">
        <v>52</v>
      </c>
      <c r="L4943">
        <v>621</v>
      </c>
    </row>
    <row r="4944" spans="10:12" x14ac:dyDescent="0.3">
      <c r="J4944" t="s">
        <v>1609</v>
      </c>
    </row>
    <row r="4945" spans="10:12" x14ac:dyDescent="0.3">
      <c r="K4945" t="s">
        <v>52</v>
      </c>
      <c r="L4945">
        <v>333</v>
      </c>
    </row>
    <row r="4946" spans="10:12" x14ac:dyDescent="0.3">
      <c r="J4946" t="s">
        <v>1610</v>
      </c>
    </row>
    <row r="4947" spans="10:12" x14ac:dyDescent="0.3">
      <c r="K4947" t="s">
        <v>52</v>
      </c>
      <c r="L4947">
        <v>236</v>
      </c>
    </row>
    <row r="4948" spans="10:12" x14ac:dyDescent="0.3">
      <c r="J4948" t="s">
        <v>1611</v>
      </c>
    </row>
    <row r="4949" spans="10:12" x14ac:dyDescent="0.3">
      <c r="K4949" t="s">
        <v>52</v>
      </c>
      <c r="L4949">
        <v>456</v>
      </c>
    </row>
    <row r="4950" spans="10:12" x14ac:dyDescent="0.3">
      <c r="J4950" t="s">
        <v>1612</v>
      </c>
    </row>
    <row r="4951" spans="10:12" x14ac:dyDescent="0.3">
      <c r="K4951" t="s">
        <v>52</v>
      </c>
      <c r="L4951">
        <v>963</v>
      </c>
    </row>
    <row r="4952" spans="10:12" x14ac:dyDescent="0.3">
      <c r="J4952" t="s">
        <v>1613</v>
      </c>
    </row>
    <row r="4953" spans="10:12" x14ac:dyDescent="0.3">
      <c r="K4953" t="s">
        <v>52</v>
      </c>
      <c r="L4953">
        <v>234</v>
      </c>
    </row>
    <row r="4954" spans="10:12" x14ac:dyDescent="0.3">
      <c r="J4954" t="s">
        <v>1614</v>
      </c>
    </row>
    <row r="4955" spans="10:12" x14ac:dyDescent="0.3">
      <c r="K4955" t="s">
        <v>52</v>
      </c>
      <c r="L4955">
        <v>456</v>
      </c>
    </row>
    <row r="4956" spans="10:12" x14ac:dyDescent="0.3">
      <c r="J4956" t="s">
        <v>1615</v>
      </c>
    </row>
    <row r="4957" spans="10:12" x14ac:dyDescent="0.3">
      <c r="K4957" t="s">
        <v>52</v>
      </c>
      <c r="L4957">
        <v>564</v>
      </c>
    </row>
    <row r="4958" spans="10:12" x14ac:dyDescent="0.3">
      <c r="J4958" t="s">
        <v>1616</v>
      </c>
    </row>
    <row r="4959" spans="10:12" x14ac:dyDescent="0.3">
      <c r="K4959" t="s">
        <v>52</v>
      </c>
      <c r="L4959">
        <v>634</v>
      </c>
    </row>
    <row r="4960" spans="10:12" x14ac:dyDescent="0.3">
      <c r="J4960" t="s">
        <v>1617</v>
      </c>
    </row>
    <row r="4961" spans="10:12" x14ac:dyDescent="0.3">
      <c r="K4961" t="s">
        <v>52</v>
      </c>
      <c r="L4961">
        <v>236</v>
      </c>
    </row>
    <row r="4962" spans="10:12" x14ac:dyDescent="0.3">
      <c r="J4962" t="s">
        <v>1618</v>
      </c>
    </row>
    <row r="4963" spans="10:12" x14ac:dyDescent="0.3">
      <c r="K4963" t="s">
        <v>52</v>
      </c>
      <c r="L4963">
        <v>444</v>
      </c>
    </row>
    <row r="4964" spans="10:12" x14ac:dyDescent="0.3">
      <c r="J4964" t="s">
        <v>1619</v>
      </c>
    </row>
    <row r="4965" spans="10:12" x14ac:dyDescent="0.3">
      <c r="K4965" t="s">
        <v>52</v>
      </c>
      <c r="L4965">
        <v>456</v>
      </c>
    </row>
    <row r="4966" spans="10:12" x14ac:dyDescent="0.3">
      <c r="J4966" t="s">
        <v>1620</v>
      </c>
    </row>
    <row r="4967" spans="10:12" x14ac:dyDescent="0.3">
      <c r="K4967" t="s">
        <v>52</v>
      </c>
      <c r="L4967">
        <v>963</v>
      </c>
    </row>
    <row r="4968" spans="10:12" x14ac:dyDescent="0.3">
      <c r="J4968" t="s">
        <v>1621</v>
      </c>
    </row>
    <row r="4969" spans="10:12" x14ac:dyDescent="0.3">
      <c r="K4969" t="s">
        <v>52</v>
      </c>
      <c r="L4969">
        <v>456</v>
      </c>
    </row>
    <row r="4970" spans="10:12" x14ac:dyDescent="0.3">
      <c r="J4970" t="s">
        <v>1622</v>
      </c>
    </row>
    <row r="4971" spans="10:12" x14ac:dyDescent="0.3">
      <c r="K4971" t="s">
        <v>52</v>
      </c>
      <c r="L4971">
        <v>1189</v>
      </c>
    </row>
    <row r="4972" spans="10:12" x14ac:dyDescent="0.3">
      <c r="J4972" t="s">
        <v>1623</v>
      </c>
    </row>
    <row r="4973" spans="10:12" x14ac:dyDescent="0.3">
      <c r="K4973" t="s">
        <v>52</v>
      </c>
      <c r="L4973">
        <v>1298</v>
      </c>
    </row>
    <row r="4974" spans="10:12" x14ac:dyDescent="0.3">
      <c r="J4974" t="s">
        <v>1624</v>
      </c>
    </row>
    <row r="4975" spans="10:12" x14ac:dyDescent="0.3">
      <c r="K4975" t="s">
        <v>52</v>
      </c>
      <c r="L4975">
        <v>1456</v>
      </c>
    </row>
    <row r="4976" spans="10:12" x14ac:dyDescent="0.3">
      <c r="J4976" t="s">
        <v>1625</v>
      </c>
    </row>
    <row r="4977" spans="10:12" x14ac:dyDescent="0.3">
      <c r="K4977" t="s">
        <v>52</v>
      </c>
      <c r="L4977">
        <v>1478</v>
      </c>
    </row>
    <row r="4978" spans="10:12" x14ac:dyDescent="0.3">
      <c r="J4978" t="s">
        <v>1626</v>
      </c>
    </row>
    <row r="4979" spans="10:12" x14ac:dyDescent="0.3">
      <c r="K4979" t="s">
        <v>52</v>
      </c>
      <c r="L4979">
        <v>256</v>
      </c>
    </row>
    <row r="4980" spans="10:12" x14ac:dyDescent="0.3">
      <c r="J4980" t="s">
        <v>1627</v>
      </c>
    </row>
    <row r="4981" spans="10:12" x14ac:dyDescent="0.3">
      <c r="K4981" t="s">
        <v>52</v>
      </c>
      <c r="L4981">
        <v>2698</v>
      </c>
    </row>
    <row r="4982" spans="10:12" x14ac:dyDescent="0.3">
      <c r="J4982" t="s">
        <v>1628</v>
      </c>
    </row>
    <row r="4983" spans="10:12" x14ac:dyDescent="0.3">
      <c r="K4983" t="s">
        <v>52</v>
      </c>
      <c r="L4983">
        <v>2364</v>
      </c>
    </row>
    <row r="4984" spans="10:12" x14ac:dyDescent="0.3">
      <c r="J4984" t="s">
        <v>1629</v>
      </c>
    </row>
    <row r="4985" spans="10:12" x14ac:dyDescent="0.3">
      <c r="K4985" t="s">
        <v>52</v>
      </c>
      <c r="L4985">
        <v>1236</v>
      </c>
    </row>
    <row r="4986" spans="10:12" x14ac:dyDescent="0.3">
      <c r="J4986" t="s">
        <v>1630</v>
      </c>
    </row>
    <row r="4987" spans="10:12" x14ac:dyDescent="0.3">
      <c r="K4987" t="s">
        <v>52</v>
      </c>
      <c r="L4987">
        <v>756</v>
      </c>
    </row>
    <row r="4988" spans="10:12" x14ac:dyDescent="0.3">
      <c r="J4988" t="s">
        <v>1631</v>
      </c>
    </row>
    <row r="4989" spans="10:12" x14ac:dyDescent="0.3">
      <c r="K4989" t="s">
        <v>52</v>
      </c>
      <c r="L4989">
        <v>326</v>
      </c>
    </row>
    <row r="4990" spans="10:12" x14ac:dyDescent="0.3">
      <c r="J4990" t="s">
        <v>1632</v>
      </c>
    </row>
    <row r="4991" spans="10:12" x14ac:dyDescent="0.3">
      <c r="K4991" t="s">
        <v>52</v>
      </c>
      <c r="L4991">
        <v>453</v>
      </c>
    </row>
    <row r="4992" spans="10:12" x14ac:dyDescent="0.3">
      <c r="J4992" t="s">
        <v>1633</v>
      </c>
    </row>
    <row r="4993" spans="10:12" x14ac:dyDescent="0.3">
      <c r="K4993" t="s">
        <v>52</v>
      </c>
      <c r="L4993">
        <v>326</v>
      </c>
    </row>
    <row r="4994" spans="10:12" x14ac:dyDescent="0.3">
      <c r="J4994" t="s">
        <v>1634</v>
      </c>
    </row>
    <row r="4995" spans="10:12" x14ac:dyDescent="0.3">
      <c r="K4995" t="s">
        <v>52</v>
      </c>
      <c r="L4995">
        <v>456</v>
      </c>
    </row>
    <row r="4996" spans="10:12" x14ac:dyDescent="0.3">
      <c r="J4996" t="s">
        <v>1635</v>
      </c>
    </row>
    <row r="4997" spans="10:12" x14ac:dyDescent="0.3">
      <c r="K4997" t="s">
        <v>52</v>
      </c>
      <c r="L4997">
        <v>675</v>
      </c>
    </row>
    <row r="4998" spans="10:12" x14ac:dyDescent="0.3">
      <c r="J4998" t="s">
        <v>1636</v>
      </c>
    </row>
    <row r="4999" spans="10:12" x14ac:dyDescent="0.3">
      <c r="K4999" t="s">
        <v>52</v>
      </c>
      <c r="L4999">
        <v>654</v>
      </c>
    </row>
    <row r="5000" spans="10:12" x14ac:dyDescent="0.3">
      <c r="J5000" t="s">
        <v>1637</v>
      </c>
    </row>
    <row r="5001" spans="10:12" x14ac:dyDescent="0.3">
      <c r="K5001" t="s">
        <v>52</v>
      </c>
      <c r="L5001">
        <v>654</v>
      </c>
    </row>
    <row r="5002" spans="10:12" x14ac:dyDescent="0.3">
      <c r="J5002" t="s">
        <v>1638</v>
      </c>
    </row>
    <row r="5003" spans="10:12" x14ac:dyDescent="0.3">
      <c r="K5003" t="s">
        <v>52</v>
      </c>
      <c r="L5003">
        <v>654</v>
      </c>
    </row>
    <row r="5004" spans="10:12" x14ac:dyDescent="0.3">
      <c r="J5004" t="s">
        <v>1639</v>
      </c>
    </row>
    <row r="5005" spans="10:12" x14ac:dyDescent="0.3">
      <c r="K5005" t="s">
        <v>52</v>
      </c>
      <c r="L5005">
        <v>654</v>
      </c>
    </row>
    <row r="5006" spans="10:12" x14ac:dyDescent="0.3">
      <c r="J5006" t="s">
        <v>1640</v>
      </c>
    </row>
    <row r="5007" spans="10:12" x14ac:dyDescent="0.3">
      <c r="K5007" t="s">
        <v>52</v>
      </c>
      <c r="L5007">
        <v>356</v>
      </c>
    </row>
    <row r="5008" spans="10:12" x14ac:dyDescent="0.3">
      <c r="J5008" t="s">
        <v>1641</v>
      </c>
    </row>
    <row r="5009" spans="10:12" x14ac:dyDescent="0.3">
      <c r="K5009" t="s">
        <v>52</v>
      </c>
      <c r="L5009">
        <v>686</v>
      </c>
    </row>
    <row r="5010" spans="10:12" x14ac:dyDescent="0.3">
      <c r="J5010" t="s">
        <v>1642</v>
      </c>
    </row>
    <row r="5011" spans="10:12" x14ac:dyDescent="0.3">
      <c r="K5011" t="s">
        <v>52</v>
      </c>
      <c r="L5011">
        <v>456</v>
      </c>
    </row>
    <row r="5012" spans="10:12" x14ac:dyDescent="0.3">
      <c r="J5012" t="s">
        <v>1643</v>
      </c>
    </row>
    <row r="5013" spans="10:12" x14ac:dyDescent="0.3">
      <c r="K5013" t="s">
        <v>52</v>
      </c>
      <c r="L5013">
        <v>516</v>
      </c>
    </row>
    <row r="5014" spans="10:12" x14ac:dyDescent="0.3">
      <c r="J5014" t="s">
        <v>1644</v>
      </c>
    </row>
    <row r="5015" spans="10:12" x14ac:dyDescent="0.3">
      <c r="K5015" t="s">
        <v>52</v>
      </c>
      <c r="L5015">
        <v>355</v>
      </c>
    </row>
    <row r="5016" spans="10:12" x14ac:dyDescent="0.3">
      <c r="J5016" t="s">
        <v>1645</v>
      </c>
    </row>
    <row r="5017" spans="10:12" x14ac:dyDescent="0.3">
      <c r="K5017" t="s">
        <v>52</v>
      </c>
      <c r="L5017">
        <v>465</v>
      </c>
    </row>
    <row r="5018" spans="10:12" x14ac:dyDescent="0.3">
      <c r="J5018" t="s">
        <v>1646</v>
      </c>
    </row>
    <row r="5019" spans="10:12" x14ac:dyDescent="0.3">
      <c r="K5019" t="s">
        <v>52</v>
      </c>
      <c r="L5019">
        <v>965</v>
      </c>
    </row>
    <row r="5020" spans="10:12" x14ac:dyDescent="0.3">
      <c r="J5020" t="s">
        <v>1647</v>
      </c>
    </row>
    <row r="5021" spans="10:12" x14ac:dyDescent="0.3">
      <c r="K5021" t="s">
        <v>52</v>
      </c>
      <c r="L5021">
        <v>1158</v>
      </c>
    </row>
    <row r="5022" spans="10:12" x14ac:dyDescent="0.3">
      <c r="J5022" t="s">
        <v>1648</v>
      </c>
    </row>
    <row r="5023" spans="10:12" x14ac:dyDescent="0.3">
      <c r="K5023" t="s">
        <v>52</v>
      </c>
      <c r="L5023">
        <v>264</v>
      </c>
    </row>
    <row r="5024" spans="10:12" x14ac:dyDescent="0.3">
      <c r="J5024" t="s">
        <v>1649</v>
      </c>
    </row>
    <row r="5025" spans="10:12" x14ac:dyDescent="0.3">
      <c r="K5025" t="s">
        <v>52</v>
      </c>
      <c r="L5025">
        <v>433</v>
      </c>
    </row>
    <row r="5026" spans="10:12" x14ac:dyDescent="0.3">
      <c r="J5026" t="s">
        <v>1650</v>
      </c>
    </row>
    <row r="5027" spans="10:12" x14ac:dyDescent="0.3">
      <c r="K5027" t="s">
        <v>52</v>
      </c>
      <c r="L5027">
        <v>562</v>
      </c>
    </row>
    <row r="5028" spans="10:12" x14ac:dyDescent="0.3">
      <c r="J5028" t="s">
        <v>1651</v>
      </c>
    </row>
    <row r="5029" spans="10:12" x14ac:dyDescent="0.3">
      <c r="K5029" t="s">
        <v>52</v>
      </c>
      <c r="L5029">
        <v>423</v>
      </c>
    </row>
    <row r="5030" spans="10:12" x14ac:dyDescent="0.3">
      <c r="J5030" t="s">
        <v>1652</v>
      </c>
    </row>
    <row r="5031" spans="10:12" x14ac:dyDescent="0.3">
      <c r="K5031" t="s">
        <v>52</v>
      </c>
      <c r="L5031">
        <v>621</v>
      </c>
    </row>
    <row r="5032" spans="10:12" x14ac:dyDescent="0.3">
      <c r="J5032" t="s">
        <v>1653</v>
      </c>
    </row>
    <row r="5033" spans="10:12" x14ac:dyDescent="0.3">
      <c r="K5033" t="s">
        <v>52</v>
      </c>
      <c r="L5033">
        <v>333</v>
      </c>
    </row>
    <row r="5034" spans="10:12" x14ac:dyDescent="0.3">
      <c r="J5034" t="s">
        <v>1654</v>
      </c>
    </row>
    <row r="5035" spans="10:12" x14ac:dyDescent="0.3">
      <c r="K5035" t="s">
        <v>52</v>
      </c>
      <c r="L5035">
        <v>236</v>
      </c>
    </row>
    <row r="5036" spans="10:12" x14ac:dyDescent="0.3">
      <c r="J5036" t="s">
        <v>1655</v>
      </c>
    </row>
    <row r="5037" spans="10:12" x14ac:dyDescent="0.3">
      <c r="K5037" t="s">
        <v>52</v>
      </c>
      <c r="L5037">
        <v>456</v>
      </c>
    </row>
    <row r="5038" spans="10:12" x14ac:dyDescent="0.3">
      <c r="J5038" t="s">
        <v>1656</v>
      </c>
    </row>
    <row r="5039" spans="10:12" x14ac:dyDescent="0.3">
      <c r="K5039" t="s">
        <v>52</v>
      </c>
      <c r="L5039">
        <v>963</v>
      </c>
    </row>
    <row r="5040" spans="10:12" x14ac:dyDescent="0.3">
      <c r="J5040" t="s">
        <v>1657</v>
      </c>
    </row>
    <row r="5041" spans="10:12" x14ac:dyDescent="0.3">
      <c r="K5041" t="s">
        <v>52</v>
      </c>
      <c r="L5041">
        <v>234</v>
      </c>
    </row>
    <row r="5042" spans="10:12" x14ac:dyDescent="0.3">
      <c r="J5042" t="s">
        <v>1658</v>
      </c>
    </row>
    <row r="5043" spans="10:12" x14ac:dyDescent="0.3">
      <c r="K5043" t="s">
        <v>52</v>
      </c>
      <c r="L5043">
        <v>456</v>
      </c>
    </row>
    <row r="5044" spans="10:12" x14ac:dyDescent="0.3">
      <c r="J5044" t="s">
        <v>1659</v>
      </c>
    </row>
    <row r="5045" spans="10:12" x14ac:dyDescent="0.3">
      <c r="K5045" t="s">
        <v>52</v>
      </c>
      <c r="L5045">
        <v>564</v>
      </c>
    </row>
    <row r="5046" spans="10:12" x14ac:dyDescent="0.3">
      <c r="J5046" t="s">
        <v>1660</v>
      </c>
    </row>
    <row r="5047" spans="10:12" x14ac:dyDescent="0.3">
      <c r="K5047" t="s">
        <v>52</v>
      </c>
      <c r="L5047">
        <v>634</v>
      </c>
    </row>
    <row r="5048" spans="10:12" x14ac:dyDescent="0.3">
      <c r="J5048" t="s">
        <v>1661</v>
      </c>
    </row>
    <row r="5049" spans="10:12" x14ac:dyDescent="0.3">
      <c r="K5049" t="s">
        <v>52</v>
      </c>
      <c r="L5049">
        <v>236</v>
      </c>
    </row>
    <row r="5050" spans="10:12" x14ac:dyDescent="0.3">
      <c r="J5050" t="s">
        <v>1662</v>
      </c>
    </row>
    <row r="5051" spans="10:12" x14ac:dyDescent="0.3">
      <c r="K5051" t="s">
        <v>52</v>
      </c>
      <c r="L5051">
        <v>444</v>
      </c>
    </row>
    <row r="5052" spans="10:12" x14ac:dyDescent="0.3">
      <c r="J5052" t="s">
        <v>1663</v>
      </c>
    </row>
    <row r="5053" spans="10:12" x14ac:dyDescent="0.3">
      <c r="K5053" t="s">
        <v>52</v>
      </c>
      <c r="L5053">
        <v>456</v>
      </c>
    </row>
    <row r="5054" spans="10:12" x14ac:dyDescent="0.3">
      <c r="J5054" t="s">
        <v>1664</v>
      </c>
    </row>
    <row r="5055" spans="10:12" x14ac:dyDescent="0.3">
      <c r="K5055" t="s">
        <v>53</v>
      </c>
      <c r="L5055">
        <v>963</v>
      </c>
    </row>
    <row r="5056" spans="10:12" x14ac:dyDescent="0.3">
      <c r="J5056" t="s">
        <v>1665</v>
      </c>
    </row>
    <row r="5057" spans="10:12" x14ac:dyDescent="0.3">
      <c r="K5057" t="s">
        <v>53</v>
      </c>
      <c r="L5057">
        <v>456</v>
      </c>
    </row>
    <row r="5058" spans="10:12" x14ac:dyDescent="0.3">
      <c r="J5058" t="s">
        <v>1666</v>
      </c>
    </row>
    <row r="5059" spans="10:12" x14ac:dyDescent="0.3">
      <c r="K5059" t="s">
        <v>53</v>
      </c>
      <c r="L5059">
        <v>1189</v>
      </c>
    </row>
    <row r="5060" spans="10:12" x14ac:dyDescent="0.3">
      <c r="J5060" t="s">
        <v>1667</v>
      </c>
    </row>
    <row r="5061" spans="10:12" x14ac:dyDescent="0.3">
      <c r="K5061" t="s">
        <v>53</v>
      </c>
      <c r="L5061">
        <v>1298</v>
      </c>
    </row>
    <row r="5062" spans="10:12" x14ac:dyDescent="0.3">
      <c r="J5062" t="s">
        <v>1668</v>
      </c>
    </row>
    <row r="5063" spans="10:12" x14ac:dyDescent="0.3">
      <c r="K5063" t="s">
        <v>53</v>
      </c>
      <c r="L5063">
        <v>1456</v>
      </c>
    </row>
    <row r="5064" spans="10:12" x14ac:dyDescent="0.3">
      <c r="J5064" t="s">
        <v>1669</v>
      </c>
    </row>
    <row r="5065" spans="10:12" x14ac:dyDescent="0.3">
      <c r="K5065" t="s">
        <v>53</v>
      </c>
      <c r="L5065">
        <v>1478</v>
      </c>
    </row>
    <row r="5066" spans="10:12" x14ac:dyDescent="0.3">
      <c r="J5066" t="s">
        <v>1670</v>
      </c>
    </row>
    <row r="5067" spans="10:12" x14ac:dyDescent="0.3">
      <c r="K5067" t="s">
        <v>53</v>
      </c>
      <c r="L5067">
        <v>256</v>
      </c>
    </row>
    <row r="5068" spans="10:12" x14ac:dyDescent="0.3">
      <c r="J5068" t="s">
        <v>1671</v>
      </c>
    </row>
    <row r="5069" spans="10:12" x14ac:dyDescent="0.3">
      <c r="K5069" t="s">
        <v>53</v>
      </c>
      <c r="L5069">
        <v>2698</v>
      </c>
    </row>
    <row r="5070" spans="10:12" x14ac:dyDescent="0.3">
      <c r="J5070" t="s">
        <v>1672</v>
      </c>
    </row>
    <row r="5071" spans="10:12" x14ac:dyDescent="0.3">
      <c r="K5071" t="s">
        <v>53</v>
      </c>
      <c r="L5071">
        <v>2364</v>
      </c>
    </row>
    <row r="5072" spans="10:12" x14ac:dyDescent="0.3">
      <c r="J5072" t="s">
        <v>1673</v>
      </c>
    </row>
    <row r="5073" spans="10:12" x14ac:dyDescent="0.3">
      <c r="K5073" t="s">
        <v>53</v>
      </c>
      <c r="L5073">
        <v>1236</v>
      </c>
    </row>
    <row r="5074" spans="10:12" x14ac:dyDescent="0.3">
      <c r="J5074" t="s">
        <v>1674</v>
      </c>
    </row>
    <row r="5075" spans="10:12" x14ac:dyDescent="0.3">
      <c r="K5075" t="s">
        <v>53</v>
      </c>
      <c r="L5075">
        <v>756</v>
      </c>
    </row>
    <row r="5076" spans="10:12" x14ac:dyDescent="0.3">
      <c r="J5076" t="s">
        <v>1675</v>
      </c>
    </row>
    <row r="5077" spans="10:12" x14ac:dyDescent="0.3">
      <c r="K5077" t="s">
        <v>53</v>
      </c>
      <c r="L5077">
        <v>3544</v>
      </c>
    </row>
    <row r="5078" spans="10:12" x14ac:dyDescent="0.3">
      <c r="J5078" t="s">
        <v>1676</v>
      </c>
    </row>
    <row r="5079" spans="10:12" x14ac:dyDescent="0.3">
      <c r="K5079" t="s">
        <v>53</v>
      </c>
      <c r="L5079">
        <v>654</v>
      </c>
    </row>
    <row r="5080" spans="10:12" x14ac:dyDescent="0.3">
      <c r="J5080" t="s">
        <v>1677</v>
      </c>
    </row>
    <row r="5081" spans="10:12" x14ac:dyDescent="0.3">
      <c r="K5081" t="s">
        <v>53</v>
      </c>
      <c r="L5081">
        <v>654</v>
      </c>
    </row>
    <row r="5082" spans="10:12" x14ac:dyDescent="0.3">
      <c r="J5082" t="s">
        <v>1678</v>
      </c>
    </row>
    <row r="5083" spans="10:12" x14ac:dyDescent="0.3">
      <c r="K5083" t="s">
        <v>53</v>
      </c>
      <c r="L5083">
        <v>356</v>
      </c>
    </row>
    <row r="5084" spans="10:12" x14ac:dyDescent="0.3">
      <c r="J5084" t="s">
        <v>1679</v>
      </c>
    </row>
    <row r="5085" spans="10:12" x14ac:dyDescent="0.3">
      <c r="K5085" t="s">
        <v>53</v>
      </c>
      <c r="L5085">
        <v>686</v>
      </c>
    </row>
    <row r="5086" spans="10:12" x14ac:dyDescent="0.3">
      <c r="J5086" t="s">
        <v>1680</v>
      </c>
    </row>
    <row r="5087" spans="10:12" x14ac:dyDescent="0.3">
      <c r="K5087" t="s">
        <v>53</v>
      </c>
      <c r="L5087">
        <v>456</v>
      </c>
    </row>
    <row r="5088" spans="10:12" x14ac:dyDescent="0.3">
      <c r="J5088" t="s">
        <v>1681</v>
      </c>
    </row>
    <row r="5089" spans="10:12" x14ac:dyDescent="0.3">
      <c r="K5089" t="s">
        <v>53</v>
      </c>
      <c r="L5089">
        <v>516</v>
      </c>
    </row>
    <row r="5090" spans="10:12" x14ac:dyDescent="0.3">
      <c r="J5090" t="s">
        <v>1682</v>
      </c>
    </row>
    <row r="5091" spans="10:12" x14ac:dyDescent="0.3">
      <c r="K5091" t="s">
        <v>53</v>
      </c>
      <c r="L5091">
        <v>355</v>
      </c>
    </row>
    <row r="5092" spans="10:12" x14ac:dyDescent="0.3">
      <c r="J5092" t="s">
        <v>1683</v>
      </c>
    </row>
    <row r="5093" spans="10:12" x14ac:dyDescent="0.3">
      <c r="K5093" t="s">
        <v>53</v>
      </c>
      <c r="L5093">
        <v>465</v>
      </c>
    </row>
    <row r="5094" spans="10:12" x14ac:dyDescent="0.3">
      <c r="J5094" t="s">
        <v>1684</v>
      </c>
    </row>
    <row r="5095" spans="10:12" x14ac:dyDescent="0.3">
      <c r="K5095" t="s">
        <v>53</v>
      </c>
      <c r="L5095">
        <v>965</v>
      </c>
    </row>
    <row r="5096" spans="10:12" x14ac:dyDescent="0.3">
      <c r="J5096" t="s">
        <v>1685</v>
      </c>
    </row>
    <row r="5097" spans="10:12" x14ac:dyDescent="0.3">
      <c r="K5097" t="s">
        <v>53</v>
      </c>
      <c r="L5097">
        <v>1158</v>
      </c>
    </row>
    <row r="5098" spans="10:12" x14ac:dyDescent="0.3">
      <c r="J5098" t="s">
        <v>1686</v>
      </c>
    </row>
    <row r="5099" spans="10:12" x14ac:dyDescent="0.3">
      <c r="K5099" t="s">
        <v>53</v>
      </c>
      <c r="L5099">
        <v>264</v>
      </c>
    </row>
    <row r="5100" spans="10:12" x14ac:dyDescent="0.3">
      <c r="J5100" t="s">
        <v>1687</v>
      </c>
    </row>
    <row r="5101" spans="10:12" x14ac:dyDescent="0.3">
      <c r="K5101" t="s">
        <v>53</v>
      </c>
      <c r="L5101">
        <v>433</v>
      </c>
    </row>
    <row r="5102" spans="10:12" x14ac:dyDescent="0.3">
      <c r="J5102" t="s">
        <v>1688</v>
      </c>
    </row>
    <row r="5103" spans="10:12" x14ac:dyDescent="0.3">
      <c r="K5103" t="s">
        <v>53</v>
      </c>
      <c r="L5103">
        <v>562</v>
      </c>
    </row>
    <row r="5104" spans="10:12" x14ac:dyDescent="0.3">
      <c r="J5104" t="s">
        <v>1689</v>
      </c>
    </row>
    <row r="5105" spans="10:12" x14ac:dyDescent="0.3">
      <c r="K5105" t="s">
        <v>53</v>
      </c>
      <c r="L5105">
        <v>423</v>
      </c>
    </row>
    <row r="5106" spans="10:12" x14ac:dyDescent="0.3">
      <c r="J5106" t="s">
        <v>1690</v>
      </c>
    </row>
    <row r="5107" spans="10:12" x14ac:dyDescent="0.3">
      <c r="K5107" t="s">
        <v>53</v>
      </c>
      <c r="L5107">
        <v>621</v>
      </c>
    </row>
    <row r="5108" spans="10:12" x14ac:dyDescent="0.3">
      <c r="J5108" t="s">
        <v>1691</v>
      </c>
    </row>
    <row r="5109" spans="10:12" x14ac:dyDescent="0.3">
      <c r="K5109" t="s">
        <v>53</v>
      </c>
      <c r="L5109">
        <v>333</v>
      </c>
    </row>
    <row r="5110" spans="10:12" x14ac:dyDescent="0.3">
      <c r="J5110" t="s">
        <v>1692</v>
      </c>
    </row>
    <row r="5111" spans="10:12" x14ac:dyDescent="0.3">
      <c r="K5111" t="s">
        <v>53</v>
      </c>
      <c r="L5111">
        <v>236</v>
      </c>
    </row>
    <row r="5112" spans="10:12" x14ac:dyDescent="0.3">
      <c r="J5112" t="s">
        <v>1693</v>
      </c>
    </row>
    <row r="5113" spans="10:12" x14ac:dyDescent="0.3">
      <c r="K5113" t="s">
        <v>53</v>
      </c>
      <c r="L5113">
        <v>456</v>
      </c>
    </row>
    <row r="5114" spans="10:12" x14ac:dyDescent="0.3">
      <c r="J5114" t="s">
        <v>1694</v>
      </c>
    </row>
    <row r="5115" spans="10:12" x14ac:dyDescent="0.3">
      <c r="K5115" t="s">
        <v>53</v>
      </c>
      <c r="L5115">
        <v>963</v>
      </c>
    </row>
    <row r="5116" spans="10:12" x14ac:dyDescent="0.3">
      <c r="J5116" t="s">
        <v>1695</v>
      </c>
    </row>
    <row r="5117" spans="10:12" x14ac:dyDescent="0.3">
      <c r="K5117" t="s">
        <v>53</v>
      </c>
      <c r="L5117">
        <v>234</v>
      </c>
    </row>
    <row r="5118" spans="10:12" x14ac:dyDescent="0.3">
      <c r="J5118" t="s">
        <v>1696</v>
      </c>
    </row>
    <row r="5119" spans="10:12" x14ac:dyDescent="0.3">
      <c r="K5119" t="s">
        <v>53</v>
      </c>
      <c r="L5119">
        <v>456</v>
      </c>
    </row>
    <row r="5120" spans="10:12" x14ac:dyDescent="0.3">
      <c r="J5120" t="s">
        <v>1697</v>
      </c>
    </row>
    <row r="5121" spans="10:12" x14ac:dyDescent="0.3">
      <c r="K5121" t="s">
        <v>53</v>
      </c>
      <c r="L5121">
        <v>564</v>
      </c>
    </row>
    <row r="5122" spans="10:12" x14ac:dyDescent="0.3">
      <c r="J5122" t="s">
        <v>1698</v>
      </c>
    </row>
    <row r="5123" spans="10:12" x14ac:dyDescent="0.3">
      <c r="K5123" t="s">
        <v>53</v>
      </c>
      <c r="L5123">
        <v>634</v>
      </c>
    </row>
    <row r="5124" spans="10:12" x14ac:dyDescent="0.3">
      <c r="J5124" t="s">
        <v>1699</v>
      </c>
    </row>
    <row r="5125" spans="10:12" x14ac:dyDescent="0.3">
      <c r="K5125" t="s">
        <v>53</v>
      </c>
      <c r="L5125">
        <v>236</v>
      </c>
    </row>
    <row r="5126" spans="10:12" x14ac:dyDescent="0.3">
      <c r="J5126" t="s">
        <v>1700</v>
      </c>
    </row>
    <row r="5127" spans="10:12" x14ac:dyDescent="0.3">
      <c r="K5127" t="s">
        <v>53</v>
      </c>
      <c r="L5127">
        <v>444</v>
      </c>
    </row>
    <row r="5128" spans="10:12" x14ac:dyDescent="0.3">
      <c r="J5128" t="s">
        <v>1701</v>
      </c>
    </row>
    <row r="5129" spans="10:12" x14ac:dyDescent="0.3">
      <c r="K5129" t="s">
        <v>53</v>
      </c>
      <c r="L5129">
        <v>456</v>
      </c>
    </row>
    <row r="5130" spans="10:12" x14ac:dyDescent="0.3">
      <c r="J5130" t="s">
        <v>1702</v>
      </c>
    </row>
    <row r="5131" spans="10:12" x14ac:dyDescent="0.3">
      <c r="K5131" t="s">
        <v>53</v>
      </c>
      <c r="L5131">
        <v>963</v>
      </c>
    </row>
    <row r="5132" spans="10:12" x14ac:dyDescent="0.3">
      <c r="J5132" t="s">
        <v>1703</v>
      </c>
    </row>
    <row r="5133" spans="10:12" x14ac:dyDescent="0.3">
      <c r="K5133" t="s">
        <v>53</v>
      </c>
      <c r="L5133">
        <v>456</v>
      </c>
    </row>
    <row r="5134" spans="10:12" x14ac:dyDescent="0.3">
      <c r="J5134" t="s">
        <v>1704</v>
      </c>
    </row>
    <row r="5135" spans="10:12" x14ac:dyDescent="0.3">
      <c r="K5135" t="s">
        <v>53</v>
      </c>
      <c r="L5135">
        <v>1189</v>
      </c>
    </row>
    <row r="5136" spans="10:12" x14ac:dyDescent="0.3">
      <c r="J5136" t="s">
        <v>1705</v>
      </c>
    </row>
    <row r="5137" spans="10:12" x14ac:dyDescent="0.3">
      <c r="K5137" t="s">
        <v>53</v>
      </c>
      <c r="L5137">
        <v>1298</v>
      </c>
    </row>
    <row r="5138" spans="10:12" x14ac:dyDescent="0.3">
      <c r="J5138" t="s">
        <v>1706</v>
      </c>
    </row>
    <row r="5139" spans="10:12" x14ac:dyDescent="0.3">
      <c r="K5139" t="s">
        <v>53</v>
      </c>
      <c r="L5139">
        <v>1456</v>
      </c>
    </row>
    <row r="5140" spans="10:12" x14ac:dyDescent="0.3">
      <c r="J5140" t="s">
        <v>1707</v>
      </c>
    </row>
    <row r="5141" spans="10:12" x14ac:dyDescent="0.3">
      <c r="K5141" t="s">
        <v>53</v>
      </c>
      <c r="L5141">
        <v>1478</v>
      </c>
    </row>
    <row r="5142" spans="10:12" x14ac:dyDescent="0.3">
      <c r="J5142" t="s">
        <v>1708</v>
      </c>
    </row>
    <row r="5143" spans="10:12" x14ac:dyDescent="0.3">
      <c r="K5143" t="s">
        <v>53</v>
      </c>
      <c r="L5143">
        <v>256</v>
      </c>
    </row>
    <row r="5144" spans="10:12" x14ac:dyDescent="0.3">
      <c r="J5144" t="s">
        <v>1709</v>
      </c>
    </row>
    <row r="5145" spans="10:12" x14ac:dyDescent="0.3">
      <c r="K5145" t="s">
        <v>53</v>
      </c>
      <c r="L5145">
        <v>2698</v>
      </c>
    </row>
    <row r="5146" spans="10:12" x14ac:dyDescent="0.3">
      <c r="J5146" t="s">
        <v>1710</v>
      </c>
    </row>
    <row r="5147" spans="10:12" x14ac:dyDescent="0.3">
      <c r="K5147" t="s">
        <v>53</v>
      </c>
      <c r="L5147">
        <v>2364</v>
      </c>
    </row>
    <row r="5148" spans="10:12" x14ac:dyDescent="0.3">
      <c r="J5148" t="s">
        <v>1711</v>
      </c>
    </row>
    <row r="5149" spans="10:12" x14ac:dyDescent="0.3">
      <c r="K5149" t="s">
        <v>53</v>
      </c>
      <c r="L5149">
        <v>1236</v>
      </c>
    </row>
    <row r="5150" spans="10:12" x14ac:dyDescent="0.3">
      <c r="J5150" t="s">
        <v>1712</v>
      </c>
    </row>
    <row r="5151" spans="10:12" x14ac:dyDescent="0.3">
      <c r="K5151" t="s">
        <v>53</v>
      </c>
      <c r="L5151">
        <v>756</v>
      </c>
    </row>
    <row r="5152" spans="10:12" x14ac:dyDescent="0.3">
      <c r="J5152" t="s">
        <v>1713</v>
      </c>
    </row>
    <row r="5153" spans="10:12" x14ac:dyDescent="0.3">
      <c r="K5153" t="s">
        <v>53</v>
      </c>
      <c r="L5153">
        <v>326</v>
      </c>
    </row>
    <row r="5154" spans="10:12" x14ac:dyDescent="0.3">
      <c r="J5154" t="s">
        <v>1714</v>
      </c>
    </row>
    <row r="5155" spans="10:12" x14ac:dyDescent="0.3">
      <c r="K5155" t="s">
        <v>53</v>
      </c>
      <c r="L5155">
        <v>453</v>
      </c>
    </row>
    <row r="5156" spans="10:12" x14ac:dyDescent="0.3">
      <c r="J5156" t="s">
        <v>1715</v>
      </c>
    </row>
    <row r="5157" spans="10:12" x14ac:dyDescent="0.3">
      <c r="K5157" t="s">
        <v>53</v>
      </c>
      <c r="L5157">
        <v>326</v>
      </c>
    </row>
    <row r="5158" spans="10:12" x14ac:dyDescent="0.3">
      <c r="J5158" t="s">
        <v>1716</v>
      </c>
    </row>
    <row r="5159" spans="10:12" x14ac:dyDescent="0.3">
      <c r="K5159" t="s">
        <v>53</v>
      </c>
      <c r="L5159">
        <v>456</v>
      </c>
    </row>
    <row r="5160" spans="10:12" x14ac:dyDescent="0.3">
      <c r="J5160" t="s">
        <v>1717</v>
      </c>
    </row>
    <row r="5161" spans="10:12" x14ac:dyDescent="0.3">
      <c r="K5161" t="s">
        <v>53</v>
      </c>
      <c r="L5161">
        <v>456</v>
      </c>
    </row>
    <row r="5162" spans="10:12" x14ac:dyDescent="0.3">
      <c r="J5162" t="s">
        <v>1718</v>
      </c>
    </row>
    <row r="5163" spans="10:12" x14ac:dyDescent="0.3">
      <c r="K5163" t="s">
        <v>53</v>
      </c>
      <c r="L5163">
        <v>456</v>
      </c>
    </row>
    <row r="5164" spans="10:12" x14ac:dyDescent="0.3">
      <c r="J5164" t="s">
        <v>1719</v>
      </c>
    </row>
    <row r="5165" spans="10:12" x14ac:dyDescent="0.3">
      <c r="K5165" t="s">
        <v>53</v>
      </c>
      <c r="L5165">
        <v>456</v>
      </c>
    </row>
    <row r="5166" spans="10:12" x14ac:dyDescent="0.3">
      <c r="J5166" t="s">
        <v>1720</v>
      </c>
    </row>
    <row r="5167" spans="10:12" x14ac:dyDescent="0.3">
      <c r="K5167" t="s">
        <v>53</v>
      </c>
      <c r="L5167">
        <v>236</v>
      </c>
    </row>
    <row r="5168" spans="10:12" x14ac:dyDescent="0.3">
      <c r="J5168" t="s">
        <v>1721</v>
      </c>
    </row>
    <row r="5169" spans="10:12" x14ac:dyDescent="0.3">
      <c r="K5169" t="s">
        <v>53</v>
      </c>
      <c r="L5169">
        <v>996</v>
      </c>
    </row>
    <row r="5170" spans="10:12" x14ac:dyDescent="0.3">
      <c r="J5170" t="s">
        <v>1722</v>
      </c>
    </row>
    <row r="5171" spans="10:12" x14ac:dyDescent="0.3">
      <c r="K5171" t="s">
        <v>54</v>
      </c>
      <c r="L5171">
        <v>654</v>
      </c>
    </row>
    <row r="5172" spans="10:12" x14ac:dyDescent="0.3">
      <c r="J5172" t="s">
        <v>1723</v>
      </c>
    </row>
    <row r="5173" spans="10:12" x14ac:dyDescent="0.3">
      <c r="K5173" t="s">
        <v>54</v>
      </c>
      <c r="L5173">
        <v>654</v>
      </c>
    </row>
    <row r="5174" spans="10:12" x14ac:dyDescent="0.3">
      <c r="J5174" t="s">
        <v>1724</v>
      </c>
    </row>
    <row r="5175" spans="10:12" x14ac:dyDescent="0.3">
      <c r="K5175" t="s">
        <v>54</v>
      </c>
      <c r="L5175">
        <v>654</v>
      </c>
    </row>
    <row r="5176" spans="10:12" x14ac:dyDescent="0.3">
      <c r="J5176" t="s">
        <v>1725</v>
      </c>
    </row>
    <row r="5177" spans="10:12" x14ac:dyDescent="0.3">
      <c r="K5177" t="s">
        <v>54</v>
      </c>
      <c r="L5177">
        <v>654</v>
      </c>
    </row>
    <row r="5178" spans="10:12" x14ac:dyDescent="0.3">
      <c r="J5178" t="s">
        <v>1726</v>
      </c>
    </row>
    <row r="5179" spans="10:12" x14ac:dyDescent="0.3">
      <c r="K5179" t="s">
        <v>54</v>
      </c>
      <c r="L5179">
        <v>456</v>
      </c>
    </row>
    <row r="5180" spans="10:12" x14ac:dyDescent="0.3">
      <c r="J5180" t="s">
        <v>1727</v>
      </c>
    </row>
    <row r="5181" spans="10:12" x14ac:dyDescent="0.3">
      <c r="K5181" t="s">
        <v>54</v>
      </c>
      <c r="L5181">
        <v>1154</v>
      </c>
    </row>
    <row r="5182" spans="10:12" x14ac:dyDescent="0.3">
      <c r="J5182" t="s">
        <v>1728</v>
      </c>
    </row>
    <row r="5183" spans="10:12" x14ac:dyDescent="0.3">
      <c r="K5183" t="s">
        <v>54</v>
      </c>
      <c r="L5183">
        <v>1632</v>
      </c>
    </row>
    <row r="5184" spans="10:12" x14ac:dyDescent="0.3">
      <c r="J5184" t="s">
        <v>1729</v>
      </c>
    </row>
    <row r="5185" spans="10:12" x14ac:dyDescent="0.3">
      <c r="K5185" t="s">
        <v>54</v>
      </c>
      <c r="L5185">
        <v>456</v>
      </c>
    </row>
    <row r="5186" spans="10:12" x14ac:dyDescent="0.3">
      <c r="J5186" t="s">
        <v>1730</v>
      </c>
    </row>
    <row r="5187" spans="10:12" x14ac:dyDescent="0.3">
      <c r="K5187" t="s">
        <v>54</v>
      </c>
      <c r="L5187">
        <v>1265</v>
      </c>
    </row>
    <row r="5188" spans="10:12" x14ac:dyDescent="0.3">
      <c r="J5188" t="s">
        <v>1731</v>
      </c>
    </row>
    <row r="5189" spans="10:12" x14ac:dyDescent="0.3">
      <c r="K5189" t="s">
        <v>54</v>
      </c>
      <c r="L5189">
        <v>1149</v>
      </c>
    </row>
    <row r="5190" spans="10:12" x14ac:dyDescent="0.3">
      <c r="J5190" t="s">
        <v>1732</v>
      </c>
    </row>
    <row r="5191" spans="10:12" x14ac:dyDescent="0.3">
      <c r="K5191" t="s">
        <v>54</v>
      </c>
      <c r="L5191">
        <v>1475</v>
      </c>
    </row>
    <row r="5192" spans="10:12" x14ac:dyDescent="0.3">
      <c r="J5192" t="s">
        <v>1733</v>
      </c>
    </row>
    <row r="5193" spans="10:12" x14ac:dyDescent="0.3">
      <c r="K5193" t="s">
        <v>54</v>
      </c>
      <c r="L5193">
        <v>1256</v>
      </c>
    </row>
    <row r="5194" spans="10:12" x14ac:dyDescent="0.3">
      <c r="J5194" t="s">
        <v>1734</v>
      </c>
    </row>
    <row r="5195" spans="10:12" x14ac:dyDescent="0.3">
      <c r="K5195" t="s">
        <v>54</v>
      </c>
      <c r="L5195">
        <v>1425</v>
      </c>
    </row>
    <row r="5196" spans="10:12" x14ac:dyDescent="0.3">
      <c r="J5196" t="s">
        <v>1735</v>
      </c>
    </row>
    <row r="5197" spans="10:12" x14ac:dyDescent="0.3">
      <c r="K5197" t="s">
        <v>54</v>
      </c>
      <c r="L5197">
        <v>2365</v>
      </c>
    </row>
    <row r="5198" spans="10:12" x14ac:dyDescent="0.3">
      <c r="J5198" t="s">
        <v>1736</v>
      </c>
    </row>
    <row r="5199" spans="10:12" x14ac:dyDescent="0.3">
      <c r="K5199" t="s">
        <v>54</v>
      </c>
      <c r="L5199">
        <v>645</v>
      </c>
    </row>
    <row r="5200" spans="10:12" x14ac:dyDescent="0.3">
      <c r="J5200" t="s">
        <v>1737</v>
      </c>
    </row>
    <row r="5201" spans="10:12" x14ac:dyDescent="0.3">
      <c r="K5201" t="s">
        <v>54</v>
      </c>
      <c r="L5201">
        <v>1236</v>
      </c>
    </row>
    <row r="5202" spans="10:12" x14ac:dyDescent="0.3">
      <c r="J5202" t="s">
        <v>1738</v>
      </c>
    </row>
    <row r="5203" spans="10:12" x14ac:dyDescent="0.3">
      <c r="K5203" t="s">
        <v>54</v>
      </c>
      <c r="L5203">
        <v>654</v>
      </c>
    </row>
    <row r="5204" spans="10:12" x14ac:dyDescent="0.3">
      <c r="J5204" t="s">
        <v>1739</v>
      </c>
    </row>
    <row r="5205" spans="10:12" x14ac:dyDescent="0.3">
      <c r="K5205" t="s">
        <v>54</v>
      </c>
      <c r="L5205">
        <v>654</v>
      </c>
    </row>
    <row r="5206" spans="10:12" x14ac:dyDescent="0.3">
      <c r="J5206" t="s">
        <v>1740</v>
      </c>
    </row>
    <row r="5207" spans="10:12" x14ac:dyDescent="0.3">
      <c r="K5207" t="s">
        <v>54</v>
      </c>
      <c r="L5207">
        <v>654</v>
      </c>
    </row>
    <row r="5208" spans="10:12" x14ac:dyDescent="0.3">
      <c r="J5208" t="s">
        <v>1741</v>
      </c>
    </row>
    <row r="5209" spans="10:12" x14ac:dyDescent="0.3">
      <c r="K5209" t="s">
        <v>54</v>
      </c>
      <c r="L5209">
        <v>654</v>
      </c>
    </row>
    <row r="5210" spans="10:12" x14ac:dyDescent="0.3">
      <c r="J5210" t="s">
        <v>1742</v>
      </c>
    </row>
    <row r="5211" spans="10:12" x14ac:dyDescent="0.3">
      <c r="K5211" t="s">
        <v>54</v>
      </c>
      <c r="L5211">
        <v>356</v>
      </c>
    </row>
    <row r="5212" spans="10:12" x14ac:dyDescent="0.3">
      <c r="J5212" t="s">
        <v>1743</v>
      </c>
    </row>
    <row r="5213" spans="10:12" x14ac:dyDescent="0.3">
      <c r="K5213" t="s">
        <v>54</v>
      </c>
      <c r="L5213">
        <v>686</v>
      </c>
    </row>
    <row r="5214" spans="10:12" x14ac:dyDescent="0.3">
      <c r="J5214" t="s">
        <v>1744</v>
      </c>
    </row>
    <row r="5215" spans="10:12" x14ac:dyDescent="0.3">
      <c r="K5215" t="s">
        <v>54</v>
      </c>
      <c r="L5215">
        <v>456</v>
      </c>
    </row>
    <row r="5216" spans="10:12" x14ac:dyDescent="0.3">
      <c r="J5216" t="s">
        <v>1745</v>
      </c>
    </row>
    <row r="5217" spans="10:12" x14ac:dyDescent="0.3">
      <c r="K5217" t="s">
        <v>22</v>
      </c>
      <c r="L5217">
        <v>516</v>
      </c>
    </row>
    <row r="5218" spans="10:12" x14ac:dyDescent="0.3">
      <c r="J5218" t="s">
        <v>1746</v>
      </c>
    </row>
    <row r="5219" spans="10:12" x14ac:dyDescent="0.3">
      <c r="K5219" t="s">
        <v>22</v>
      </c>
      <c r="L5219">
        <v>355</v>
      </c>
    </row>
    <row r="5220" spans="10:12" x14ac:dyDescent="0.3">
      <c r="J5220" t="s">
        <v>1747</v>
      </c>
    </row>
    <row r="5221" spans="10:12" x14ac:dyDescent="0.3">
      <c r="K5221" t="s">
        <v>22</v>
      </c>
      <c r="L5221">
        <v>465</v>
      </c>
    </row>
    <row r="5222" spans="10:12" x14ac:dyDescent="0.3">
      <c r="J5222" t="s">
        <v>1748</v>
      </c>
    </row>
    <row r="5223" spans="10:12" x14ac:dyDescent="0.3">
      <c r="K5223" t="s">
        <v>22</v>
      </c>
      <c r="L5223">
        <v>965</v>
      </c>
    </row>
    <row r="5224" spans="10:12" x14ac:dyDescent="0.3">
      <c r="J5224" t="s">
        <v>1749</v>
      </c>
    </row>
    <row r="5225" spans="10:12" x14ac:dyDescent="0.3">
      <c r="K5225" t="s">
        <v>22</v>
      </c>
      <c r="L5225">
        <v>1158</v>
      </c>
    </row>
    <row r="5226" spans="10:12" x14ac:dyDescent="0.3">
      <c r="J5226" t="s">
        <v>1750</v>
      </c>
    </row>
    <row r="5227" spans="10:12" x14ac:dyDescent="0.3">
      <c r="K5227" t="s">
        <v>22</v>
      </c>
      <c r="L5227">
        <v>264</v>
      </c>
    </row>
    <row r="5228" spans="10:12" x14ac:dyDescent="0.3">
      <c r="J5228" t="s">
        <v>1751</v>
      </c>
    </row>
    <row r="5229" spans="10:12" x14ac:dyDescent="0.3">
      <c r="K5229" t="s">
        <v>22</v>
      </c>
      <c r="L5229">
        <v>433</v>
      </c>
    </row>
    <row r="5230" spans="10:12" x14ac:dyDescent="0.3">
      <c r="J5230" t="s">
        <v>1752</v>
      </c>
    </row>
    <row r="5231" spans="10:12" x14ac:dyDescent="0.3">
      <c r="K5231" t="s">
        <v>22</v>
      </c>
      <c r="L5231">
        <v>562</v>
      </c>
    </row>
    <row r="5232" spans="10:12" x14ac:dyDescent="0.3">
      <c r="J5232" t="s">
        <v>1753</v>
      </c>
    </row>
    <row r="5233" spans="10:12" x14ac:dyDescent="0.3">
      <c r="K5233" t="s">
        <v>22</v>
      </c>
      <c r="L5233">
        <v>423</v>
      </c>
    </row>
    <row r="5234" spans="10:12" x14ac:dyDescent="0.3">
      <c r="J5234" t="s">
        <v>1754</v>
      </c>
    </row>
    <row r="5235" spans="10:12" x14ac:dyDescent="0.3">
      <c r="K5235" t="s">
        <v>22</v>
      </c>
      <c r="L5235">
        <v>621</v>
      </c>
    </row>
    <row r="5236" spans="10:12" x14ac:dyDescent="0.3">
      <c r="J5236" t="s">
        <v>1755</v>
      </c>
    </row>
    <row r="5237" spans="10:12" x14ac:dyDescent="0.3">
      <c r="K5237" t="s">
        <v>22</v>
      </c>
      <c r="L5237">
        <v>333</v>
      </c>
    </row>
    <row r="5238" spans="10:12" x14ac:dyDescent="0.3">
      <c r="J5238" t="s">
        <v>1756</v>
      </c>
    </row>
    <row r="5239" spans="10:12" x14ac:dyDescent="0.3">
      <c r="K5239" t="s">
        <v>22</v>
      </c>
      <c r="L5239">
        <v>236</v>
      </c>
    </row>
    <row r="5240" spans="10:12" x14ac:dyDescent="0.3">
      <c r="J5240" t="s">
        <v>1757</v>
      </c>
    </row>
    <row r="5241" spans="10:12" x14ac:dyDescent="0.3">
      <c r="K5241" t="s">
        <v>22</v>
      </c>
      <c r="L5241">
        <v>456</v>
      </c>
    </row>
    <row r="5242" spans="10:12" x14ac:dyDescent="0.3">
      <c r="J5242" t="s">
        <v>1758</v>
      </c>
    </row>
    <row r="5243" spans="10:12" x14ac:dyDescent="0.3">
      <c r="K5243" t="s">
        <v>22</v>
      </c>
      <c r="L5243">
        <v>963</v>
      </c>
    </row>
    <row r="5244" spans="10:12" x14ac:dyDescent="0.3">
      <c r="J5244" t="s">
        <v>1759</v>
      </c>
    </row>
    <row r="5245" spans="10:12" x14ac:dyDescent="0.3">
      <c r="K5245" t="s">
        <v>22</v>
      </c>
      <c r="L5245">
        <v>234</v>
      </c>
    </row>
    <row r="5246" spans="10:12" x14ac:dyDescent="0.3">
      <c r="J5246" t="s">
        <v>1760</v>
      </c>
    </row>
    <row r="5247" spans="10:12" x14ac:dyDescent="0.3">
      <c r="K5247" t="s">
        <v>22</v>
      </c>
      <c r="L5247">
        <v>456</v>
      </c>
    </row>
    <row r="5248" spans="10:12" x14ac:dyDescent="0.3">
      <c r="J5248" t="s">
        <v>1761</v>
      </c>
    </row>
    <row r="5249" spans="10:12" x14ac:dyDescent="0.3">
      <c r="K5249" t="s">
        <v>22</v>
      </c>
      <c r="L5249">
        <v>564</v>
      </c>
    </row>
    <row r="5250" spans="10:12" x14ac:dyDescent="0.3">
      <c r="J5250" t="s">
        <v>1762</v>
      </c>
    </row>
    <row r="5251" spans="10:12" x14ac:dyDescent="0.3">
      <c r="K5251" t="s">
        <v>22</v>
      </c>
      <c r="L5251">
        <v>634</v>
      </c>
    </row>
    <row r="5252" spans="10:12" x14ac:dyDescent="0.3">
      <c r="J5252" t="s">
        <v>1763</v>
      </c>
    </row>
    <row r="5253" spans="10:12" x14ac:dyDescent="0.3">
      <c r="K5253" t="s">
        <v>22</v>
      </c>
      <c r="L5253">
        <v>236</v>
      </c>
    </row>
    <row r="5254" spans="10:12" x14ac:dyDescent="0.3">
      <c r="J5254" t="s">
        <v>1764</v>
      </c>
    </row>
    <row r="5255" spans="10:12" x14ac:dyDescent="0.3">
      <c r="K5255" t="s">
        <v>22</v>
      </c>
      <c r="L5255">
        <v>444</v>
      </c>
    </row>
    <row r="5256" spans="10:12" x14ac:dyDescent="0.3">
      <c r="J5256" t="s">
        <v>1765</v>
      </c>
    </row>
    <row r="5257" spans="10:12" x14ac:dyDescent="0.3">
      <c r="K5257" t="s">
        <v>22</v>
      </c>
      <c r="L5257">
        <v>456</v>
      </c>
    </row>
    <row r="5258" spans="10:12" x14ac:dyDescent="0.3">
      <c r="J5258" t="s">
        <v>1766</v>
      </c>
    </row>
    <row r="5259" spans="10:12" x14ac:dyDescent="0.3">
      <c r="K5259" t="s">
        <v>22</v>
      </c>
      <c r="L5259">
        <v>963</v>
      </c>
    </row>
    <row r="5260" spans="10:12" x14ac:dyDescent="0.3">
      <c r="J5260" t="s">
        <v>1767</v>
      </c>
    </row>
    <row r="5261" spans="10:12" x14ac:dyDescent="0.3">
      <c r="K5261" t="s">
        <v>22</v>
      </c>
      <c r="L5261">
        <v>456</v>
      </c>
    </row>
    <row r="5262" spans="10:12" x14ac:dyDescent="0.3">
      <c r="J5262" t="s">
        <v>1768</v>
      </c>
    </row>
    <row r="5263" spans="10:12" x14ac:dyDescent="0.3">
      <c r="K5263" t="s">
        <v>22</v>
      </c>
      <c r="L5263">
        <v>1189</v>
      </c>
    </row>
    <row r="5264" spans="10:12" x14ac:dyDescent="0.3">
      <c r="J5264" t="s">
        <v>1769</v>
      </c>
    </row>
    <row r="5265" spans="10:12" x14ac:dyDescent="0.3">
      <c r="K5265" t="s">
        <v>22</v>
      </c>
      <c r="L5265">
        <v>1298</v>
      </c>
    </row>
    <row r="5266" spans="10:12" x14ac:dyDescent="0.3">
      <c r="J5266" t="s">
        <v>1770</v>
      </c>
    </row>
    <row r="5267" spans="10:12" x14ac:dyDescent="0.3">
      <c r="K5267" t="s">
        <v>22</v>
      </c>
      <c r="L5267">
        <v>1456</v>
      </c>
    </row>
    <row r="5268" spans="10:12" x14ac:dyDescent="0.3">
      <c r="J5268" t="s">
        <v>1771</v>
      </c>
    </row>
    <row r="5269" spans="10:12" x14ac:dyDescent="0.3">
      <c r="K5269" t="s">
        <v>22</v>
      </c>
      <c r="L5269">
        <v>1478</v>
      </c>
    </row>
    <row r="5270" spans="10:12" x14ac:dyDescent="0.3">
      <c r="J5270" t="s">
        <v>1772</v>
      </c>
    </row>
    <row r="5271" spans="10:12" x14ac:dyDescent="0.3">
      <c r="K5271" t="s">
        <v>22</v>
      </c>
      <c r="L5271">
        <v>256</v>
      </c>
    </row>
    <row r="5272" spans="10:12" x14ac:dyDescent="0.3">
      <c r="J5272" t="s">
        <v>1773</v>
      </c>
    </row>
    <row r="5273" spans="10:12" x14ac:dyDescent="0.3">
      <c r="K5273" t="s">
        <v>22</v>
      </c>
      <c r="L5273">
        <v>2698</v>
      </c>
    </row>
    <row r="5274" spans="10:12" x14ac:dyDescent="0.3">
      <c r="J5274" t="s">
        <v>1774</v>
      </c>
    </row>
    <row r="5275" spans="10:12" x14ac:dyDescent="0.3">
      <c r="K5275" t="s">
        <v>22</v>
      </c>
      <c r="L5275">
        <v>2364</v>
      </c>
    </row>
    <row r="5276" spans="10:12" x14ac:dyDescent="0.3">
      <c r="J5276" t="s">
        <v>1775</v>
      </c>
    </row>
    <row r="5277" spans="10:12" x14ac:dyDescent="0.3">
      <c r="K5277" t="s">
        <v>22</v>
      </c>
      <c r="L5277">
        <v>1236</v>
      </c>
    </row>
    <row r="5278" spans="10:12" x14ac:dyDescent="0.3">
      <c r="J5278" t="s">
        <v>1776</v>
      </c>
    </row>
    <row r="5279" spans="10:12" x14ac:dyDescent="0.3">
      <c r="K5279" t="s">
        <v>22</v>
      </c>
      <c r="L5279">
        <v>756</v>
      </c>
    </row>
    <row r="5280" spans="10:12" x14ac:dyDescent="0.3">
      <c r="J5280" t="s">
        <v>1777</v>
      </c>
    </row>
    <row r="5281" spans="10:12" x14ac:dyDescent="0.3">
      <c r="K5281" t="s">
        <v>22</v>
      </c>
      <c r="L5281">
        <v>326</v>
      </c>
    </row>
    <row r="5282" spans="10:12" x14ac:dyDescent="0.3">
      <c r="J5282" t="s">
        <v>1778</v>
      </c>
    </row>
    <row r="5283" spans="10:12" x14ac:dyDescent="0.3">
      <c r="K5283" t="s">
        <v>22</v>
      </c>
      <c r="L5283">
        <v>453</v>
      </c>
    </row>
    <row r="5284" spans="10:12" x14ac:dyDescent="0.3">
      <c r="J5284" t="s">
        <v>1779</v>
      </c>
    </row>
    <row r="5285" spans="10:12" x14ac:dyDescent="0.3">
      <c r="K5285" t="s">
        <v>22</v>
      </c>
      <c r="L5285">
        <v>326</v>
      </c>
    </row>
    <row r="5286" spans="10:12" x14ac:dyDescent="0.3">
      <c r="J5286" t="s">
        <v>1780</v>
      </c>
    </row>
    <row r="5287" spans="10:12" x14ac:dyDescent="0.3">
      <c r="K5287" t="s">
        <v>22</v>
      </c>
      <c r="L5287">
        <v>456</v>
      </c>
    </row>
    <row r="5288" spans="10:12" x14ac:dyDescent="0.3">
      <c r="J5288" t="s">
        <v>1781</v>
      </c>
    </row>
    <row r="5289" spans="10:12" x14ac:dyDescent="0.3">
      <c r="K5289" t="s">
        <v>20</v>
      </c>
      <c r="L5289">
        <v>675</v>
      </c>
    </row>
    <row r="5290" spans="10:12" x14ac:dyDescent="0.3">
      <c r="J5290" t="s">
        <v>1782</v>
      </c>
    </row>
    <row r="5291" spans="10:12" x14ac:dyDescent="0.3">
      <c r="K5291" t="s">
        <v>20</v>
      </c>
      <c r="L5291">
        <v>654</v>
      </c>
    </row>
    <row r="5292" spans="10:12" x14ac:dyDescent="0.3">
      <c r="J5292" t="s">
        <v>1783</v>
      </c>
    </row>
    <row r="5293" spans="10:12" x14ac:dyDescent="0.3">
      <c r="K5293" t="s">
        <v>20</v>
      </c>
      <c r="L5293">
        <v>654</v>
      </c>
    </row>
    <row r="5294" spans="10:12" x14ac:dyDescent="0.3">
      <c r="J5294" t="s">
        <v>1784</v>
      </c>
    </row>
    <row r="5295" spans="10:12" x14ac:dyDescent="0.3">
      <c r="K5295" t="s">
        <v>20</v>
      </c>
      <c r="L5295">
        <v>6265</v>
      </c>
    </row>
    <row r="5296" spans="10:12" x14ac:dyDescent="0.3">
      <c r="J5296" t="s">
        <v>1785</v>
      </c>
    </row>
    <row r="5297" spans="10:12" x14ac:dyDescent="0.3">
      <c r="K5297" t="s">
        <v>20</v>
      </c>
      <c r="L5297">
        <v>264</v>
      </c>
    </row>
    <row r="5298" spans="10:12" x14ac:dyDescent="0.3">
      <c r="J5298" t="s">
        <v>1786</v>
      </c>
    </row>
    <row r="5299" spans="10:12" x14ac:dyDescent="0.3">
      <c r="K5299" t="s">
        <v>20</v>
      </c>
      <c r="L5299">
        <v>433</v>
      </c>
    </row>
    <row r="5300" spans="10:12" x14ac:dyDescent="0.3">
      <c r="J5300" t="s">
        <v>1787</v>
      </c>
    </row>
    <row r="5301" spans="10:12" x14ac:dyDescent="0.3">
      <c r="K5301" t="s">
        <v>20</v>
      </c>
      <c r="L5301">
        <v>562</v>
      </c>
    </row>
    <row r="5302" spans="10:12" x14ac:dyDescent="0.3">
      <c r="J5302" t="s">
        <v>1788</v>
      </c>
    </row>
    <row r="5303" spans="10:12" x14ac:dyDescent="0.3">
      <c r="K5303" t="s">
        <v>20</v>
      </c>
      <c r="L5303">
        <v>423</v>
      </c>
    </row>
    <row r="5304" spans="10:12" x14ac:dyDescent="0.3">
      <c r="J5304" t="s">
        <v>1789</v>
      </c>
    </row>
    <row r="5305" spans="10:12" x14ac:dyDescent="0.3">
      <c r="K5305" t="s">
        <v>20</v>
      </c>
      <c r="L5305">
        <v>621</v>
      </c>
    </row>
    <row r="5306" spans="10:12" x14ac:dyDescent="0.3">
      <c r="J5306" t="s">
        <v>1790</v>
      </c>
    </row>
    <row r="5307" spans="10:12" x14ac:dyDescent="0.3">
      <c r="K5307" t="s">
        <v>20</v>
      </c>
      <c r="L5307">
        <v>333</v>
      </c>
    </row>
    <row r="5308" spans="10:12" x14ac:dyDescent="0.3">
      <c r="J5308" t="s">
        <v>1791</v>
      </c>
    </row>
    <row r="5309" spans="10:12" x14ac:dyDescent="0.3">
      <c r="K5309" t="s">
        <v>20</v>
      </c>
      <c r="L5309">
        <v>236</v>
      </c>
    </row>
    <row r="5310" spans="10:12" x14ac:dyDescent="0.3">
      <c r="J5310" t="s">
        <v>1792</v>
      </c>
    </row>
    <row r="5311" spans="10:12" x14ac:dyDescent="0.3">
      <c r="K5311" t="s">
        <v>20</v>
      </c>
      <c r="L5311">
        <v>456</v>
      </c>
    </row>
    <row r="5312" spans="10:12" x14ac:dyDescent="0.3">
      <c r="J5312" t="s">
        <v>1793</v>
      </c>
    </row>
    <row r="5313" spans="10:12" x14ac:dyDescent="0.3">
      <c r="K5313" t="s">
        <v>20</v>
      </c>
      <c r="L5313">
        <v>963</v>
      </c>
    </row>
    <row r="5314" spans="10:12" x14ac:dyDescent="0.3">
      <c r="J5314" t="s">
        <v>1794</v>
      </c>
    </row>
    <row r="5315" spans="10:12" x14ac:dyDescent="0.3">
      <c r="K5315" t="s">
        <v>20</v>
      </c>
      <c r="L5315">
        <v>234</v>
      </c>
    </row>
    <row r="5316" spans="10:12" x14ac:dyDescent="0.3">
      <c r="J5316" t="s">
        <v>1795</v>
      </c>
    </row>
    <row r="5317" spans="10:12" x14ac:dyDescent="0.3">
      <c r="K5317" t="s">
        <v>20</v>
      </c>
      <c r="L5317">
        <v>456</v>
      </c>
    </row>
    <row r="5318" spans="10:12" x14ac:dyDescent="0.3">
      <c r="J5318" t="s">
        <v>1796</v>
      </c>
    </row>
    <row r="5319" spans="10:12" x14ac:dyDescent="0.3">
      <c r="K5319" t="s">
        <v>20</v>
      </c>
      <c r="L5319">
        <v>564</v>
      </c>
    </row>
    <row r="5320" spans="10:12" x14ac:dyDescent="0.3">
      <c r="J5320" t="s">
        <v>1797</v>
      </c>
    </row>
    <row r="5321" spans="10:12" x14ac:dyDescent="0.3">
      <c r="K5321" t="s">
        <v>20</v>
      </c>
      <c r="L5321">
        <v>634</v>
      </c>
    </row>
    <row r="5322" spans="10:12" x14ac:dyDescent="0.3">
      <c r="J5322" t="s">
        <v>1798</v>
      </c>
    </row>
    <row r="5323" spans="10:12" x14ac:dyDescent="0.3">
      <c r="K5323" t="s">
        <v>20</v>
      </c>
      <c r="L5323">
        <v>236</v>
      </c>
    </row>
    <row r="5324" spans="10:12" x14ac:dyDescent="0.3">
      <c r="J5324" t="s">
        <v>1799</v>
      </c>
    </row>
    <row r="5325" spans="10:12" x14ac:dyDescent="0.3">
      <c r="K5325" t="s">
        <v>20</v>
      </c>
      <c r="L5325">
        <v>444</v>
      </c>
    </row>
    <row r="5326" spans="10:12" x14ac:dyDescent="0.3">
      <c r="J5326" t="s">
        <v>1800</v>
      </c>
    </row>
    <row r="5327" spans="10:12" x14ac:dyDescent="0.3">
      <c r="K5327" t="s">
        <v>20</v>
      </c>
      <c r="L5327">
        <v>456</v>
      </c>
    </row>
    <row r="5328" spans="10:12" x14ac:dyDescent="0.3">
      <c r="J5328" t="s">
        <v>1801</v>
      </c>
    </row>
    <row r="5329" spans="10:12" x14ac:dyDescent="0.3">
      <c r="K5329" t="s">
        <v>20</v>
      </c>
      <c r="L5329">
        <v>963</v>
      </c>
    </row>
    <row r="5330" spans="10:12" x14ac:dyDescent="0.3">
      <c r="J5330" t="s">
        <v>1802</v>
      </c>
    </row>
    <row r="5331" spans="10:12" x14ac:dyDescent="0.3">
      <c r="K5331" t="s">
        <v>20</v>
      </c>
      <c r="L5331">
        <v>456</v>
      </c>
    </row>
    <row r="5332" spans="10:12" x14ac:dyDescent="0.3">
      <c r="J5332" t="s">
        <v>1803</v>
      </c>
    </row>
    <row r="5333" spans="10:12" x14ac:dyDescent="0.3">
      <c r="K5333" t="s">
        <v>20</v>
      </c>
      <c r="L5333">
        <v>1189</v>
      </c>
    </row>
    <row r="5334" spans="10:12" x14ac:dyDescent="0.3">
      <c r="J5334" t="s">
        <v>1804</v>
      </c>
    </row>
    <row r="5335" spans="10:12" x14ac:dyDescent="0.3">
      <c r="K5335" t="s">
        <v>20</v>
      </c>
      <c r="L5335">
        <v>1298</v>
      </c>
    </row>
    <row r="5336" spans="10:12" x14ac:dyDescent="0.3">
      <c r="J5336" t="s">
        <v>1805</v>
      </c>
    </row>
    <row r="5337" spans="10:12" x14ac:dyDescent="0.3">
      <c r="K5337" t="s">
        <v>20</v>
      </c>
      <c r="L5337">
        <v>1456</v>
      </c>
    </row>
    <row r="5338" spans="10:12" x14ac:dyDescent="0.3">
      <c r="J5338" t="s">
        <v>1806</v>
      </c>
    </row>
    <row r="5339" spans="10:12" x14ac:dyDescent="0.3">
      <c r="K5339" t="s">
        <v>20</v>
      </c>
      <c r="L5339">
        <v>1478</v>
      </c>
    </row>
    <row r="5340" spans="10:12" x14ac:dyDescent="0.3">
      <c r="J5340" t="s">
        <v>1807</v>
      </c>
    </row>
    <row r="5341" spans="10:12" x14ac:dyDescent="0.3">
      <c r="K5341" t="s">
        <v>20</v>
      </c>
      <c r="L5341">
        <v>256</v>
      </c>
    </row>
    <row r="5342" spans="10:12" x14ac:dyDescent="0.3">
      <c r="J5342" t="s">
        <v>1808</v>
      </c>
    </row>
    <row r="5343" spans="10:12" x14ac:dyDescent="0.3">
      <c r="K5343" t="s">
        <v>20</v>
      </c>
      <c r="L5343">
        <v>2698</v>
      </c>
    </row>
    <row r="5344" spans="10:12" x14ac:dyDescent="0.3">
      <c r="J5344" t="s">
        <v>1809</v>
      </c>
    </row>
    <row r="5345" spans="10:12" x14ac:dyDescent="0.3">
      <c r="K5345" t="s">
        <v>20</v>
      </c>
      <c r="L5345">
        <v>2364</v>
      </c>
    </row>
    <row r="5346" spans="10:12" x14ac:dyDescent="0.3">
      <c r="J5346" t="s">
        <v>1810</v>
      </c>
    </row>
    <row r="5347" spans="10:12" x14ac:dyDescent="0.3">
      <c r="K5347" t="s">
        <v>20</v>
      </c>
      <c r="L5347">
        <v>1236</v>
      </c>
    </row>
    <row r="5348" spans="10:12" x14ac:dyDescent="0.3">
      <c r="J5348" t="s">
        <v>1811</v>
      </c>
    </row>
    <row r="5349" spans="10:12" x14ac:dyDescent="0.3">
      <c r="K5349" t="s">
        <v>20</v>
      </c>
      <c r="L5349">
        <v>756</v>
      </c>
    </row>
    <row r="5350" spans="10:12" x14ac:dyDescent="0.3">
      <c r="J5350" t="s">
        <v>1812</v>
      </c>
    </row>
    <row r="5351" spans="10:12" x14ac:dyDescent="0.3">
      <c r="K5351" t="s">
        <v>18</v>
      </c>
      <c r="L5351">
        <v>326</v>
      </c>
    </row>
    <row r="5352" spans="10:12" x14ac:dyDescent="0.3">
      <c r="J5352" t="s">
        <v>1813</v>
      </c>
    </row>
    <row r="5353" spans="10:12" x14ac:dyDescent="0.3">
      <c r="K5353" t="s">
        <v>18</v>
      </c>
      <c r="L5353">
        <v>453</v>
      </c>
    </row>
    <row r="5354" spans="10:12" x14ac:dyDescent="0.3">
      <c r="J5354" t="s">
        <v>1814</v>
      </c>
    </row>
    <row r="5355" spans="10:12" x14ac:dyDescent="0.3">
      <c r="K5355" t="s">
        <v>18</v>
      </c>
      <c r="L5355">
        <v>326</v>
      </c>
    </row>
    <row r="5356" spans="10:12" x14ac:dyDescent="0.3">
      <c r="J5356" t="s">
        <v>1815</v>
      </c>
    </row>
    <row r="5357" spans="10:12" x14ac:dyDescent="0.3">
      <c r="K5357" t="s">
        <v>18</v>
      </c>
      <c r="L5357">
        <v>456</v>
      </c>
    </row>
    <row r="5358" spans="10:12" x14ac:dyDescent="0.3">
      <c r="J5358" t="s">
        <v>1816</v>
      </c>
    </row>
    <row r="5359" spans="10:12" x14ac:dyDescent="0.3">
      <c r="K5359" t="s">
        <v>18</v>
      </c>
      <c r="L5359">
        <v>456</v>
      </c>
    </row>
    <row r="5360" spans="10:12" x14ac:dyDescent="0.3">
      <c r="J5360" t="s">
        <v>1817</v>
      </c>
    </row>
    <row r="5361" spans="10:12" x14ac:dyDescent="0.3">
      <c r="K5361" t="s">
        <v>18</v>
      </c>
      <c r="L5361">
        <v>456</v>
      </c>
    </row>
    <row r="5362" spans="10:12" x14ac:dyDescent="0.3">
      <c r="J5362" t="s">
        <v>1818</v>
      </c>
    </row>
    <row r="5363" spans="10:12" x14ac:dyDescent="0.3">
      <c r="K5363" t="s">
        <v>18</v>
      </c>
      <c r="L5363">
        <v>456</v>
      </c>
    </row>
    <row r="5364" spans="10:12" x14ac:dyDescent="0.3">
      <c r="J5364" t="s">
        <v>1819</v>
      </c>
    </row>
    <row r="5365" spans="10:12" x14ac:dyDescent="0.3">
      <c r="K5365" t="s">
        <v>18</v>
      </c>
      <c r="L5365">
        <v>236</v>
      </c>
    </row>
    <row r="5366" spans="10:12" x14ac:dyDescent="0.3">
      <c r="J5366" t="s">
        <v>1820</v>
      </c>
    </row>
    <row r="5367" spans="10:12" x14ac:dyDescent="0.3">
      <c r="K5367" t="s">
        <v>18</v>
      </c>
      <c r="L5367">
        <v>996</v>
      </c>
    </row>
    <row r="5368" spans="10:12" x14ac:dyDescent="0.3">
      <c r="J5368" t="s">
        <v>1821</v>
      </c>
    </row>
    <row r="5369" spans="10:12" x14ac:dyDescent="0.3">
      <c r="K5369" t="s">
        <v>18</v>
      </c>
      <c r="L5369">
        <v>654</v>
      </c>
    </row>
    <row r="5370" spans="10:12" x14ac:dyDescent="0.3">
      <c r="J5370" t="s">
        <v>1822</v>
      </c>
    </row>
    <row r="5371" spans="10:12" x14ac:dyDescent="0.3">
      <c r="K5371" t="s">
        <v>18</v>
      </c>
      <c r="L5371">
        <v>456</v>
      </c>
    </row>
    <row r="5372" spans="10:12" x14ac:dyDescent="0.3">
      <c r="J5372" t="s">
        <v>1823</v>
      </c>
    </row>
    <row r="5373" spans="10:12" x14ac:dyDescent="0.3">
      <c r="K5373" t="s">
        <v>18</v>
      </c>
      <c r="L5373">
        <v>785</v>
      </c>
    </row>
    <row r="5374" spans="10:12" x14ac:dyDescent="0.3">
      <c r="J5374" t="s">
        <v>1824</v>
      </c>
    </row>
    <row r="5375" spans="10:12" x14ac:dyDescent="0.3">
      <c r="K5375" t="s">
        <v>18</v>
      </c>
      <c r="L5375">
        <v>365</v>
      </c>
    </row>
    <row r="5376" spans="10:12" x14ac:dyDescent="0.3">
      <c r="J5376" t="s">
        <v>1825</v>
      </c>
    </row>
    <row r="5377" spans="10:12" x14ac:dyDescent="0.3">
      <c r="K5377" t="s">
        <v>18</v>
      </c>
      <c r="L5377">
        <v>965</v>
      </c>
    </row>
    <row r="5378" spans="10:12" x14ac:dyDescent="0.3">
      <c r="J5378" t="s">
        <v>1826</v>
      </c>
    </row>
    <row r="5379" spans="10:12" x14ac:dyDescent="0.3">
      <c r="K5379" t="s">
        <v>18</v>
      </c>
      <c r="L5379">
        <v>444</v>
      </c>
    </row>
    <row r="5380" spans="10:12" x14ac:dyDescent="0.3">
      <c r="J5380" t="s">
        <v>1827</v>
      </c>
    </row>
    <row r="5381" spans="10:12" x14ac:dyDescent="0.3">
      <c r="K5381" t="s">
        <v>18</v>
      </c>
      <c r="L5381">
        <v>569</v>
      </c>
    </row>
    <row r="5382" spans="10:12" x14ac:dyDescent="0.3">
      <c r="J5382" t="s">
        <v>1828</v>
      </c>
    </row>
    <row r="5383" spans="10:12" x14ac:dyDescent="0.3">
      <c r="K5383" t="s">
        <v>18</v>
      </c>
      <c r="L5383">
        <v>475</v>
      </c>
    </row>
    <row r="5384" spans="10:12" x14ac:dyDescent="0.3">
      <c r="J5384" t="s">
        <v>1829</v>
      </c>
    </row>
    <row r="5385" spans="10:12" x14ac:dyDescent="0.3">
      <c r="K5385" t="s">
        <v>18</v>
      </c>
      <c r="L5385">
        <v>598</v>
      </c>
    </row>
    <row r="5386" spans="10:12" x14ac:dyDescent="0.3">
      <c r="J5386" t="s">
        <v>1830</v>
      </c>
    </row>
    <row r="5387" spans="10:12" x14ac:dyDescent="0.3">
      <c r="K5387" t="s">
        <v>18</v>
      </c>
      <c r="L5387">
        <v>536</v>
      </c>
    </row>
    <row r="5388" spans="10:12" x14ac:dyDescent="0.3">
      <c r="J5388" t="s">
        <v>1831</v>
      </c>
    </row>
    <row r="5389" spans="10:12" x14ac:dyDescent="0.3">
      <c r="K5389" t="s">
        <v>18</v>
      </c>
      <c r="L5389">
        <v>256</v>
      </c>
    </row>
    <row r="5390" spans="10:12" x14ac:dyDescent="0.3">
      <c r="J5390" t="s">
        <v>1832</v>
      </c>
    </row>
    <row r="5391" spans="10:12" x14ac:dyDescent="0.3">
      <c r="K5391" t="s">
        <v>18</v>
      </c>
      <c r="L5391">
        <v>456</v>
      </c>
    </row>
    <row r="5392" spans="10:12" x14ac:dyDescent="0.3">
      <c r="J5392" t="s">
        <v>1833</v>
      </c>
    </row>
    <row r="5393" spans="10:12" x14ac:dyDescent="0.3">
      <c r="K5393" t="s">
        <v>18</v>
      </c>
      <c r="L5393">
        <v>456</v>
      </c>
    </row>
    <row r="5394" spans="10:12" x14ac:dyDescent="0.3">
      <c r="J5394" t="s">
        <v>1834</v>
      </c>
    </row>
    <row r="5395" spans="10:12" x14ac:dyDescent="0.3">
      <c r="K5395" t="s">
        <v>18</v>
      </c>
      <c r="L5395">
        <v>745</v>
      </c>
    </row>
    <row r="5396" spans="10:12" x14ac:dyDescent="0.3">
      <c r="J5396" t="s">
        <v>1835</v>
      </c>
    </row>
    <row r="5397" spans="10:12" x14ac:dyDescent="0.3">
      <c r="K5397" t="s">
        <v>18</v>
      </c>
      <c r="L5397">
        <v>356</v>
      </c>
    </row>
    <row r="5398" spans="10:12" x14ac:dyDescent="0.3">
      <c r="J5398" t="s">
        <v>1836</v>
      </c>
    </row>
    <row r="5399" spans="10:12" x14ac:dyDescent="0.3">
      <c r="K5399" t="s">
        <v>18</v>
      </c>
      <c r="L5399">
        <v>1189</v>
      </c>
    </row>
    <row r="5400" spans="10:12" x14ac:dyDescent="0.3">
      <c r="J5400" t="s">
        <v>1837</v>
      </c>
    </row>
    <row r="5401" spans="10:12" x14ac:dyDescent="0.3">
      <c r="K5401" t="s">
        <v>18</v>
      </c>
      <c r="L5401">
        <v>426</v>
      </c>
    </row>
    <row r="5402" spans="10:12" x14ac:dyDescent="0.3">
      <c r="J5402" t="s">
        <v>1838</v>
      </c>
    </row>
    <row r="5403" spans="10:12" x14ac:dyDescent="0.3">
      <c r="K5403" t="s">
        <v>18</v>
      </c>
      <c r="L5403">
        <v>1126</v>
      </c>
    </row>
    <row r="5404" spans="10:12" x14ac:dyDescent="0.3">
      <c r="J5404" t="s">
        <v>1839</v>
      </c>
    </row>
    <row r="5405" spans="10:12" x14ac:dyDescent="0.3">
      <c r="K5405" t="s">
        <v>18</v>
      </c>
      <c r="L5405">
        <v>1145</v>
      </c>
    </row>
    <row r="5406" spans="10:12" x14ac:dyDescent="0.3">
      <c r="J5406" t="s">
        <v>1840</v>
      </c>
    </row>
    <row r="5407" spans="10:12" x14ac:dyDescent="0.3">
      <c r="K5407" t="s">
        <v>18</v>
      </c>
      <c r="L5407">
        <v>4782</v>
      </c>
    </row>
    <row r="5408" spans="10:12" x14ac:dyDescent="0.3">
      <c r="J5408" t="s">
        <v>1841</v>
      </c>
    </row>
    <row r="5409" spans="10:12" x14ac:dyDescent="0.3">
      <c r="K5409" t="s">
        <v>18</v>
      </c>
      <c r="L5409">
        <v>349</v>
      </c>
    </row>
    <row r="5410" spans="10:12" x14ac:dyDescent="0.3">
      <c r="J5410" t="s">
        <v>1842</v>
      </c>
    </row>
    <row r="5411" spans="10:12" x14ac:dyDescent="0.3">
      <c r="K5411" t="s">
        <v>18</v>
      </c>
      <c r="L5411">
        <v>350</v>
      </c>
    </row>
    <row r="5412" spans="10:12" x14ac:dyDescent="0.3">
      <c r="J5412" t="s">
        <v>1843</v>
      </c>
    </row>
    <row r="5413" spans="10:12" x14ac:dyDescent="0.3">
      <c r="K5413" t="s">
        <v>18</v>
      </c>
      <c r="L5413">
        <v>351</v>
      </c>
    </row>
    <row r="5414" spans="10:12" x14ac:dyDescent="0.3">
      <c r="J5414" t="s">
        <v>1844</v>
      </c>
    </row>
    <row r="5415" spans="10:12" x14ac:dyDescent="0.3">
      <c r="K5415" t="s">
        <v>18</v>
      </c>
      <c r="L5415">
        <v>352</v>
      </c>
    </row>
    <row r="5416" spans="10:12" x14ac:dyDescent="0.3">
      <c r="J5416" t="s">
        <v>1845</v>
      </c>
    </row>
    <row r="5417" spans="10:12" x14ac:dyDescent="0.3">
      <c r="K5417" t="s">
        <v>18</v>
      </c>
      <c r="L5417">
        <v>353</v>
      </c>
    </row>
    <row r="5418" spans="10:12" x14ac:dyDescent="0.3">
      <c r="J5418" t="s">
        <v>1846</v>
      </c>
    </row>
    <row r="5419" spans="10:12" x14ac:dyDescent="0.3">
      <c r="K5419" t="s">
        <v>18</v>
      </c>
      <c r="L5419">
        <v>354</v>
      </c>
    </row>
    <row r="5420" spans="10:12" x14ac:dyDescent="0.3">
      <c r="J5420" t="s">
        <v>1847</v>
      </c>
    </row>
    <row r="5421" spans="10:12" x14ac:dyDescent="0.3">
      <c r="K5421" t="s">
        <v>18</v>
      </c>
      <c r="L5421">
        <v>355</v>
      </c>
    </row>
    <row r="5422" spans="10:12" x14ac:dyDescent="0.3">
      <c r="J5422" t="s">
        <v>1848</v>
      </c>
    </row>
    <row r="5423" spans="10:12" x14ac:dyDescent="0.3">
      <c r="K5423" t="s">
        <v>18</v>
      </c>
      <c r="L5423">
        <v>356</v>
      </c>
    </row>
    <row r="5424" spans="10:12" x14ac:dyDescent="0.3">
      <c r="J5424" t="s">
        <v>1849</v>
      </c>
    </row>
    <row r="5425" spans="10:12" x14ac:dyDescent="0.3">
      <c r="K5425" t="s">
        <v>18</v>
      </c>
      <c r="L5425">
        <v>999</v>
      </c>
    </row>
    <row r="5426" spans="10:12" x14ac:dyDescent="0.3">
      <c r="J5426" t="s">
        <v>1850</v>
      </c>
    </row>
    <row r="5427" spans="10:12" x14ac:dyDescent="0.3">
      <c r="K5427" t="s">
        <v>18</v>
      </c>
      <c r="L5427">
        <v>555</v>
      </c>
    </row>
    <row r="5428" spans="10:12" x14ac:dyDescent="0.3">
      <c r="J5428" t="s">
        <v>1851</v>
      </c>
    </row>
    <row r="5429" spans="10:12" x14ac:dyDescent="0.3">
      <c r="K5429" t="s">
        <v>18</v>
      </c>
      <c r="L5429">
        <v>555</v>
      </c>
    </row>
    <row r="5430" spans="10:12" x14ac:dyDescent="0.3">
      <c r="J5430" t="s">
        <v>1852</v>
      </c>
    </row>
    <row r="5431" spans="10:12" x14ac:dyDescent="0.3">
      <c r="K5431" t="s">
        <v>18</v>
      </c>
      <c r="L5431">
        <v>555</v>
      </c>
    </row>
    <row r="5432" spans="10:12" x14ac:dyDescent="0.3">
      <c r="J5432" t="s">
        <v>1853</v>
      </c>
    </row>
    <row r="5433" spans="10:12" x14ac:dyDescent="0.3">
      <c r="K5433" t="s">
        <v>20</v>
      </c>
      <c r="L5433">
        <v>555</v>
      </c>
    </row>
    <row r="5434" spans="10:12" x14ac:dyDescent="0.3">
      <c r="J5434" t="s">
        <v>1854</v>
      </c>
    </row>
    <row r="5435" spans="10:12" x14ac:dyDescent="0.3">
      <c r="K5435" t="s">
        <v>20</v>
      </c>
      <c r="L5435">
        <v>1484</v>
      </c>
    </row>
    <row r="5436" spans="10:12" x14ac:dyDescent="0.3">
      <c r="J5436" t="s">
        <v>1855</v>
      </c>
    </row>
    <row r="5437" spans="10:12" x14ac:dyDescent="0.3">
      <c r="K5437" t="s">
        <v>20</v>
      </c>
      <c r="L5437">
        <v>1561</v>
      </c>
    </row>
    <row r="5438" spans="10:12" x14ac:dyDescent="0.3">
      <c r="J5438" t="s">
        <v>1856</v>
      </c>
    </row>
    <row r="5439" spans="10:12" x14ac:dyDescent="0.3">
      <c r="K5439" t="s">
        <v>20</v>
      </c>
      <c r="L5439">
        <v>1833</v>
      </c>
    </row>
    <row r="5440" spans="10:12" x14ac:dyDescent="0.3">
      <c r="J5440" t="s">
        <v>1857</v>
      </c>
    </row>
    <row r="5441" spans="10:12" x14ac:dyDescent="0.3">
      <c r="K5441" t="s">
        <v>20</v>
      </c>
      <c r="L5441">
        <v>1754</v>
      </c>
    </row>
    <row r="5442" spans="10:12" x14ac:dyDescent="0.3">
      <c r="J5442" t="s">
        <v>1858</v>
      </c>
    </row>
    <row r="5443" spans="10:12" x14ac:dyDescent="0.3">
      <c r="K5443" t="s">
        <v>20</v>
      </c>
      <c r="L5443">
        <v>748</v>
      </c>
    </row>
    <row r="5444" spans="10:12" x14ac:dyDescent="0.3">
      <c r="J5444" t="s">
        <v>1859</v>
      </c>
    </row>
    <row r="5445" spans="10:12" x14ac:dyDescent="0.3">
      <c r="K5445" t="s">
        <v>20</v>
      </c>
      <c r="L5445">
        <v>1750</v>
      </c>
    </row>
    <row r="5446" spans="10:12" x14ac:dyDescent="0.3">
      <c r="J5446" t="s">
        <v>1860</v>
      </c>
    </row>
    <row r="5447" spans="10:12" x14ac:dyDescent="0.3">
      <c r="K5447" t="s">
        <v>20</v>
      </c>
      <c r="L5447">
        <v>1982</v>
      </c>
    </row>
    <row r="5448" spans="10:12" x14ac:dyDescent="0.3">
      <c r="J5448" t="s">
        <v>1861</v>
      </c>
    </row>
    <row r="5449" spans="10:12" x14ac:dyDescent="0.3">
      <c r="K5449" t="s">
        <v>20</v>
      </c>
      <c r="L5449">
        <v>673</v>
      </c>
    </row>
    <row r="5450" spans="10:12" x14ac:dyDescent="0.3">
      <c r="J5450" t="s">
        <v>1862</v>
      </c>
    </row>
    <row r="5451" spans="10:12" x14ac:dyDescent="0.3">
      <c r="K5451" t="s">
        <v>20</v>
      </c>
      <c r="L5451">
        <v>1815</v>
      </c>
    </row>
    <row r="5452" spans="10:12" x14ac:dyDescent="0.3">
      <c r="J5452" t="s">
        <v>1863</v>
      </c>
    </row>
    <row r="5453" spans="10:12" x14ac:dyDescent="0.3">
      <c r="K5453" t="s">
        <v>20</v>
      </c>
      <c r="L5453">
        <v>1028</v>
      </c>
    </row>
    <row r="5454" spans="10:12" x14ac:dyDescent="0.3">
      <c r="J5454" t="s">
        <v>1864</v>
      </c>
    </row>
    <row r="5455" spans="10:12" x14ac:dyDescent="0.3">
      <c r="K5455" t="s">
        <v>20</v>
      </c>
      <c r="L5455">
        <v>1737</v>
      </c>
    </row>
    <row r="5456" spans="10:12" x14ac:dyDescent="0.3">
      <c r="J5456" t="s">
        <v>1865</v>
      </c>
    </row>
    <row r="5457" spans="10:12" x14ac:dyDescent="0.3">
      <c r="K5457" t="s">
        <v>20</v>
      </c>
      <c r="L5457">
        <v>1851</v>
      </c>
    </row>
    <row r="5458" spans="10:12" x14ac:dyDescent="0.3">
      <c r="J5458" t="s">
        <v>1866</v>
      </c>
    </row>
    <row r="5459" spans="10:12" x14ac:dyDescent="0.3">
      <c r="K5459" t="s">
        <v>20</v>
      </c>
      <c r="L5459">
        <v>1602</v>
      </c>
    </row>
    <row r="5460" spans="10:12" x14ac:dyDescent="0.3">
      <c r="J5460" t="s">
        <v>1867</v>
      </c>
    </row>
    <row r="5461" spans="10:12" x14ac:dyDescent="0.3">
      <c r="K5461" t="s">
        <v>20</v>
      </c>
      <c r="L5461">
        <v>1610</v>
      </c>
    </row>
    <row r="5462" spans="10:12" x14ac:dyDescent="0.3">
      <c r="J5462" t="s">
        <v>1868</v>
      </c>
    </row>
    <row r="5463" spans="10:12" x14ac:dyDescent="0.3">
      <c r="K5463" t="s">
        <v>20</v>
      </c>
      <c r="L5463">
        <v>1711</v>
      </c>
    </row>
    <row r="5464" spans="10:12" x14ac:dyDescent="0.3">
      <c r="J5464" t="s">
        <v>1869</v>
      </c>
    </row>
    <row r="5465" spans="10:12" x14ac:dyDescent="0.3">
      <c r="K5465" t="s">
        <v>20</v>
      </c>
      <c r="L5465">
        <v>702</v>
      </c>
    </row>
    <row r="5466" spans="10:12" x14ac:dyDescent="0.3">
      <c r="J5466" t="s">
        <v>1870</v>
      </c>
    </row>
    <row r="5467" spans="10:12" x14ac:dyDescent="0.3">
      <c r="K5467" t="s">
        <v>20</v>
      </c>
      <c r="L5467">
        <v>1450</v>
      </c>
    </row>
    <row r="5468" spans="10:12" x14ac:dyDescent="0.3">
      <c r="J5468" t="s">
        <v>1871</v>
      </c>
    </row>
    <row r="5469" spans="10:12" x14ac:dyDescent="0.3">
      <c r="K5469" t="s">
        <v>20</v>
      </c>
      <c r="L5469">
        <v>1202</v>
      </c>
    </row>
    <row r="5470" spans="10:12" x14ac:dyDescent="0.3">
      <c r="J5470" t="s">
        <v>1872</v>
      </c>
    </row>
    <row r="5471" spans="10:12" x14ac:dyDescent="0.3">
      <c r="K5471" t="s">
        <v>20</v>
      </c>
      <c r="L5471">
        <v>1249</v>
      </c>
    </row>
    <row r="5472" spans="10:12" x14ac:dyDescent="0.3">
      <c r="J5472" t="s">
        <v>1873</v>
      </c>
    </row>
    <row r="5473" spans="10:12" x14ac:dyDescent="0.3">
      <c r="K5473" t="s">
        <v>20</v>
      </c>
      <c r="L5473">
        <v>1815</v>
      </c>
    </row>
    <row r="5474" spans="10:12" x14ac:dyDescent="0.3">
      <c r="J5474" t="s">
        <v>1874</v>
      </c>
    </row>
    <row r="5475" spans="10:12" x14ac:dyDescent="0.3">
      <c r="K5475" t="s">
        <v>20</v>
      </c>
      <c r="L5475">
        <v>1992</v>
      </c>
    </row>
    <row r="5476" spans="10:12" x14ac:dyDescent="0.3">
      <c r="J5476" t="s">
        <v>1875</v>
      </c>
    </row>
    <row r="5477" spans="10:12" x14ac:dyDescent="0.3">
      <c r="K5477" t="s">
        <v>20</v>
      </c>
      <c r="L5477">
        <v>1449</v>
      </c>
    </row>
    <row r="5478" spans="10:12" x14ac:dyDescent="0.3">
      <c r="J5478" t="s">
        <v>1876</v>
      </c>
    </row>
    <row r="5479" spans="10:12" x14ac:dyDescent="0.3">
      <c r="K5479" t="s">
        <v>20</v>
      </c>
      <c r="L5479">
        <v>704</v>
      </c>
    </row>
    <row r="5480" spans="10:12" x14ac:dyDescent="0.3">
      <c r="J5480" t="s">
        <v>1877</v>
      </c>
    </row>
    <row r="5481" spans="10:12" x14ac:dyDescent="0.3">
      <c r="K5481" t="s">
        <v>20</v>
      </c>
      <c r="L5481">
        <v>1279</v>
      </c>
    </row>
    <row r="5482" spans="10:12" x14ac:dyDescent="0.3">
      <c r="J5482" t="s">
        <v>1878</v>
      </c>
    </row>
    <row r="5483" spans="10:12" x14ac:dyDescent="0.3">
      <c r="K5483" t="s">
        <v>20</v>
      </c>
      <c r="L5483">
        <v>1863</v>
      </c>
    </row>
    <row r="5484" spans="10:12" x14ac:dyDescent="0.3">
      <c r="J5484" t="s">
        <v>1879</v>
      </c>
    </row>
    <row r="5485" spans="10:12" x14ac:dyDescent="0.3">
      <c r="K5485" t="s">
        <v>37</v>
      </c>
      <c r="L5485">
        <v>832</v>
      </c>
    </row>
    <row r="5486" spans="10:12" x14ac:dyDescent="0.3">
      <c r="J5486" t="s">
        <v>1880</v>
      </c>
    </row>
    <row r="5487" spans="10:12" x14ac:dyDescent="0.3">
      <c r="K5487" t="s">
        <v>37</v>
      </c>
      <c r="L5487">
        <v>714</v>
      </c>
    </row>
    <row r="5488" spans="10:12" x14ac:dyDescent="0.3">
      <c r="J5488" t="s">
        <v>1881</v>
      </c>
    </row>
    <row r="5489" spans="10:12" x14ac:dyDescent="0.3">
      <c r="K5489" t="s">
        <v>37</v>
      </c>
      <c r="L5489">
        <v>803</v>
      </c>
    </row>
    <row r="5490" spans="10:12" x14ac:dyDescent="0.3">
      <c r="J5490" t="s">
        <v>1882</v>
      </c>
    </row>
    <row r="5491" spans="10:12" x14ac:dyDescent="0.3">
      <c r="K5491" t="s">
        <v>37</v>
      </c>
      <c r="L5491">
        <v>1477</v>
      </c>
    </row>
    <row r="5492" spans="10:12" x14ac:dyDescent="0.3">
      <c r="J5492" t="s">
        <v>1883</v>
      </c>
    </row>
    <row r="5493" spans="10:12" x14ac:dyDescent="0.3">
      <c r="K5493" t="s">
        <v>37</v>
      </c>
      <c r="L5493">
        <v>1471</v>
      </c>
    </row>
    <row r="5494" spans="10:12" x14ac:dyDescent="0.3">
      <c r="J5494" t="s">
        <v>1884</v>
      </c>
    </row>
    <row r="5495" spans="10:12" x14ac:dyDescent="0.3">
      <c r="K5495" t="s">
        <v>37</v>
      </c>
      <c r="L5495">
        <v>816</v>
      </c>
    </row>
    <row r="5496" spans="10:12" x14ac:dyDescent="0.3">
      <c r="J5496" t="s">
        <v>1885</v>
      </c>
    </row>
    <row r="5497" spans="10:12" x14ac:dyDescent="0.3">
      <c r="K5497" t="s">
        <v>37</v>
      </c>
      <c r="L5497">
        <v>643</v>
      </c>
    </row>
    <row r="5498" spans="10:12" x14ac:dyDescent="0.3">
      <c r="J5498" t="s">
        <v>1886</v>
      </c>
    </row>
    <row r="5499" spans="10:12" x14ac:dyDescent="0.3">
      <c r="K5499" t="s">
        <v>37</v>
      </c>
      <c r="L5499">
        <v>1986</v>
      </c>
    </row>
    <row r="5500" spans="10:12" x14ac:dyDescent="0.3">
      <c r="J5500" t="s">
        <v>1887</v>
      </c>
    </row>
    <row r="5501" spans="10:12" x14ac:dyDescent="0.3">
      <c r="K5501" t="s">
        <v>37</v>
      </c>
      <c r="L5501">
        <v>818</v>
      </c>
    </row>
    <row r="5502" spans="10:12" x14ac:dyDescent="0.3">
      <c r="J5502" t="s">
        <v>1888</v>
      </c>
    </row>
    <row r="5503" spans="10:12" x14ac:dyDescent="0.3">
      <c r="K5503" t="s">
        <v>37</v>
      </c>
      <c r="L5503">
        <v>687</v>
      </c>
    </row>
    <row r="5504" spans="10:12" x14ac:dyDescent="0.3">
      <c r="J5504" t="s">
        <v>1889</v>
      </c>
    </row>
    <row r="5505" spans="10:12" x14ac:dyDescent="0.3">
      <c r="K5505" t="s">
        <v>37</v>
      </c>
      <c r="L5505">
        <v>1280</v>
      </c>
    </row>
    <row r="5506" spans="10:12" x14ac:dyDescent="0.3">
      <c r="J5506" t="s">
        <v>1890</v>
      </c>
    </row>
    <row r="5507" spans="10:12" x14ac:dyDescent="0.3">
      <c r="K5507" t="s">
        <v>37</v>
      </c>
      <c r="L5507">
        <v>1350</v>
      </c>
    </row>
    <row r="5508" spans="10:12" x14ac:dyDescent="0.3">
      <c r="J5508" t="s">
        <v>1891</v>
      </c>
    </row>
    <row r="5509" spans="10:12" x14ac:dyDescent="0.3">
      <c r="K5509" t="s">
        <v>37</v>
      </c>
      <c r="L5509">
        <v>1936</v>
      </c>
    </row>
    <row r="5510" spans="10:12" x14ac:dyDescent="0.3">
      <c r="J5510" t="s">
        <v>1892</v>
      </c>
    </row>
    <row r="5511" spans="10:12" x14ac:dyDescent="0.3">
      <c r="K5511" t="s">
        <v>37</v>
      </c>
      <c r="L5511">
        <v>1276</v>
      </c>
    </row>
    <row r="5512" spans="10:12" x14ac:dyDescent="0.3">
      <c r="J5512" t="s">
        <v>1893</v>
      </c>
    </row>
    <row r="5513" spans="10:12" x14ac:dyDescent="0.3">
      <c r="K5513" t="s">
        <v>37</v>
      </c>
      <c r="L5513">
        <v>1250</v>
      </c>
    </row>
    <row r="5514" spans="10:12" x14ac:dyDescent="0.3">
      <c r="J5514" t="s">
        <v>1894</v>
      </c>
    </row>
    <row r="5515" spans="10:12" x14ac:dyDescent="0.3">
      <c r="K5515" t="s">
        <v>37</v>
      </c>
      <c r="L5515">
        <v>998</v>
      </c>
    </row>
    <row r="5516" spans="10:12" x14ac:dyDescent="0.3">
      <c r="J5516" t="s">
        <v>1895</v>
      </c>
    </row>
    <row r="5517" spans="10:12" x14ac:dyDescent="0.3">
      <c r="K5517" t="s">
        <v>37</v>
      </c>
      <c r="L5517">
        <v>6627</v>
      </c>
    </row>
    <row r="5518" spans="10:12" x14ac:dyDescent="0.3">
      <c r="J5518" t="s">
        <v>1896</v>
      </c>
    </row>
    <row r="5519" spans="10:12" x14ac:dyDescent="0.3">
      <c r="K5519" t="s">
        <v>37</v>
      </c>
      <c r="L5519">
        <v>1904</v>
      </c>
    </row>
    <row r="5520" spans="10:12" x14ac:dyDescent="0.3">
      <c r="J5520" t="s">
        <v>1897</v>
      </c>
    </row>
    <row r="5521" spans="10:12" x14ac:dyDescent="0.3">
      <c r="K5521" t="s">
        <v>37</v>
      </c>
      <c r="L5521">
        <v>1829</v>
      </c>
    </row>
    <row r="5522" spans="10:12" x14ac:dyDescent="0.3">
      <c r="J5522" t="s">
        <v>1898</v>
      </c>
    </row>
    <row r="5523" spans="10:12" x14ac:dyDescent="0.3">
      <c r="K5523" t="s">
        <v>37</v>
      </c>
      <c r="L5523">
        <v>1356</v>
      </c>
    </row>
    <row r="5524" spans="10:12" x14ac:dyDescent="0.3">
      <c r="J5524" t="s">
        <v>1899</v>
      </c>
    </row>
    <row r="5525" spans="10:12" x14ac:dyDescent="0.3">
      <c r="K5525" t="s">
        <v>37</v>
      </c>
      <c r="L5525">
        <v>1075</v>
      </c>
    </row>
    <row r="5526" spans="10:12" x14ac:dyDescent="0.3">
      <c r="J5526" t="s">
        <v>1900</v>
      </c>
    </row>
    <row r="5527" spans="10:12" x14ac:dyDescent="0.3">
      <c r="K5527" t="s">
        <v>37</v>
      </c>
      <c r="L5527">
        <v>1775</v>
      </c>
    </row>
    <row r="5528" spans="10:12" x14ac:dyDescent="0.3">
      <c r="J5528" t="s">
        <v>1901</v>
      </c>
    </row>
    <row r="5529" spans="10:12" x14ac:dyDescent="0.3">
      <c r="K5529" t="s">
        <v>37</v>
      </c>
      <c r="L5529">
        <v>763</v>
      </c>
    </row>
    <row r="5530" spans="10:12" x14ac:dyDescent="0.3">
      <c r="J5530" t="s">
        <v>1902</v>
      </c>
    </row>
    <row r="5531" spans="10:12" x14ac:dyDescent="0.3">
      <c r="K5531" t="s">
        <v>37</v>
      </c>
      <c r="L5531">
        <v>1880</v>
      </c>
    </row>
    <row r="5532" spans="10:12" x14ac:dyDescent="0.3">
      <c r="J5532" t="s">
        <v>1903</v>
      </c>
    </row>
    <row r="5533" spans="10:12" x14ac:dyDescent="0.3">
      <c r="K5533" t="s">
        <v>37</v>
      </c>
      <c r="L5533">
        <v>1653</v>
      </c>
    </row>
    <row r="5534" spans="10:12" x14ac:dyDescent="0.3">
      <c r="J5534" t="s">
        <v>1904</v>
      </c>
    </row>
    <row r="5535" spans="10:12" x14ac:dyDescent="0.3">
      <c r="K5535" t="s">
        <v>37</v>
      </c>
      <c r="L5535">
        <v>1598</v>
      </c>
    </row>
    <row r="5536" spans="10:12" x14ac:dyDescent="0.3">
      <c r="J5536" t="s">
        <v>1905</v>
      </c>
    </row>
    <row r="5537" spans="10:12" x14ac:dyDescent="0.3">
      <c r="K5537" t="s">
        <v>37</v>
      </c>
      <c r="L5537">
        <v>640</v>
      </c>
    </row>
    <row r="5538" spans="10:12" x14ac:dyDescent="0.3">
      <c r="J5538" t="s">
        <v>1906</v>
      </c>
    </row>
    <row r="5539" spans="10:12" x14ac:dyDescent="0.3">
      <c r="K5539" t="s">
        <v>37</v>
      </c>
      <c r="L5539">
        <v>830</v>
      </c>
    </row>
    <row r="5540" spans="10:12" x14ac:dyDescent="0.3">
      <c r="J5540" t="s">
        <v>1907</v>
      </c>
    </row>
    <row r="5541" spans="10:12" x14ac:dyDescent="0.3">
      <c r="K5541" t="s">
        <v>37</v>
      </c>
      <c r="L5541">
        <v>1784</v>
      </c>
    </row>
    <row r="5542" spans="10:12" x14ac:dyDescent="0.3">
      <c r="J5542" t="s">
        <v>1908</v>
      </c>
    </row>
    <row r="5543" spans="10:12" x14ac:dyDescent="0.3">
      <c r="K5543" t="s">
        <v>37</v>
      </c>
      <c r="L5543">
        <v>1475</v>
      </c>
    </row>
    <row r="5544" spans="10:12" x14ac:dyDescent="0.3">
      <c r="J5544" t="s">
        <v>1909</v>
      </c>
    </row>
    <row r="5545" spans="10:12" x14ac:dyDescent="0.3">
      <c r="K5545" t="s">
        <v>37</v>
      </c>
      <c r="L5545">
        <v>714</v>
      </c>
    </row>
    <row r="5546" spans="10:12" x14ac:dyDescent="0.3">
      <c r="J5546" t="s">
        <v>1910</v>
      </c>
    </row>
    <row r="5547" spans="10:12" x14ac:dyDescent="0.3">
      <c r="K5547" t="s">
        <v>37</v>
      </c>
      <c r="L5547">
        <v>1022</v>
      </c>
    </row>
    <row r="5548" spans="10:12" x14ac:dyDescent="0.3">
      <c r="J5548" t="s">
        <v>1911</v>
      </c>
    </row>
    <row r="5549" spans="10:12" x14ac:dyDescent="0.3">
      <c r="K5549" t="s">
        <v>37</v>
      </c>
      <c r="L5549">
        <v>1531</v>
      </c>
    </row>
    <row r="5550" spans="10:12" x14ac:dyDescent="0.3">
      <c r="J5550" t="s">
        <v>1912</v>
      </c>
    </row>
    <row r="5551" spans="10:12" x14ac:dyDescent="0.3">
      <c r="K5551" t="s">
        <v>37</v>
      </c>
      <c r="L5551">
        <v>951</v>
      </c>
    </row>
    <row r="5552" spans="10:12" x14ac:dyDescent="0.3">
      <c r="J5552" t="s">
        <v>1913</v>
      </c>
    </row>
    <row r="5553" spans="10:12" x14ac:dyDescent="0.3">
      <c r="K5553" t="s">
        <v>37</v>
      </c>
      <c r="L5553">
        <v>790</v>
      </c>
    </row>
    <row r="5554" spans="10:12" x14ac:dyDescent="0.3">
      <c r="J5554" t="s">
        <v>1914</v>
      </c>
    </row>
    <row r="5555" spans="10:12" x14ac:dyDescent="0.3">
      <c r="K5555" t="s">
        <v>37</v>
      </c>
      <c r="L5555">
        <v>630</v>
      </c>
    </row>
    <row r="5556" spans="10:12" x14ac:dyDescent="0.3">
      <c r="J5556" t="s">
        <v>1915</v>
      </c>
    </row>
    <row r="5557" spans="10:12" x14ac:dyDescent="0.3">
      <c r="K5557" t="s">
        <v>37</v>
      </c>
      <c r="L5557">
        <v>1862</v>
      </c>
    </row>
    <row r="5558" spans="10:12" x14ac:dyDescent="0.3">
      <c r="J5558" t="s">
        <v>1916</v>
      </c>
    </row>
    <row r="5559" spans="10:12" x14ac:dyDescent="0.3">
      <c r="K5559" t="s">
        <v>37</v>
      </c>
      <c r="L5559">
        <v>793</v>
      </c>
    </row>
    <row r="5560" spans="10:12" x14ac:dyDescent="0.3">
      <c r="J5560" t="s">
        <v>1917</v>
      </c>
    </row>
    <row r="5561" spans="10:12" x14ac:dyDescent="0.3">
      <c r="K5561" t="s">
        <v>37</v>
      </c>
      <c r="L5561">
        <v>620</v>
      </c>
    </row>
    <row r="5562" spans="10:12" x14ac:dyDescent="0.3">
      <c r="J5562" t="s">
        <v>1918</v>
      </c>
    </row>
    <row r="5563" spans="10:12" x14ac:dyDescent="0.3">
      <c r="K5563" t="s">
        <v>37</v>
      </c>
      <c r="L5563">
        <v>638</v>
      </c>
    </row>
    <row r="5564" spans="10:12" x14ac:dyDescent="0.3">
      <c r="J5564" t="s">
        <v>1919</v>
      </c>
    </row>
    <row r="5565" spans="10:12" x14ac:dyDescent="0.3">
      <c r="K5565" t="s">
        <v>37</v>
      </c>
      <c r="L5565">
        <v>1477</v>
      </c>
    </row>
    <row r="5566" spans="10:12" x14ac:dyDescent="0.3">
      <c r="J5566" t="s">
        <v>1920</v>
      </c>
    </row>
    <row r="5567" spans="10:12" x14ac:dyDescent="0.3">
      <c r="K5567" t="s">
        <v>37</v>
      </c>
      <c r="L5567">
        <v>1101</v>
      </c>
    </row>
    <row r="5568" spans="10:12" x14ac:dyDescent="0.3">
      <c r="J5568" t="s">
        <v>1921</v>
      </c>
    </row>
    <row r="5569" spans="10:12" x14ac:dyDescent="0.3">
      <c r="K5569" t="s">
        <v>37</v>
      </c>
      <c r="L5569">
        <v>1888</v>
      </c>
    </row>
    <row r="5570" spans="10:12" x14ac:dyDescent="0.3">
      <c r="J5570" t="s">
        <v>1922</v>
      </c>
    </row>
    <row r="5571" spans="10:12" x14ac:dyDescent="0.3">
      <c r="K5571" t="s">
        <v>37</v>
      </c>
      <c r="L5571">
        <v>799</v>
      </c>
    </row>
    <row r="5572" spans="10:12" x14ac:dyDescent="0.3">
      <c r="J5572" t="s">
        <v>1923</v>
      </c>
    </row>
    <row r="5573" spans="10:12" x14ac:dyDescent="0.3">
      <c r="K5573" t="s">
        <v>37</v>
      </c>
      <c r="L5573">
        <v>1274</v>
      </c>
    </row>
    <row r="5574" spans="10:12" x14ac:dyDescent="0.3">
      <c r="J5574" t="s">
        <v>1924</v>
      </c>
    </row>
    <row r="5575" spans="10:12" x14ac:dyDescent="0.3">
      <c r="K5575" t="s">
        <v>37</v>
      </c>
      <c r="L5575">
        <v>1537</v>
      </c>
    </row>
    <row r="5576" spans="10:12" x14ac:dyDescent="0.3">
      <c r="J5576" t="s">
        <v>1925</v>
      </c>
    </row>
    <row r="5577" spans="10:12" x14ac:dyDescent="0.3">
      <c r="K5577" t="s">
        <v>38</v>
      </c>
      <c r="L5577">
        <v>841</v>
      </c>
    </row>
    <row r="5578" spans="10:12" x14ac:dyDescent="0.3">
      <c r="J5578" t="s">
        <v>1926</v>
      </c>
    </row>
    <row r="5579" spans="10:12" x14ac:dyDescent="0.3">
      <c r="K5579" t="s">
        <v>38</v>
      </c>
      <c r="L5579">
        <v>1529</v>
      </c>
    </row>
    <row r="5580" spans="10:12" x14ac:dyDescent="0.3">
      <c r="J5580" t="s">
        <v>1927</v>
      </c>
    </row>
    <row r="5581" spans="10:12" x14ac:dyDescent="0.3">
      <c r="K5581" t="s">
        <v>38</v>
      </c>
      <c r="L5581">
        <v>1845</v>
      </c>
    </row>
    <row r="5582" spans="10:12" x14ac:dyDescent="0.3">
      <c r="J5582" t="s">
        <v>1928</v>
      </c>
    </row>
    <row r="5583" spans="10:12" x14ac:dyDescent="0.3">
      <c r="K5583" t="s">
        <v>38</v>
      </c>
      <c r="L5583">
        <v>1827</v>
      </c>
    </row>
    <row r="5584" spans="10:12" x14ac:dyDescent="0.3">
      <c r="J5584" t="s">
        <v>1929</v>
      </c>
    </row>
    <row r="5585" spans="10:12" x14ac:dyDescent="0.3">
      <c r="K5585" t="s">
        <v>38</v>
      </c>
      <c r="L5585">
        <v>1338</v>
      </c>
    </row>
    <row r="5586" spans="10:12" x14ac:dyDescent="0.3">
      <c r="J5586" t="s">
        <v>1930</v>
      </c>
    </row>
    <row r="5587" spans="10:12" x14ac:dyDescent="0.3">
      <c r="K5587" t="s">
        <v>38</v>
      </c>
      <c r="L5587">
        <v>1828</v>
      </c>
    </row>
    <row r="5588" spans="10:12" x14ac:dyDescent="0.3">
      <c r="J5588" t="s">
        <v>1931</v>
      </c>
    </row>
    <row r="5589" spans="10:12" x14ac:dyDescent="0.3">
      <c r="K5589" t="s">
        <v>38</v>
      </c>
      <c r="L5589">
        <v>857</v>
      </c>
    </row>
    <row r="5590" spans="10:12" x14ac:dyDescent="0.3">
      <c r="J5590" t="s">
        <v>1932</v>
      </c>
    </row>
    <row r="5591" spans="10:12" x14ac:dyDescent="0.3">
      <c r="K5591" t="s">
        <v>38</v>
      </c>
      <c r="L5591">
        <v>1426</v>
      </c>
    </row>
    <row r="5592" spans="10:12" x14ac:dyDescent="0.3">
      <c r="J5592" t="s">
        <v>1933</v>
      </c>
    </row>
    <row r="5593" spans="10:12" x14ac:dyDescent="0.3">
      <c r="K5593" t="s">
        <v>38</v>
      </c>
      <c r="L5593">
        <v>1094</v>
      </c>
    </row>
    <row r="5594" spans="10:12" x14ac:dyDescent="0.3">
      <c r="J5594" t="s">
        <v>1934</v>
      </c>
    </row>
    <row r="5595" spans="10:12" x14ac:dyDescent="0.3">
      <c r="K5595" t="s">
        <v>38</v>
      </c>
      <c r="L5595">
        <v>740</v>
      </c>
    </row>
    <row r="5596" spans="10:12" x14ac:dyDescent="0.3">
      <c r="J5596" t="s">
        <v>1935</v>
      </c>
    </row>
    <row r="5597" spans="10:12" x14ac:dyDescent="0.3">
      <c r="K5597" t="s">
        <v>38</v>
      </c>
      <c r="L5597">
        <v>1364</v>
      </c>
    </row>
    <row r="5598" spans="10:12" x14ac:dyDescent="0.3">
      <c r="J5598" t="s">
        <v>1936</v>
      </c>
    </row>
    <row r="5599" spans="10:12" x14ac:dyDescent="0.3">
      <c r="K5599" t="s">
        <v>38</v>
      </c>
      <c r="L5599">
        <v>1638</v>
      </c>
    </row>
    <row r="5600" spans="10:12" x14ac:dyDescent="0.3">
      <c r="J5600" t="s">
        <v>1937</v>
      </c>
    </row>
    <row r="5601" spans="10:12" x14ac:dyDescent="0.3">
      <c r="K5601" t="s">
        <v>38</v>
      </c>
      <c r="L5601">
        <v>1632</v>
      </c>
    </row>
    <row r="5602" spans="10:12" x14ac:dyDescent="0.3">
      <c r="J5602" t="s">
        <v>1938</v>
      </c>
    </row>
    <row r="5603" spans="10:12" x14ac:dyDescent="0.3">
      <c r="K5603" t="s">
        <v>38</v>
      </c>
      <c r="L5603">
        <v>1068</v>
      </c>
    </row>
    <row r="5604" spans="10:12" x14ac:dyDescent="0.3">
      <c r="J5604" t="s">
        <v>1939</v>
      </c>
    </row>
    <row r="5605" spans="10:12" x14ac:dyDescent="0.3">
      <c r="K5605" t="s">
        <v>38</v>
      </c>
      <c r="L5605">
        <v>1166</v>
      </c>
    </row>
    <row r="5606" spans="10:12" x14ac:dyDescent="0.3">
      <c r="J5606" t="s">
        <v>1940</v>
      </c>
    </row>
    <row r="5607" spans="10:12" x14ac:dyDescent="0.3">
      <c r="K5607" t="s">
        <v>38</v>
      </c>
      <c r="L5607">
        <v>1356</v>
      </c>
    </row>
    <row r="5608" spans="10:12" x14ac:dyDescent="0.3">
      <c r="J5608" t="s">
        <v>1941</v>
      </c>
    </row>
    <row r="5609" spans="10:12" x14ac:dyDescent="0.3">
      <c r="K5609" t="s">
        <v>38</v>
      </c>
      <c r="L5609">
        <v>949</v>
      </c>
    </row>
    <row r="5610" spans="10:12" x14ac:dyDescent="0.3">
      <c r="J5610" t="s">
        <v>1942</v>
      </c>
    </row>
    <row r="5611" spans="10:12" x14ac:dyDescent="0.3">
      <c r="K5611" t="s">
        <v>38</v>
      </c>
      <c r="L5611">
        <v>1585</v>
      </c>
    </row>
    <row r="5612" spans="10:12" x14ac:dyDescent="0.3">
      <c r="J5612" t="s">
        <v>1943</v>
      </c>
    </row>
    <row r="5613" spans="10:12" x14ac:dyDescent="0.3">
      <c r="K5613" t="s">
        <v>38</v>
      </c>
      <c r="L5613">
        <v>622</v>
      </c>
    </row>
    <row r="5614" spans="10:12" x14ac:dyDescent="0.3">
      <c r="J5614" t="s">
        <v>1944</v>
      </c>
    </row>
    <row r="5615" spans="10:12" x14ac:dyDescent="0.3">
      <c r="K5615" t="s">
        <v>38</v>
      </c>
      <c r="L5615">
        <v>1006</v>
      </c>
    </row>
    <row r="5616" spans="10:12" x14ac:dyDescent="0.3">
      <c r="J5616" t="s">
        <v>1945</v>
      </c>
    </row>
    <row r="5617" spans="10:12" x14ac:dyDescent="0.3">
      <c r="K5617" t="s">
        <v>38</v>
      </c>
      <c r="L5617">
        <v>800</v>
      </c>
    </row>
    <row r="5618" spans="10:12" x14ac:dyDescent="0.3">
      <c r="J5618" t="s">
        <v>1946</v>
      </c>
    </row>
    <row r="5619" spans="10:12" x14ac:dyDescent="0.3">
      <c r="K5619" t="s">
        <v>38</v>
      </c>
      <c r="L5619">
        <v>1027</v>
      </c>
    </row>
    <row r="5620" spans="10:12" x14ac:dyDescent="0.3">
      <c r="J5620" t="s">
        <v>1947</v>
      </c>
    </row>
    <row r="5621" spans="10:12" x14ac:dyDescent="0.3">
      <c r="K5621" t="s">
        <v>38</v>
      </c>
      <c r="L5621">
        <v>1503</v>
      </c>
    </row>
    <row r="5622" spans="10:12" x14ac:dyDescent="0.3">
      <c r="J5622" t="s">
        <v>1948</v>
      </c>
    </row>
    <row r="5623" spans="10:12" x14ac:dyDescent="0.3">
      <c r="K5623" t="s">
        <v>38</v>
      </c>
      <c r="L5623">
        <v>887</v>
      </c>
    </row>
    <row r="5624" spans="10:12" x14ac:dyDescent="0.3">
      <c r="J5624" t="s">
        <v>1949</v>
      </c>
    </row>
    <row r="5625" spans="10:12" x14ac:dyDescent="0.3">
      <c r="K5625" t="s">
        <v>38</v>
      </c>
      <c r="L5625">
        <v>1648</v>
      </c>
    </row>
    <row r="5626" spans="10:12" x14ac:dyDescent="0.3">
      <c r="J5626" t="s">
        <v>1950</v>
      </c>
    </row>
    <row r="5627" spans="10:12" x14ac:dyDescent="0.3">
      <c r="K5627" t="s">
        <v>38</v>
      </c>
      <c r="L5627">
        <v>1598</v>
      </c>
    </row>
    <row r="5628" spans="10:12" x14ac:dyDescent="0.3">
      <c r="J5628" t="s">
        <v>1951</v>
      </c>
    </row>
    <row r="5629" spans="10:12" x14ac:dyDescent="0.3">
      <c r="K5629" t="s">
        <v>38</v>
      </c>
      <c r="L5629">
        <v>1043</v>
      </c>
    </row>
    <row r="5630" spans="10:12" x14ac:dyDescent="0.3">
      <c r="J5630" t="s">
        <v>1952</v>
      </c>
    </row>
    <row r="5631" spans="10:12" x14ac:dyDescent="0.3">
      <c r="K5631" t="s">
        <v>38</v>
      </c>
      <c r="L5631">
        <v>1130</v>
      </c>
    </row>
    <row r="5632" spans="10:12" x14ac:dyDescent="0.3">
      <c r="J5632" t="s">
        <v>1953</v>
      </c>
    </row>
    <row r="5633" spans="10:12" x14ac:dyDescent="0.3">
      <c r="K5633" t="s">
        <v>38</v>
      </c>
      <c r="L5633">
        <v>1386</v>
      </c>
    </row>
    <row r="5634" spans="10:12" x14ac:dyDescent="0.3">
      <c r="J5634" t="s">
        <v>1954</v>
      </c>
    </row>
    <row r="5635" spans="10:12" x14ac:dyDescent="0.3">
      <c r="K5635" t="s">
        <v>38</v>
      </c>
      <c r="L5635">
        <v>1648</v>
      </c>
    </row>
    <row r="5636" spans="10:12" x14ac:dyDescent="0.3">
      <c r="J5636" t="s">
        <v>1955</v>
      </c>
    </row>
    <row r="5637" spans="10:12" x14ac:dyDescent="0.3">
      <c r="K5637" t="s">
        <v>38</v>
      </c>
      <c r="L5637">
        <v>1786</v>
      </c>
    </row>
    <row r="5638" spans="10:12" x14ac:dyDescent="0.3">
      <c r="J5638" t="s">
        <v>1956</v>
      </c>
    </row>
    <row r="5639" spans="10:12" x14ac:dyDescent="0.3">
      <c r="K5639" t="s">
        <v>38</v>
      </c>
      <c r="L5639">
        <v>1449</v>
      </c>
    </row>
    <row r="5640" spans="10:12" x14ac:dyDescent="0.3">
      <c r="J5640" t="s">
        <v>1957</v>
      </c>
    </row>
    <row r="5641" spans="10:12" x14ac:dyDescent="0.3">
      <c r="K5641" t="s">
        <v>38</v>
      </c>
      <c r="L5641">
        <v>715</v>
      </c>
    </row>
    <row r="5642" spans="10:12" x14ac:dyDescent="0.3">
      <c r="J5642" t="s">
        <v>1958</v>
      </c>
    </row>
    <row r="5643" spans="10:12" x14ac:dyDescent="0.3">
      <c r="K5643" t="s">
        <v>38</v>
      </c>
      <c r="L5643">
        <v>1159</v>
      </c>
    </row>
    <row r="5644" spans="10:12" x14ac:dyDescent="0.3">
      <c r="J5644" t="s">
        <v>1959</v>
      </c>
    </row>
    <row r="5645" spans="10:12" x14ac:dyDescent="0.3">
      <c r="K5645" t="s">
        <v>38</v>
      </c>
      <c r="L5645">
        <v>1524</v>
      </c>
    </row>
    <row r="5646" spans="10:12" x14ac:dyDescent="0.3">
      <c r="J5646" t="s">
        <v>1960</v>
      </c>
    </row>
    <row r="5647" spans="10:12" x14ac:dyDescent="0.3">
      <c r="K5647" t="s">
        <v>38</v>
      </c>
      <c r="L5647">
        <v>1446</v>
      </c>
    </row>
    <row r="5648" spans="10:12" x14ac:dyDescent="0.3">
      <c r="J5648" t="s">
        <v>1961</v>
      </c>
    </row>
    <row r="5649" spans="10:12" x14ac:dyDescent="0.3">
      <c r="K5649" t="s">
        <v>38</v>
      </c>
      <c r="L5649">
        <v>1107</v>
      </c>
    </row>
    <row r="5650" spans="10:12" x14ac:dyDescent="0.3">
      <c r="J5650" t="s">
        <v>1962</v>
      </c>
    </row>
    <row r="5651" spans="10:12" x14ac:dyDescent="0.3">
      <c r="K5651" t="s">
        <v>38</v>
      </c>
      <c r="L5651">
        <v>990</v>
      </c>
    </row>
    <row r="5652" spans="10:12" x14ac:dyDescent="0.3">
      <c r="J5652" t="s">
        <v>1963</v>
      </c>
    </row>
    <row r="5653" spans="10:12" x14ac:dyDescent="0.3">
      <c r="K5653" t="s">
        <v>38</v>
      </c>
      <c r="L5653">
        <v>611</v>
      </c>
    </row>
    <row r="5654" spans="10:12" x14ac:dyDescent="0.3">
      <c r="J5654" t="s">
        <v>1964</v>
      </c>
    </row>
    <row r="5655" spans="10:12" x14ac:dyDescent="0.3">
      <c r="K5655" t="s">
        <v>14</v>
      </c>
      <c r="L5655">
        <v>1440</v>
      </c>
    </row>
    <row r="5656" spans="10:12" x14ac:dyDescent="0.3">
      <c r="J5656" t="s">
        <v>1965</v>
      </c>
    </row>
    <row r="5657" spans="10:12" x14ac:dyDescent="0.3">
      <c r="K5657" t="s">
        <v>14</v>
      </c>
      <c r="L5657">
        <v>854</v>
      </c>
    </row>
    <row r="5658" spans="10:12" x14ac:dyDescent="0.3">
      <c r="J5658" t="s">
        <v>1966</v>
      </c>
    </row>
    <row r="5659" spans="10:12" x14ac:dyDescent="0.3">
      <c r="K5659" t="s">
        <v>14</v>
      </c>
      <c r="L5659">
        <v>1801</v>
      </c>
    </row>
    <row r="5660" spans="10:12" x14ac:dyDescent="0.3">
      <c r="J5660" t="s">
        <v>1967</v>
      </c>
    </row>
    <row r="5661" spans="10:12" x14ac:dyDescent="0.3">
      <c r="K5661" t="s">
        <v>14</v>
      </c>
      <c r="L5661">
        <v>1549</v>
      </c>
    </row>
    <row r="5662" spans="10:12" x14ac:dyDescent="0.3">
      <c r="J5662" t="s">
        <v>1968</v>
      </c>
    </row>
    <row r="5663" spans="10:12" x14ac:dyDescent="0.3">
      <c r="K5663" t="s">
        <v>14</v>
      </c>
      <c r="L5663">
        <v>1435</v>
      </c>
    </row>
    <row r="5664" spans="10:12" x14ac:dyDescent="0.3">
      <c r="J5664" t="s">
        <v>1969</v>
      </c>
    </row>
    <row r="5665" spans="10:12" x14ac:dyDescent="0.3">
      <c r="K5665" t="s">
        <v>14</v>
      </c>
      <c r="L5665">
        <v>1602</v>
      </c>
    </row>
    <row r="5666" spans="10:12" x14ac:dyDescent="0.3">
      <c r="J5666" t="s">
        <v>1970</v>
      </c>
    </row>
    <row r="5667" spans="10:12" x14ac:dyDescent="0.3">
      <c r="K5667" t="s">
        <v>14</v>
      </c>
      <c r="L5667">
        <v>1435</v>
      </c>
    </row>
    <row r="5668" spans="10:12" x14ac:dyDescent="0.3">
      <c r="J5668" t="s">
        <v>1971</v>
      </c>
    </row>
    <row r="5669" spans="10:12" x14ac:dyDescent="0.3">
      <c r="K5669" t="s">
        <v>14</v>
      </c>
      <c r="L5669">
        <v>1559</v>
      </c>
    </row>
    <row r="5670" spans="10:12" x14ac:dyDescent="0.3">
      <c r="J5670" t="s">
        <v>1972</v>
      </c>
    </row>
    <row r="5671" spans="10:12" x14ac:dyDescent="0.3">
      <c r="K5671" t="s">
        <v>14</v>
      </c>
      <c r="L5671">
        <v>1146</v>
      </c>
    </row>
    <row r="5672" spans="10:12" x14ac:dyDescent="0.3">
      <c r="J5672" t="s">
        <v>1973</v>
      </c>
    </row>
    <row r="5673" spans="10:12" x14ac:dyDescent="0.3">
      <c r="K5673" t="s">
        <v>14</v>
      </c>
      <c r="L5673">
        <v>944</v>
      </c>
    </row>
    <row r="5674" spans="10:12" x14ac:dyDescent="0.3">
      <c r="J5674" t="s">
        <v>1974</v>
      </c>
    </row>
    <row r="5675" spans="10:12" x14ac:dyDescent="0.3">
      <c r="K5675" t="s">
        <v>14</v>
      </c>
      <c r="L5675">
        <v>1367</v>
      </c>
    </row>
    <row r="5676" spans="10:12" x14ac:dyDescent="0.3">
      <c r="J5676" t="s">
        <v>1975</v>
      </c>
    </row>
    <row r="5677" spans="10:12" x14ac:dyDescent="0.3">
      <c r="K5677" t="s">
        <v>14</v>
      </c>
      <c r="L5677">
        <v>1056</v>
      </c>
    </row>
    <row r="5678" spans="10:12" x14ac:dyDescent="0.3">
      <c r="J5678" t="s">
        <v>1976</v>
      </c>
    </row>
    <row r="5679" spans="10:12" x14ac:dyDescent="0.3">
      <c r="K5679" t="s">
        <v>14</v>
      </c>
      <c r="L5679">
        <v>1991</v>
      </c>
    </row>
    <row r="5680" spans="10:12" x14ac:dyDescent="0.3">
      <c r="J5680" t="s">
        <v>1977</v>
      </c>
    </row>
    <row r="5681" spans="10:12" x14ac:dyDescent="0.3">
      <c r="K5681" t="s">
        <v>14</v>
      </c>
      <c r="L5681">
        <v>1553</v>
      </c>
    </row>
    <row r="5682" spans="10:12" x14ac:dyDescent="0.3">
      <c r="J5682" t="s">
        <v>1978</v>
      </c>
    </row>
    <row r="5683" spans="10:12" x14ac:dyDescent="0.3">
      <c r="K5683" t="s">
        <v>14</v>
      </c>
      <c r="L5683">
        <v>1289</v>
      </c>
    </row>
    <row r="5684" spans="10:12" x14ac:dyDescent="0.3">
      <c r="J5684" t="s">
        <v>1979</v>
      </c>
    </row>
    <row r="5685" spans="10:12" x14ac:dyDescent="0.3">
      <c r="K5685" t="s">
        <v>14</v>
      </c>
      <c r="L5685">
        <v>1985</v>
      </c>
    </row>
    <row r="5686" spans="10:12" x14ac:dyDescent="0.3">
      <c r="J5686" t="s">
        <v>1980</v>
      </c>
    </row>
    <row r="5687" spans="10:12" x14ac:dyDescent="0.3">
      <c r="K5687" t="s">
        <v>14</v>
      </c>
      <c r="L5687">
        <v>1240</v>
      </c>
    </row>
    <row r="5688" spans="10:12" x14ac:dyDescent="0.3">
      <c r="J5688" t="s">
        <v>1981</v>
      </c>
    </row>
    <row r="5689" spans="10:12" x14ac:dyDescent="0.3">
      <c r="K5689" t="s">
        <v>14</v>
      </c>
      <c r="L5689">
        <v>1146</v>
      </c>
    </row>
    <row r="5690" spans="10:12" x14ac:dyDescent="0.3">
      <c r="J5690" t="s">
        <v>1982</v>
      </c>
    </row>
    <row r="5691" spans="10:12" x14ac:dyDescent="0.3">
      <c r="K5691" t="s">
        <v>14</v>
      </c>
      <c r="L5691">
        <v>679</v>
      </c>
    </row>
    <row r="5692" spans="10:12" x14ac:dyDescent="0.3">
      <c r="J5692" t="s">
        <v>1983</v>
      </c>
    </row>
    <row r="5693" spans="10:12" x14ac:dyDescent="0.3">
      <c r="K5693" t="s">
        <v>14</v>
      </c>
      <c r="L5693">
        <v>1498</v>
      </c>
    </row>
    <row r="5694" spans="10:12" x14ac:dyDescent="0.3">
      <c r="J5694" t="s">
        <v>1984</v>
      </c>
    </row>
    <row r="5695" spans="10:12" x14ac:dyDescent="0.3">
      <c r="K5695" t="s">
        <v>14</v>
      </c>
      <c r="L5695">
        <v>1390</v>
      </c>
    </row>
    <row r="5696" spans="10:12" x14ac:dyDescent="0.3">
      <c r="J5696" t="s">
        <v>1985</v>
      </c>
    </row>
    <row r="5697" spans="10:12" x14ac:dyDescent="0.3">
      <c r="K5697" t="s">
        <v>14</v>
      </c>
      <c r="L5697">
        <v>1032</v>
      </c>
    </row>
    <row r="5698" spans="10:12" x14ac:dyDescent="0.3">
      <c r="J5698" t="s">
        <v>1986</v>
      </c>
    </row>
    <row r="5699" spans="10:12" x14ac:dyDescent="0.3">
      <c r="K5699" t="s">
        <v>14</v>
      </c>
      <c r="L5699">
        <v>1624</v>
      </c>
    </row>
    <row r="5700" spans="10:12" x14ac:dyDescent="0.3">
      <c r="J5700" t="s">
        <v>1987</v>
      </c>
    </row>
    <row r="5701" spans="10:12" x14ac:dyDescent="0.3">
      <c r="K5701" t="s">
        <v>14</v>
      </c>
      <c r="L5701">
        <v>1635</v>
      </c>
    </row>
    <row r="5702" spans="10:12" x14ac:dyDescent="0.3">
      <c r="J5702" t="s">
        <v>1988</v>
      </c>
    </row>
    <row r="5703" spans="10:12" x14ac:dyDescent="0.3">
      <c r="K5703" t="s">
        <v>14</v>
      </c>
      <c r="L5703">
        <v>1805</v>
      </c>
    </row>
    <row r="5704" spans="10:12" x14ac:dyDescent="0.3">
      <c r="J5704" t="s">
        <v>1989</v>
      </c>
    </row>
    <row r="5705" spans="10:12" x14ac:dyDescent="0.3">
      <c r="K5705" t="s">
        <v>14</v>
      </c>
      <c r="L5705">
        <v>889</v>
      </c>
    </row>
    <row r="5706" spans="10:12" x14ac:dyDescent="0.3">
      <c r="J5706" t="s">
        <v>1990</v>
      </c>
    </row>
    <row r="5707" spans="10:12" x14ac:dyDescent="0.3">
      <c r="K5707" t="s">
        <v>14</v>
      </c>
      <c r="L5707">
        <v>1352</v>
      </c>
    </row>
    <row r="5708" spans="10:12" x14ac:dyDescent="0.3">
      <c r="J5708" t="s">
        <v>1991</v>
      </c>
    </row>
    <row r="5709" spans="10:12" x14ac:dyDescent="0.3">
      <c r="K5709" t="s">
        <v>14</v>
      </c>
      <c r="L5709">
        <v>754</v>
      </c>
    </row>
    <row r="5710" spans="10:12" x14ac:dyDescent="0.3">
      <c r="J5710" t="s">
        <v>1992</v>
      </c>
    </row>
    <row r="5711" spans="10:12" x14ac:dyDescent="0.3">
      <c r="K5711" t="s">
        <v>14</v>
      </c>
      <c r="L5711">
        <v>1932</v>
      </c>
    </row>
    <row r="5712" spans="10:12" x14ac:dyDescent="0.3">
      <c r="J5712" t="s">
        <v>1993</v>
      </c>
    </row>
    <row r="5713" spans="10:12" x14ac:dyDescent="0.3">
      <c r="K5713" t="s">
        <v>14</v>
      </c>
      <c r="L5713">
        <v>1989</v>
      </c>
    </row>
    <row r="5714" spans="10:12" x14ac:dyDescent="0.3">
      <c r="J5714" t="s">
        <v>1994</v>
      </c>
    </row>
    <row r="5715" spans="10:12" x14ac:dyDescent="0.3">
      <c r="K5715" t="s">
        <v>14</v>
      </c>
      <c r="L5715">
        <v>1049</v>
      </c>
    </row>
    <row r="5716" spans="10:12" x14ac:dyDescent="0.3">
      <c r="J5716" t="s">
        <v>1995</v>
      </c>
    </row>
    <row r="5717" spans="10:12" x14ac:dyDescent="0.3">
      <c r="K5717" t="s">
        <v>14</v>
      </c>
      <c r="L5717">
        <v>1244</v>
      </c>
    </row>
    <row r="5718" spans="10:12" x14ac:dyDescent="0.3">
      <c r="J5718" t="s">
        <v>1996</v>
      </c>
    </row>
    <row r="5719" spans="10:12" x14ac:dyDescent="0.3">
      <c r="K5719" t="s">
        <v>14</v>
      </c>
      <c r="L5719">
        <v>6438</v>
      </c>
    </row>
    <row r="5720" spans="10:12" x14ac:dyDescent="0.3">
      <c r="J5720" t="s">
        <v>1997</v>
      </c>
    </row>
    <row r="5721" spans="10:12" x14ac:dyDescent="0.3">
      <c r="K5721" t="s">
        <v>14</v>
      </c>
      <c r="L5721">
        <v>698</v>
      </c>
    </row>
    <row r="5722" spans="10:12" x14ac:dyDescent="0.3">
      <c r="J5722" t="s">
        <v>1998</v>
      </c>
    </row>
    <row r="5723" spans="10:12" x14ac:dyDescent="0.3">
      <c r="K5723" t="s">
        <v>14</v>
      </c>
      <c r="L5723">
        <v>918</v>
      </c>
    </row>
    <row r="5724" spans="10:12" x14ac:dyDescent="0.3">
      <c r="J5724" t="s">
        <v>1999</v>
      </c>
    </row>
    <row r="5725" spans="10:12" x14ac:dyDescent="0.3">
      <c r="K5725" t="s">
        <v>14</v>
      </c>
      <c r="L5725">
        <v>1811</v>
      </c>
    </row>
    <row r="5726" spans="10:12" x14ac:dyDescent="0.3">
      <c r="J5726" t="s">
        <v>2000</v>
      </c>
    </row>
    <row r="5727" spans="10:12" x14ac:dyDescent="0.3">
      <c r="K5727" t="s">
        <v>14</v>
      </c>
      <c r="L5727">
        <v>1385</v>
      </c>
    </row>
    <row r="5728" spans="10:12" x14ac:dyDescent="0.3">
      <c r="J5728" t="s">
        <v>2001</v>
      </c>
    </row>
    <row r="5729" spans="10:12" x14ac:dyDescent="0.3">
      <c r="K5729" t="s">
        <v>14</v>
      </c>
      <c r="L5729">
        <v>1280</v>
      </c>
    </row>
    <row r="5730" spans="10:12" x14ac:dyDescent="0.3">
      <c r="J5730" t="s">
        <v>2002</v>
      </c>
    </row>
    <row r="5731" spans="10:12" x14ac:dyDescent="0.3">
      <c r="K5731" t="s">
        <v>18</v>
      </c>
      <c r="L5731">
        <v>1976</v>
      </c>
    </row>
    <row r="5732" spans="10:12" x14ac:dyDescent="0.3">
      <c r="J5732" t="s">
        <v>2003</v>
      </c>
    </row>
    <row r="5733" spans="10:12" x14ac:dyDescent="0.3">
      <c r="K5733" t="s">
        <v>18</v>
      </c>
      <c r="L5733">
        <v>812</v>
      </c>
    </row>
    <row r="5734" spans="10:12" x14ac:dyDescent="0.3">
      <c r="J5734" t="s">
        <v>2004</v>
      </c>
    </row>
    <row r="5735" spans="10:12" x14ac:dyDescent="0.3">
      <c r="K5735" t="s">
        <v>18</v>
      </c>
      <c r="L5735">
        <v>1428</v>
      </c>
    </row>
    <row r="5736" spans="10:12" x14ac:dyDescent="0.3">
      <c r="J5736" t="s">
        <v>2005</v>
      </c>
    </row>
    <row r="5737" spans="10:12" x14ac:dyDescent="0.3">
      <c r="K5737" t="s">
        <v>18</v>
      </c>
      <c r="L5737">
        <v>1413</v>
      </c>
    </row>
    <row r="5738" spans="10:12" x14ac:dyDescent="0.3">
      <c r="J5738" t="s">
        <v>2006</v>
      </c>
    </row>
    <row r="5739" spans="10:12" x14ac:dyDescent="0.3">
      <c r="K5739" t="s">
        <v>18</v>
      </c>
      <c r="L5739">
        <v>1066</v>
      </c>
    </row>
    <row r="5740" spans="10:12" x14ac:dyDescent="0.3">
      <c r="J5740" t="s">
        <v>2007</v>
      </c>
    </row>
    <row r="5741" spans="10:12" x14ac:dyDescent="0.3">
      <c r="K5741" t="s">
        <v>18</v>
      </c>
      <c r="L5741">
        <v>1672</v>
      </c>
    </row>
    <row r="5742" spans="10:12" x14ac:dyDescent="0.3">
      <c r="J5742" t="s">
        <v>2008</v>
      </c>
    </row>
    <row r="5743" spans="10:12" x14ac:dyDescent="0.3">
      <c r="K5743" t="s">
        <v>18</v>
      </c>
      <c r="L5743">
        <v>1944</v>
      </c>
    </row>
    <row r="5744" spans="10:12" x14ac:dyDescent="0.3">
      <c r="J5744" t="s">
        <v>2009</v>
      </c>
    </row>
    <row r="5745" spans="10:12" x14ac:dyDescent="0.3">
      <c r="K5745" t="s">
        <v>18</v>
      </c>
      <c r="L5745">
        <v>1480</v>
      </c>
    </row>
    <row r="5746" spans="10:12" x14ac:dyDescent="0.3">
      <c r="J5746" t="s">
        <v>2010</v>
      </c>
    </row>
    <row r="5747" spans="10:12" x14ac:dyDescent="0.3">
      <c r="K5747" t="s">
        <v>18</v>
      </c>
      <c r="L5747">
        <v>1979</v>
      </c>
    </row>
    <row r="5748" spans="10:12" x14ac:dyDescent="0.3">
      <c r="J5748" t="s">
        <v>2011</v>
      </c>
    </row>
    <row r="5749" spans="10:12" x14ac:dyDescent="0.3">
      <c r="K5749" t="s">
        <v>18</v>
      </c>
      <c r="L5749">
        <v>1969</v>
      </c>
    </row>
    <row r="5750" spans="10:12" x14ac:dyDescent="0.3">
      <c r="J5750" t="s">
        <v>2012</v>
      </c>
    </row>
    <row r="5751" spans="10:12" x14ac:dyDescent="0.3">
      <c r="K5751" t="s">
        <v>18</v>
      </c>
      <c r="L5751">
        <v>1683</v>
      </c>
    </row>
    <row r="5752" spans="10:12" x14ac:dyDescent="0.3">
      <c r="J5752" t="s">
        <v>2013</v>
      </c>
    </row>
    <row r="5753" spans="10:12" x14ac:dyDescent="0.3">
      <c r="K5753" t="s">
        <v>18</v>
      </c>
      <c r="L5753">
        <v>1140</v>
      </c>
    </row>
    <row r="5754" spans="10:12" x14ac:dyDescent="0.3">
      <c r="J5754" t="s">
        <v>2014</v>
      </c>
    </row>
    <row r="5755" spans="10:12" x14ac:dyDescent="0.3">
      <c r="K5755" t="s">
        <v>18</v>
      </c>
      <c r="L5755">
        <v>1890</v>
      </c>
    </row>
    <row r="5756" spans="10:12" x14ac:dyDescent="0.3">
      <c r="J5756" t="s">
        <v>2015</v>
      </c>
    </row>
    <row r="5757" spans="10:12" x14ac:dyDescent="0.3">
      <c r="K5757" t="s">
        <v>18</v>
      </c>
      <c r="L5757">
        <v>1498</v>
      </c>
    </row>
    <row r="5758" spans="10:12" x14ac:dyDescent="0.3">
      <c r="J5758" t="s">
        <v>2016</v>
      </c>
    </row>
    <row r="5759" spans="10:12" x14ac:dyDescent="0.3">
      <c r="K5759" t="s">
        <v>18</v>
      </c>
      <c r="L5759">
        <v>1000</v>
      </c>
    </row>
    <row r="5760" spans="10:12" x14ac:dyDescent="0.3">
      <c r="J5760" t="s">
        <v>2017</v>
      </c>
    </row>
    <row r="5761" spans="10:12" x14ac:dyDescent="0.3">
      <c r="K5761" t="s">
        <v>18</v>
      </c>
      <c r="L5761">
        <v>1505</v>
      </c>
    </row>
    <row r="5762" spans="10:12" x14ac:dyDescent="0.3">
      <c r="J5762" t="s">
        <v>2018</v>
      </c>
    </row>
    <row r="5763" spans="10:12" x14ac:dyDescent="0.3">
      <c r="K5763" t="s">
        <v>18</v>
      </c>
      <c r="L5763">
        <v>1551</v>
      </c>
    </row>
    <row r="5764" spans="10:12" x14ac:dyDescent="0.3">
      <c r="J5764" t="s">
        <v>2019</v>
      </c>
    </row>
    <row r="5765" spans="10:12" x14ac:dyDescent="0.3">
      <c r="K5765" t="s">
        <v>18</v>
      </c>
      <c r="L5765">
        <v>637</v>
      </c>
    </row>
    <row r="5766" spans="10:12" x14ac:dyDescent="0.3">
      <c r="J5766" t="s">
        <v>2020</v>
      </c>
    </row>
    <row r="5767" spans="10:12" x14ac:dyDescent="0.3">
      <c r="K5767" t="s">
        <v>18</v>
      </c>
      <c r="L5767">
        <v>613</v>
      </c>
    </row>
    <row r="5768" spans="10:12" x14ac:dyDescent="0.3">
      <c r="J5768" t="s">
        <v>2021</v>
      </c>
    </row>
    <row r="5769" spans="10:12" x14ac:dyDescent="0.3">
      <c r="K5769" t="s">
        <v>18</v>
      </c>
      <c r="L5769">
        <v>1074</v>
      </c>
    </row>
    <row r="5770" spans="10:12" x14ac:dyDescent="0.3">
      <c r="J5770" t="s">
        <v>2022</v>
      </c>
    </row>
    <row r="5771" spans="10:12" x14ac:dyDescent="0.3">
      <c r="K5771" t="s">
        <v>18</v>
      </c>
      <c r="L5771">
        <v>1043</v>
      </c>
    </row>
    <row r="5772" spans="10:12" x14ac:dyDescent="0.3">
      <c r="J5772" t="s">
        <v>2023</v>
      </c>
    </row>
    <row r="5773" spans="10:12" x14ac:dyDescent="0.3">
      <c r="K5773" t="s">
        <v>18</v>
      </c>
      <c r="L5773">
        <v>878</v>
      </c>
    </row>
    <row r="5774" spans="10:12" x14ac:dyDescent="0.3">
      <c r="J5774" t="s">
        <v>2024</v>
      </c>
    </row>
    <row r="5775" spans="10:12" x14ac:dyDescent="0.3">
      <c r="K5775" t="s">
        <v>18</v>
      </c>
      <c r="L5775">
        <v>815</v>
      </c>
    </row>
    <row r="5776" spans="10:12" x14ac:dyDescent="0.3">
      <c r="J5776" t="s">
        <v>2025</v>
      </c>
    </row>
    <row r="5777" spans="10:12" x14ac:dyDescent="0.3">
      <c r="K5777" t="s">
        <v>18</v>
      </c>
      <c r="L5777">
        <v>7594</v>
      </c>
    </row>
    <row r="5778" spans="10:12" x14ac:dyDescent="0.3">
      <c r="J5778" t="s">
        <v>2026</v>
      </c>
    </row>
    <row r="5779" spans="10:12" x14ac:dyDescent="0.3">
      <c r="K5779" t="s">
        <v>18</v>
      </c>
      <c r="L5779">
        <v>1116</v>
      </c>
    </row>
    <row r="5780" spans="10:12" x14ac:dyDescent="0.3">
      <c r="J5780" t="s">
        <v>2027</v>
      </c>
    </row>
    <row r="5781" spans="10:12" x14ac:dyDescent="0.3">
      <c r="K5781" t="s">
        <v>18</v>
      </c>
      <c r="L5781">
        <v>1380</v>
      </c>
    </row>
    <row r="5782" spans="10:12" x14ac:dyDescent="0.3">
      <c r="J5782" t="s">
        <v>2028</v>
      </c>
    </row>
    <row r="5783" spans="10:12" x14ac:dyDescent="0.3">
      <c r="K5783" t="s">
        <v>18</v>
      </c>
      <c r="L5783">
        <v>727</v>
      </c>
    </row>
    <row r="5784" spans="10:12" x14ac:dyDescent="0.3">
      <c r="J5784" t="s">
        <v>2029</v>
      </c>
    </row>
    <row r="5785" spans="10:12" x14ac:dyDescent="0.3">
      <c r="K5785" t="s">
        <v>18</v>
      </c>
      <c r="L5785">
        <v>1157</v>
      </c>
    </row>
    <row r="5786" spans="10:12" x14ac:dyDescent="0.3">
      <c r="J5786" t="s">
        <v>2030</v>
      </c>
    </row>
    <row r="5787" spans="10:12" x14ac:dyDescent="0.3">
      <c r="K5787" t="s">
        <v>18</v>
      </c>
      <c r="L5787">
        <v>1772</v>
      </c>
    </row>
    <row r="5788" spans="10:12" x14ac:dyDescent="0.3">
      <c r="J5788" t="s">
        <v>2031</v>
      </c>
    </row>
    <row r="5789" spans="10:12" x14ac:dyDescent="0.3">
      <c r="K5789" t="s">
        <v>18</v>
      </c>
      <c r="L5789">
        <v>1101</v>
      </c>
    </row>
    <row r="5790" spans="10:12" x14ac:dyDescent="0.3">
      <c r="J5790" t="s">
        <v>2032</v>
      </c>
    </row>
    <row r="5791" spans="10:12" x14ac:dyDescent="0.3">
      <c r="K5791" t="s">
        <v>40</v>
      </c>
      <c r="L5791">
        <v>649</v>
      </c>
    </row>
    <row r="5792" spans="10:12" x14ac:dyDescent="0.3">
      <c r="J5792" t="s">
        <v>2033</v>
      </c>
    </row>
    <row r="5793" spans="10:12" x14ac:dyDescent="0.3">
      <c r="K5793" t="s">
        <v>40</v>
      </c>
      <c r="L5793">
        <v>945</v>
      </c>
    </row>
    <row r="5794" spans="10:12" x14ac:dyDescent="0.3">
      <c r="J5794" t="s">
        <v>2034</v>
      </c>
    </row>
    <row r="5795" spans="10:12" x14ac:dyDescent="0.3">
      <c r="K5795" t="s">
        <v>40</v>
      </c>
      <c r="L5795">
        <v>1763</v>
      </c>
    </row>
    <row r="5796" spans="10:12" x14ac:dyDescent="0.3">
      <c r="J5796" t="s">
        <v>2035</v>
      </c>
    </row>
    <row r="5797" spans="10:12" x14ac:dyDescent="0.3">
      <c r="K5797" t="s">
        <v>40</v>
      </c>
      <c r="L5797">
        <v>1177</v>
      </c>
    </row>
    <row r="5798" spans="10:12" x14ac:dyDescent="0.3">
      <c r="J5798" t="s">
        <v>2036</v>
      </c>
    </row>
    <row r="5799" spans="10:12" x14ac:dyDescent="0.3">
      <c r="K5799" t="s">
        <v>40</v>
      </c>
      <c r="L5799">
        <v>1292</v>
      </c>
    </row>
    <row r="5800" spans="10:12" x14ac:dyDescent="0.3">
      <c r="J5800" t="s">
        <v>2037</v>
      </c>
    </row>
    <row r="5801" spans="10:12" x14ac:dyDescent="0.3">
      <c r="K5801" t="s">
        <v>40</v>
      </c>
      <c r="L5801">
        <v>1638</v>
      </c>
    </row>
    <row r="5802" spans="10:12" x14ac:dyDescent="0.3">
      <c r="J5802" t="s">
        <v>2038</v>
      </c>
    </row>
    <row r="5803" spans="10:12" x14ac:dyDescent="0.3">
      <c r="K5803" t="s">
        <v>40</v>
      </c>
      <c r="L5803">
        <v>1217</v>
      </c>
    </row>
    <row r="5804" spans="10:12" x14ac:dyDescent="0.3">
      <c r="J5804" t="s">
        <v>2039</v>
      </c>
    </row>
    <row r="5805" spans="10:12" x14ac:dyDescent="0.3">
      <c r="K5805" t="s">
        <v>40</v>
      </c>
      <c r="L5805">
        <v>1289</v>
      </c>
    </row>
    <row r="5806" spans="10:12" x14ac:dyDescent="0.3">
      <c r="J5806" t="s">
        <v>2040</v>
      </c>
    </row>
    <row r="5807" spans="10:12" x14ac:dyDescent="0.3">
      <c r="K5807" t="s">
        <v>40</v>
      </c>
      <c r="L5807">
        <v>1794</v>
      </c>
    </row>
    <row r="5808" spans="10:12" x14ac:dyDescent="0.3">
      <c r="J5808" t="s">
        <v>2041</v>
      </c>
    </row>
    <row r="5809" spans="10:12" x14ac:dyDescent="0.3">
      <c r="K5809" t="s">
        <v>40</v>
      </c>
      <c r="L5809">
        <v>705</v>
      </c>
    </row>
    <row r="5810" spans="10:12" x14ac:dyDescent="0.3">
      <c r="J5810" t="s">
        <v>2042</v>
      </c>
    </row>
    <row r="5811" spans="10:12" x14ac:dyDescent="0.3">
      <c r="K5811" t="s">
        <v>40</v>
      </c>
      <c r="L5811">
        <v>1066</v>
      </c>
    </row>
    <row r="5812" spans="10:12" x14ac:dyDescent="0.3">
      <c r="J5812" t="s">
        <v>2043</v>
      </c>
    </row>
    <row r="5813" spans="10:12" x14ac:dyDescent="0.3">
      <c r="K5813" t="s">
        <v>40</v>
      </c>
      <c r="L5813">
        <v>1025</v>
      </c>
    </row>
    <row r="5814" spans="10:12" x14ac:dyDescent="0.3">
      <c r="J5814" t="s">
        <v>2044</v>
      </c>
    </row>
    <row r="5815" spans="10:12" x14ac:dyDescent="0.3">
      <c r="K5815" t="s">
        <v>40</v>
      </c>
      <c r="L5815">
        <v>657</v>
      </c>
    </row>
    <row r="5816" spans="10:12" x14ac:dyDescent="0.3">
      <c r="J5816" t="s">
        <v>2045</v>
      </c>
    </row>
    <row r="5817" spans="10:12" x14ac:dyDescent="0.3">
      <c r="K5817" t="s">
        <v>40</v>
      </c>
      <c r="L5817">
        <v>1068</v>
      </c>
    </row>
    <row r="5818" spans="10:12" x14ac:dyDescent="0.3">
      <c r="J5818" t="s">
        <v>2046</v>
      </c>
    </row>
    <row r="5819" spans="10:12" x14ac:dyDescent="0.3">
      <c r="K5819" t="s">
        <v>40</v>
      </c>
      <c r="L5819">
        <v>1693</v>
      </c>
    </row>
    <row r="5820" spans="10:12" x14ac:dyDescent="0.3">
      <c r="J5820" t="s">
        <v>2047</v>
      </c>
    </row>
    <row r="5821" spans="10:12" x14ac:dyDescent="0.3">
      <c r="K5821" t="s">
        <v>40</v>
      </c>
      <c r="L5821">
        <v>876</v>
      </c>
    </row>
    <row r="5822" spans="10:12" x14ac:dyDescent="0.3">
      <c r="J5822" t="s">
        <v>2048</v>
      </c>
    </row>
    <row r="5823" spans="10:12" x14ac:dyDescent="0.3">
      <c r="K5823" t="s">
        <v>40</v>
      </c>
      <c r="L5823">
        <v>1731</v>
      </c>
    </row>
    <row r="5824" spans="10:12" x14ac:dyDescent="0.3">
      <c r="J5824" t="s">
        <v>2049</v>
      </c>
    </row>
    <row r="5825" spans="10:12" x14ac:dyDescent="0.3">
      <c r="K5825" t="s">
        <v>40</v>
      </c>
      <c r="L5825">
        <v>1770</v>
      </c>
    </row>
    <row r="5826" spans="10:12" x14ac:dyDescent="0.3">
      <c r="J5826" t="s">
        <v>2050</v>
      </c>
    </row>
    <row r="5827" spans="10:12" x14ac:dyDescent="0.3">
      <c r="K5827" t="s">
        <v>40</v>
      </c>
      <c r="L5827">
        <v>945</v>
      </c>
    </row>
    <row r="5828" spans="10:12" x14ac:dyDescent="0.3">
      <c r="J5828" t="s">
        <v>2051</v>
      </c>
    </row>
    <row r="5829" spans="10:12" x14ac:dyDescent="0.3">
      <c r="K5829" t="s">
        <v>40</v>
      </c>
      <c r="L5829">
        <v>782</v>
      </c>
    </row>
    <row r="5830" spans="10:12" x14ac:dyDescent="0.3">
      <c r="J5830" t="s">
        <v>2052</v>
      </c>
    </row>
    <row r="5831" spans="10:12" x14ac:dyDescent="0.3">
      <c r="K5831" t="s">
        <v>40</v>
      </c>
      <c r="L5831">
        <v>1647</v>
      </c>
    </row>
    <row r="5832" spans="10:12" x14ac:dyDescent="0.3">
      <c r="J5832" t="s">
        <v>2053</v>
      </c>
    </row>
    <row r="5833" spans="10:12" x14ac:dyDescent="0.3">
      <c r="K5833" t="s">
        <v>40</v>
      </c>
      <c r="L5833">
        <v>1199</v>
      </c>
    </row>
    <row r="5834" spans="10:12" x14ac:dyDescent="0.3">
      <c r="J5834" t="s">
        <v>2054</v>
      </c>
    </row>
    <row r="5835" spans="10:12" x14ac:dyDescent="0.3">
      <c r="K5835" t="s">
        <v>40</v>
      </c>
      <c r="L5835">
        <v>633</v>
      </c>
    </row>
    <row r="5836" spans="10:12" x14ac:dyDescent="0.3">
      <c r="J5836" t="s">
        <v>2055</v>
      </c>
    </row>
    <row r="5837" spans="10:12" x14ac:dyDescent="0.3">
      <c r="K5837" t="s">
        <v>40</v>
      </c>
      <c r="L5837">
        <v>842</v>
      </c>
    </row>
    <row r="5838" spans="10:12" x14ac:dyDescent="0.3">
      <c r="J5838" t="s">
        <v>2056</v>
      </c>
    </row>
    <row r="5839" spans="10:12" x14ac:dyDescent="0.3">
      <c r="K5839" t="s">
        <v>40</v>
      </c>
      <c r="L5839">
        <v>671</v>
      </c>
    </row>
    <row r="5840" spans="10:12" x14ac:dyDescent="0.3">
      <c r="J5840" t="s">
        <v>2057</v>
      </c>
    </row>
    <row r="5841" spans="10:12" x14ac:dyDescent="0.3">
      <c r="K5841" t="s">
        <v>41</v>
      </c>
      <c r="L5841">
        <v>1043</v>
      </c>
    </row>
    <row r="5842" spans="10:12" x14ac:dyDescent="0.3">
      <c r="J5842" t="s">
        <v>2058</v>
      </c>
    </row>
    <row r="5843" spans="10:12" x14ac:dyDescent="0.3">
      <c r="K5843" t="s">
        <v>41</v>
      </c>
      <c r="L5843">
        <v>1804</v>
      </c>
    </row>
    <row r="5844" spans="10:12" x14ac:dyDescent="0.3">
      <c r="J5844" t="s">
        <v>2059</v>
      </c>
    </row>
    <row r="5845" spans="10:12" x14ac:dyDescent="0.3">
      <c r="K5845" t="s">
        <v>41</v>
      </c>
      <c r="L5845">
        <v>1817</v>
      </c>
    </row>
    <row r="5846" spans="10:12" x14ac:dyDescent="0.3">
      <c r="J5846" t="s">
        <v>2060</v>
      </c>
    </row>
    <row r="5847" spans="10:12" x14ac:dyDescent="0.3">
      <c r="K5847" t="s">
        <v>41</v>
      </c>
      <c r="L5847">
        <v>803</v>
      </c>
    </row>
    <row r="5848" spans="10:12" x14ac:dyDescent="0.3">
      <c r="J5848" t="s">
        <v>2061</v>
      </c>
    </row>
    <row r="5849" spans="10:12" x14ac:dyDescent="0.3">
      <c r="K5849" t="s">
        <v>41</v>
      </c>
      <c r="L5849">
        <v>965</v>
      </c>
    </row>
    <row r="5850" spans="10:12" x14ac:dyDescent="0.3">
      <c r="J5850" t="s">
        <v>2062</v>
      </c>
    </row>
    <row r="5851" spans="10:12" x14ac:dyDescent="0.3">
      <c r="K5851" t="s">
        <v>41</v>
      </c>
      <c r="L5851">
        <v>651</v>
      </c>
    </row>
    <row r="5852" spans="10:12" x14ac:dyDescent="0.3">
      <c r="J5852" t="s">
        <v>2063</v>
      </c>
    </row>
    <row r="5853" spans="10:12" x14ac:dyDescent="0.3">
      <c r="K5853" t="s">
        <v>41</v>
      </c>
      <c r="L5853">
        <v>914</v>
      </c>
    </row>
    <row r="5854" spans="10:12" x14ac:dyDescent="0.3">
      <c r="J5854" t="s">
        <v>2064</v>
      </c>
    </row>
    <row r="5855" spans="10:12" x14ac:dyDescent="0.3">
      <c r="K5855" t="s">
        <v>41</v>
      </c>
      <c r="L5855">
        <v>1056</v>
      </c>
    </row>
    <row r="5856" spans="10:12" x14ac:dyDescent="0.3">
      <c r="J5856" t="s">
        <v>2065</v>
      </c>
    </row>
    <row r="5857" spans="10:12" x14ac:dyDescent="0.3">
      <c r="K5857" t="s">
        <v>41</v>
      </c>
      <c r="L5857">
        <v>1456</v>
      </c>
    </row>
    <row r="5858" spans="10:12" x14ac:dyDescent="0.3">
      <c r="J5858" t="s">
        <v>2066</v>
      </c>
    </row>
    <row r="5859" spans="10:12" x14ac:dyDescent="0.3">
      <c r="K5859" t="s">
        <v>41</v>
      </c>
      <c r="L5859">
        <v>1509</v>
      </c>
    </row>
    <row r="5860" spans="10:12" x14ac:dyDescent="0.3">
      <c r="J5860" t="s">
        <v>2067</v>
      </c>
    </row>
    <row r="5861" spans="10:12" x14ac:dyDescent="0.3">
      <c r="K5861" t="s">
        <v>41</v>
      </c>
      <c r="L5861">
        <v>1402</v>
      </c>
    </row>
    <row r="5862" spans="10:12" x14ac:dyDescent="0.3">
      <c r="J5862" t="s">
        <v>2068</v>
      </c>
    </row>
    <row r="5863" spans="10:12" x14ac:dyDescent="0.3">
      <c r="K5863" t="s">
        <v>41</v>
      </c>
      <c r="L5863">
        <v>1924</v>
      </c>
    </row>
    <row r="5864" spans="10:12" x14ac:dyDescent="0.3">
      <c r="J5864" t="s">
        <v>2069</v>
      </c>
    </row>
    <row r="5865" spans="10:12" x14ac:dyDescent="0.3">
      <c r="K5865" t="s">
        <v>41</v>
      </c>
      <c r="L5865">
        <v>1814</v>
      </c>
    </row>
    <row r="5866" spans="10:12" x14ac:dyDescent="0.3">
      <c r="J5866" t="s">
        <v>2070</v>
      </c>
    </row>
    <row r="5867" spans="10:12" x14ac:dyDescent="0.3">
      <c r="K5867" t="s">
        <v>41</v>
      </c>
      <c r="L5867">
        <v>1049</v>
      </c>
    </row>
    <row r="5868" spans="10:12" x14ac:dyDescent="0.3">
      <c r="J5868" t="s">
        <v>2071</v>
      </c>
    </row>
    <row r="5869" spans="10:12" x14ac:dyDescent="0.3">
      <c r="K5869" t="s">
        <v>41</v>
      </c>
      <c r="L5869">
        <v>943</v>
      </c>
    </row>
    <row r="5870" spans="10:12" x14ac:dyDescent="0.3">
      <c r="J5870" t="s">
        <v>2072</v>
      </c>
    </row>
    <row r="5871" spans="10:12" x14ac:dyDescent="0.3">
      <c r="K5871" t="s">
        <v>41</v>
      </c>
      <c r="L5871">
        <v>1495</v>
      </c>
    </row>
    <row r="5872" spans="10:12" x14ac:dyDescent="0.3">
      <c r="J5872" t="s">
        <v>2073</v>
      </c>
    </row>
    <row r="5873" spans="10:12" x14ac:dyDescent="0.3">
      <c r="K5873" t="s">
        <v>41</v>
      </c>
      <c r="L5873">
        <v>920</v>
      </c>
    </row>
    <row r="5874" spans="10:12" x14ac:dyDescent="0.3">
      <c r="J5874" t="s">
        <v>2074</v>
      </c>
    </row>
    <row r="5875" spans="10:12" x14ac:dyDescent="0.3">
      <c r="K5875" t="s">
        <v>41</v>
      </c>
      <c r="L5875">
        <v>650</v>
      </c>
    </row>
    <row r="5876" spans="10:12" x14ac:dyDescent="0.3">
      <c r="J5876" t="s">
        <v>2075</v>
      </c>
    </row>
    <row r="5877" spans="10:12" x14ac:dyDescent="0.3">
      <c r="K5877" t="s">
        <v>41</v>
      </c>
      <c r="L5877">
        <v>1645</v>
      </c>
    </row>
    <row r="5878" spans="10:12" x14ac:dyDescent="0.3">
      <c r="J5878" t="s">
        <v>2076</v>
      </c>
    </row>
    <row r="5879" spans="10:12" x14ac:dyDescent="0.3">
      <c r="K5879" t="s">
        <v>41</v>
      </c>
      <c r="L5879">
        <v>7844</v>
      </c>
    </row>
    <row r="5880" spans="10:12" x14ac:dyDescent="0.3">
      <c r="J5880" t="s">
        <v>2077</v>
      </c>
    </row>
    <row r="5881" spans="10:12" x14ac:dyDescent="0.3">
      <c r="K5881" t="s">
        <v>41</v>
      </c>
      <c r="L5881">
        <v>1260</v>
      </c>
    </row>
    <row r="5882" spans="10:12" x14ac:dyDescent="0.3">
      <c r="J5882" t="s">
        <v>2078</v>
      </c>
    </row>
    <row r="5883" spans="10:12" x14ac:dyDescent="0.3">
      <c r="K5883" t="s">
        <v>41</v>
      </c>
      <c r="L5883">
        <v>1176</v>
      </c>
    </row>
    <row r="5884" spans="10:12" x14ac:dyDescent="0.3">
      <c r="J5884" t="s">
        <v>2079</v>
      </c>
    </row>
    <row r="5885" spans="10:12" x14ac:dyDescent="0.3">
      <c r="K5885" t="s">
        <v>41</v>
      </c>
      <c r="L5885">
        <v>1006</v>
      </c>
    </row>
    <row r="5886" spans="10:12" x14ac:dyDescent="0.3">
      <c r="J5886" t="s">
        <v>2080</v>
      </c>
    </row>
    <row r="5887" spans="10:12" x14ac:dyDescent="0.3">
      <c r="K5887" t="s">
        <v>41</v>
      </c>
      <c r="L5887">
        <v>622</v>
      </c>
    </row>
    <row r="5888" spans="10:12" x14ac:dyDescent="0.3">
      <c r="J5888" t="s">
        <v>2081</v>
      </c>
    </row>
    <row r="5889" spans="10:12" x14ac:dyDescent="0.3">
      <c r="K5889" t="s">
        <v>41</v>
      </c>
      <c r="L5889">
        <v>1502</v>
      </c>
    </row>
    <row r="5890" spans="10:12" x14ac:dyDescent="0.3">
      <c r="J5890" t="s">
        <v>2082</v>
      </c>
    </row>
    <row r="5891" spans="10:12" x14ac:dyDescent="0.3">
      <c r="K5891" t="s">
        <v>41</v>
      </c>
      <c r="L5891">
        <v>1139</v>
      </c>
    </row>
    <row r="5892" spans="10:12" x14ac:dyDescent="0.3">
      <c r="J5892" t="s">
        <v>2083</v>
      </c>
    </row>
    <row r="5893" spans="10:12" x14ac:dyDescent="0.3">
      <c r="K5893" t="s">
        <v>41</v>
      </c>
      <c r="L5893">
        <v>936</v>
      </c>
    </row>
    <row r="5894" spans="10:12" x14ac:dyDescent="0.3">
      <c r="J5894" t="s">
        <v>2084</v>
      </c>
    </row>
    <row r="5895" spans="10:12" x14ac:dyDescent="0.3">
      <c r="K5895" t="s">
        <v>39</v>
      </c>
      <c r="L5895">
        <v>1235</v>
      </c>
    </row>
    <row r="5896" spans="10:12" x14ac:dyDescent="0.3">
      <c r="J5896" t="s">
        <v>2085</v>
      </c>
    </row>
    <row r="5897" spans="10:12" x14ac:dyDescent="0.3">
      <c r="K5897" t="s">
        <v>39</v>
      </c>
      <c r="L5897">
        <v>795</v>
      </c>
    </row>
    <row r="5898" spans="10:12" x14ac:dyDescent="0.3">
      <c r="J5898" t="s">
        <v>2086</v>
      </c>
    </row>
    <row r="5899" spans="10:12" x14ac:dyDescent="0.3">
      <c r="K5899" t="s">
        <v>39</v>
      </c>
      <c r="L5899">
        <v>760</v>
      </c>
    </row>
    <row r="5900" spans="10:12" x14ac:dyDescent="0.3">
      <c r="J5900" t="s">
        <v>2087</v>
      </c>
    </row>
    <row r="5901" spans="10:12" x14ac:dyDescent="0.3">
      <c r="K5901" t="s">
        <v>39</v>
      </c>
      <c r="L5901">
        <v>837</v>
      </c>
    </row>
    <row r="5902" spans="10:12" x14ac:dyDescent="0.3">
      <c r="J5902" t="s">
        <v>2088</v>
      </c>
    </row>
    <row r="5903" spans="10:12" x14ac:dyDescent="0.3">
      <c r="K5903" t="s">
        <v>39</v>
      </c>
      <c r="L5903">
        <v>777</v>
      </c>
    </row>
    <row r="5904" spans="10:12" x14ac:dyDescent="0.3">
      <c r="J5904" t="s">
        <v>2089</v>
      </c>
    </row>
    <row r="5905" spans="10:12" x14ac:dyDescent="0.3">
      <c r="K5905" t="s">
        <v>39</v>
      </c>
      <c r="L5905">
        <v>1745</v>
      </c>
    </row>
    <row r="5906" spans="10:12" x14ac:dyDescent="0.3">
      <c r="J5906" t="s">
        <v>2090</v>
      </c>
    </row>
    <row r="5907" spans="10:12" x14ac:dyDescent="0.3">
      <c r="K5907" t="s">
        <v>39</v>
      </c>
      <c r="L5907">
        <v>1697</v>
      </c>
    </row>
    <row r="5908" spans="10:12" x14ac:dyDescent="0.3">
      <c r="J5908" t="s">
        <v>2091</v>
      </c>
    </row>
    <row r="5909" spans="10:12" x14ac:dyDescent="0.3">
      <c r="K5909" t="s">
        <v>39</v>
      </c>
      <c r="L5909">
        <v>825</v>
      </c>
    </row>
    <row r="5910" spans="10:12" x14ac:dyDescent="0.3">
      <c r="J5910" t="s">
        <v>2092</v>
      </c>
    </row>
    <row r="5911" spans="10:12" x14ac:dyDescent="0.3">
      <c r="K5911" t="s">
        <v>39</v>
      </c>
      <c r="L5911">
        <v>649</v>
      </c>
    </row>
    <row r="5912" spans="10:12" x14ac:dyDescent="0.3">
      <c r="J5912" t="s">
        <v>2093</v>
      </c>
    </row>
    <row r="5913" spans="10:12" x14ac:dyDescent="0.3">
      <c r="K5913" t="s">
        <v>39</v>
      </c>
      <c r="L5913">
        <v>1665</v>
      </c>
    </row>
    <row r="5914" spans="10:12" x14ac:dyDescent="0.3">
      <c r="J5914" t="s">
        <v>2094</v>
      </c>
    </row>
    <row r="5915" spans="10:12" x14ac:dyDescent="0.3">
      <c r="K5915" t="s">
        <v>39</v>
      </c>
      <c r="L5915">
        <v>1562</v>
      </c>
    </row>
    <row r="5916" spans="10:12" x14ac:dyDescent="0.3">
      <c r="J5916" t="s">
        <v>2095</v>
      </c>
    </row>
    <row r="5917" spans="10:12" x14ac:dyDescent="0.3">
      <c r="K5917" t="s">
        <v>39</v>
      </c>
      <c r="L5917">
        <v>1262</v>
      </c>
    </row>
    <row r="5918" spans="10:12" x14ac:dyDescent="0.3">
      <c r="J5918" t="s">
        <v>2096</v>
      </c>
    </row>
    <row r="5919" spans="10:12" x14ac:dyDescent="0.3">
      <c r="K5919" t="s">
        <v>39</v>
      </c>
      <c r="L5919">
        <v>1244</v>
      </c>
    </row>
    <row r="5920" spans="10:12" x14ac:dyDescent="0.3">
      <c r="J5920" t="s">
        <v>2097</v>
      </c>
    </row>
    <row r="5921" spans="10:12" x14ac:dyDescent="0.3">
      <c r="K5921" t="s">
        <v>39</v>
      </c>
      <c r="L5921">
        <v>1250</v>
      </c>
    </row>
    <row r="5922" spans="10:12" x14ac:dyDescent="0.3">
      <c r="J5922" t="s">
        <v>2098</v>
      </c>
    </row>
    <row r="5923" spans="10:12" x14ac:dyDescent="0.3">
      <c r="K5923" t="s">
        <v>39</v>
      </c>
      <c r="L5923">
        <v>633</v>
      </c>
    </row>
    <row r="5924" spans="10:12" x14ac:dyDescent="0.3">
      <c r="J5924" t="s">
        <v>2099</v>
      </c>
    </row>
    <row r="5925" spans="10:12" x14ac:dyDescent="0.3">
      <c r="K5925" t="s">
        <v>39</v>
      </c>
      <c r="L5925">
        <v>1426</v>
      </c>
    </row>
    <row r="5926" spans="10:12" x14ac:dyDescent="0.3">
      <c r="J5926" t="s">
        <v>2100</v>
      </c>
    </row>
    <row r="5927" spans="10:12" x14ac:dyDescent="0.3">
      <c r="K5927" t="s">
        <v>39</v>
      </c>
      <c r="L5927">
        <v>1164</v>
      </c>
    </row>
    <row r="5928" spans="10:12" x14ac:dyDescent="0.3">
      <c r="J5928" t="s">
        <v>2101</v>
      </c>
    </row>
    <row r="5929" spans="10:12" x14ac:dyDescent="0.3">
      <c r="K5929" t="s">
        <v>39</v>
      </c>
      <c r="L5929">
        <v>7400</v>
      </c>
    </row>
    <row r="5930" spans="10:12" x14ac:dyDescent="0.3">
      <c r="J5930" t="s">
        <v>2102</v>
      </c>
    </row>
    <row r="5931" spans="10:12" x14ac:dyDescent="0.3">
      <c r="K5931" t="s">
        <v>39</v>
      </c>
      <c r="L5931">
        <v>1673</v>
      </c>
    </row>
    <row r="5932" spans="10:12" x14ac:dyDescent="0.3">
      <c r="J5932" t="s">
        <v>2103</v>
      </c>
    </row>
    <row r="5933" spans="10:12" x14ac:dyDescent="0.3">
      <c r="K5933" t="s">
        <v>39</v>
      </c>
      <c r="L5933">
        <v>690</v>
      </c>
    </row>
    <row r="5934" spans="10:12" x14ac:dyDescent="0.3">
      <c r="J5934" t="s">
        <v>2104</v>
      </c>
    </row>
    <row r="5935" spans="10:12" x14ac:dyDescent="0.3">
      <c r="K5935" t="s">
        <v>39</v>
      </c>
      <c r="L5935">
        <v>922</v>
      </c>
    </row>
    <row r="5936" spans="10:12" x14ac:dyDescent="0.3">
      <c r="J5936" t="s">
        <v>2105</v>
      </c>
    </row>
    <row r="5937" spans="10:12" x14ac:dyDescent="0.3">
      <c r="K5937" t="s">
        <v>39</v>
      </c>
      <c r="L5937">
        <v>1693</v>
      </c>
    </row>
    <row r="5938" spans="10:12" x14ac:dyDescent="0.3">
      <c r="J5938" t="s">
        <v>2106</v>
      </c>
    </row>
    <row r="5939" spans="10:12" x14ac:dyDescent="0.3">
      <c r="K5939" t="s">
        <v>39</v>
      </c>
      <c r="L5939">
        <v>1392</v>
      </c>
    </row>
    <row r="5940" spans="10:12" x14ac:dyDescent="0.3">
      <c r="J5940" t="s">
        <v>2107</v>
      </c>
    </row>
    <row r="5941" spans="10:12" x14ac:dyDescent="0.3">
      <c r="K5941" t="s">
        <v>39</v>
      </c>
      <c r="L5941">
        <v>932</v>
      </c>
    </row>
    <row r="5942" spans="10:12" x14ac:dyDescent="0.3">
      <c r="J5942" t="s">
        <v>2108</v>
      </c>
    </row>
    <row r="5943" spans="10:12" x14ac:dyDescent="0.3">
      <c r="K5943" t="s">
        <v>39</v>
      </c>
      <c r="L5943">
        <v>1153</v>
      </c>
    </row>
    <row r="5944" spans="10:12" x14ac:dyDescent="0.3">
      <c r="J5944" t="s">
        <v>2109</v>
      </c>
    </row>
    <row r="5945" spans="10:12" x14ac:dyDescent="0.3">
      <c r="K5945" t="s">
        <v>39</v>
      </c>
      <c r="L5945">
        <v>971</v>
      </c>
    </row>
    <row r="5946" spans="10:12" x14ac:dyDescent="0.3">
      <c r="J5946" t="s">
        <v>2110</v>
      </c>
    </row>
    <row r="5947" spans="10:12" x14ac:dyDescent="0.3">
      <c r="K5947" t="s">
        <v>39</v>
      </c>
      <c r="L5947">
        <v>799</v>
      </c>
    </row>
    <row r="5948" spans="10:12" x14ac:dyDescent="0.3">
      <c r="J5948" t="s">
        <v>2111</v>
      </c>
    </row>
    <row r="5949" spans="10:12" x14ac:dyDescent="0.3">
      <c r="K5949" t="s">
        <v>39</v>
      </c>
      <c r="L5949">
        <v>680</v>
      </c>
    </row>
    <row r="5950" spans="10:12" x14ac:dyDescent="0.3">
      <c r="J5950" t="s">
        <v>2112</v>
      </c>
    </row>
    <row r="5951" spans="10:12" x14ac:dyDescent="0.3">
      <c r="K5951" t="s">
        <v>39</v>
      </c>
      <c r="L5951">
        <v>1715</v>
      </c>
    </row>
    <row r="5952" spans="10:12" x14ac:dyDescent="0.3">
      <c r="J5952" t="s">
        <v>2113</v>
      </c>
    </row>
    <row r="5953" spans="10:12" x14ac:dyDescent="0.3">
      <c r="K5953" t="s">
        <v>39</v>
      </c>
      <c r="L5953">
        <v>742</v>
      </c>
    </row>
    <row r="5954" spans="10:12" x14ac:dyDescent="0.3">
      <c r="J5954" t="s">
        <v>2114</v>
      </c>
    </row>
    <row r="5955" spans="10:12" x14ac:dyDescent="0.3">
      <c r="K5955" t="s">
        <v>34</v>
      </c>
      <c r="L5955">
        <v>1038</v>
      </c>
    </row>
    <row r="5956" spans="10:12" x14ac:dyDescent="0.3">
      <c r="J5956" t="s">
        <v>2115</v>
      </c>
    </row>
    <row r="5957" spans="10:12" x14ac:dyDescent="0.3">
      <c r="K5957" t="s">
        <v>34</v>
      </c>
      <c r="L5957">
        <v>895</v>
      </c>
    </row>
    <row r="5958" spans="10:12" x14ac:dyDescent="0.3">
      <c r="J5958" t="s">
        <v>2116</v>
      </c>
    </row>
    <row r="5959" spans="10:12" x14ac:dyDescent="0.3">
      <c r="K5959" t="s">
        <v>34</v>
      </c>
      <c r="L5959">
        <v>915</v>
      </c>
    </row>
    <row r="5960" spans="10:12" x14ac:dyDescent="0.3">
      <c r="J5960" t="s">
        <v>2117</v>
      </c>
    </row>
    <row r="5961" spans="10:12" x14ac:dyDescent="0.3">
      <c r="K5961" t="s">
        <v>34</v>
      </c>
      <c r="L5961">
        <v>1978</v>
      </c>
    </row>
    <row r="5962" spans="10:12" x14ac:dyDescent="0.3">
      <c r="J5962" t="s">
        <v>2118</v>
      </c>
    </row>
    <row r="5963" spans="10:12" x14ac:dyDescent="0.3">
      <c r="K5963" t="s">
        <v>34</v>
      </c>
      <c r="L5963">
        <v>1924</v>
      </c>
    </row>
    <row r="5964" spans="10:12" x14ac:dyDescent="0.3">
      <c r="J5964" t="s">
        <v>2119</v>
      </c>
    </row>
    <row r="5965" spans="10:12" x14ac:dyDescent="0.3">
      <c r="K5965" t="s">
        <v>34</v>
      </c>
      <c r="L5965">
        <v>1635</v>
      </c>
    </row>
    <row r="5966" spans="10:12" x14ac:dyDescent="0.3">
      <c r="J5966" t="s">
        <v>2120</v>
      </c>
    </row>
    <row r="5967" spans="10:12" x14ac:dyDescent="0.3">
      <c r="K5967" t="s">
        <v>34</v>
      </c>
      <c r="L5967">
        <v>1306</v>
      </c>
    </row>
    <row r="5968" spans="10:12" x14ac:dyDescent="0.3">
      <c r="J5968" t="s">
        <v>2121</v>
      </c>
    </row>
    <row r="5969" spans="10:12" x14ac:dyDescent="0.3">
      <c r="K5969" t="s">
        <v>34</v>
      </c>
      <c r="L5969">
        <v>1377</v>
      </c>
    </row>
    <row r="5970" spans="10:12" x14ac:dyDescent="0.3">
      <c r="J5970" t="s">
        <v>2122</v>
      </c>
    </row>
    <row r="5971" spans="10:12" x14ac:dyDescent="0.3">
      <c r="K5971" t="s">
        <v>34</v>
      </c>
      <c r="L5971">
        <v>648</v>
      </c>
    </row>
    <row r="5972" spans="10:12" x14ac:dyDescent="0.3">
      <c r="J5972" t="s">
        <v>2123</v>
      </c>
    </row>
    <row r="5973" spans="10:12" x14ac:dyDescent="0.3">
      <c r="K5973" t="s">
        <v>34</v>
      </c>
      <c r="L5973">
        <v>1353</v>
      </c>
    </row>
    <row r="5974" spans="10:12" x14ac:dyDescent="0.3">
      <c r="J5974" t="s">
        <v>2124</v>
      </c>
    </row>
    <row r="5975" spans="10:12" x14ac:dyDescent="0.3">
      <c r="K5975" t="s">
        <v>34</v>
      </c>
      <c r="L5975">
        <v>1554</v>
      </c>
    </row>
    <row r="5976" spans="10:12" x14ac:dyDescent="0.3">
      <c r="J5976" t="s">
        <v>2125</v>
      </c>
    </row>
    <row r="5977" spans="10:12" x14ac:dyDescent="0.3">
      <c r="K5977" t="s">
        <v>34</v>
      </c>
      <c r="L5977">
        <v>757</v>
      </c>
    </row>
    <row r="5978" spans="10:12" x14ac:dyDescent="0.3">
      <c r="J5978" t="s">
        <v>2126</v>
      </c>
    </row>
    <row r="5979" spans="10:12" x14ac:dyDescent="0.3">
      <c r="K5979" t="s">
        <v>34</v>
      </c>
      <c r="L5979">
        <v>1637</v>
      </c>
    </row>
    <row r="5980" spans="10:12" x14ac:dyDescent="0.3">
      <c r="J5980" t="s">
        <v>2127</v>
      </c>
    </row>
    <row r="5981" spans="10:12" x14ac:dyDescent="0.3">
      <c r="K5981" t="s">
        <v>34</v>
      </c>
      <c r="L5981">
        <v>973</v>
      </c>
    </row>
    <row r="5982" spans="10:12" x14ac:dyDescent="0.3">
      <c r="J5982" t="s">
        <v>2128</v>
      </c>
    </row>
    <row r="5983" spans="10:12" x14ac:dyDescent="0.3">
      <c r="K5983" t="s">
        <v>34</v>
      </c>
      <c r="L5983">
        <v>1084</v>
      </c>
    </row>
    <row r="5984" spans="10:12" x14ac:dyDescent="0.3">
      <c r="J5984" t="s">
        <v>2129</v>
      </c>
    </row>
    <row r="5985" spans="10:12" x14ac:dyDescent="0.3">
      <c r="K5985" t="s">
        <v>34</v>
      </c>
      <c r="L5985">
        <v>915</v>
      </c>
    </row>
    <row r="5986" spans="10:12" x14ac:dyDescent="0.3">
      <c r="J5986" t="s">
        <v>2130</v>
      </c>
    </row>
    <row r="5987" spans="10:12" x14ac:dyDescent="0.3">
      <c r="K5987" t="s">
        <v>34</v>
      </c>
      <c r="L5987">
        <v>1464</v>
      </c>
    </row>
    <row r="5988" spans="10:12" x14ac:dyDescent="0.3">
      <c r="J5988" t="s">
        <v>2131</v>
      </c>
    </row>
    <row r="5989" spans="10:12" x14ac:dyDescent="0.3">
      <c r="K5989" t="s">
        <v>34</v>
      </c>
      <c r="L5989">
        <v>1793</v>
      </c>
    </row>
    <row r="5990" spans="10:12" x14ac:dyDescent="0.3">
      <c r="J5990" t="s">
        <v>2132</v>
      </c>
    </row>
    <row r="5991" spans="10:12" x14ac:dyDescent="0.3">
      <c r="K5991" t="s">
        <v>34</v>
      </c>
      <c r="L5991">
        <v>1114</v>
      </c>
    </row>
    <row r="5992" spans="10:12" x14ac:dyDescent="0.3">
      <c r="J5992" t="s">
        <v>2133</v>
      </c>
    </row>
    <row r="5993" spans="10:12" x14ac:dyDescent="0.3">
      <c r="K5993" t="s">
        <v>34</v>
      </c>
      <c r="L5993">
        <v>1021</v>
      </c>
    </row>
    <row r="5994" spans="10:12" x14ac:dyDescent="0.3">
      <c r="J5994" t="s">
        <v>2134</v>
      </c>
    </row>
    <row r="5995" spans="10:12" x14ac:dyDescent="0.3">
      <c r="K5995" t="s">
        <v>34</v>
      </c>
      <c r="L5995">
        <v>6677</v>
      </c>
    </row>
    <row r="5996" spans="10:12" x14ac:dyDescent="0.3">
      <c r="J5996" t="s">
        <v>2135</v>
      </c>
    </row>
    <row r="5997" spans="10:12" x14ac:dyDescent="0.3">
      <c r="K5997" t="s">
        <v>34</v>
      </c>
      <c r="L5997">
        <v>629</v>
      </c>
    </row>
    <row r="5998" spans="10:12" x14ac:dyDescent="0.3">
      <c r="J5998" t="s">
        <v>2136</v>
      </c>
    </row>
    <row r="5999" spans="10:12" x14ac:dyDescent="0.3">
      <c r="K5999" t="s">
        <v>35</v>
      </c>
      <c r="L5999">
        <v>1780</v>
      </c>
    </row>
    <row r="6000" spans="10:12" x14ac:dyDescent="0.3">
      <c r="J6000" t="s">
        <v>2137</v>
      </c>
    </row>
    <row r="6001" spans="10:12" x14ac:dyDescent="0.3">
      <c r="K6001" t="s">
        <v>35</v>
      </c>
      <c r="L6001">
        <v>1108</v>
      </c>
    </row>
    <row r="6002" spans="10:12" x14ac:dyDescent="0.3">
      <c r="J6002" t="s">
        <v>2138</v>
      </c>
    </row>
    <row r="6003" spans="10:12" x14ac:dyDescent="0.3">
      <c r="K6003" t="s">
        <v>35</v>
      </c>
      <c r="L6003">
        <v>1506</v>
      </c>
    </row>
    <row r="6004" spans="10:12" x14ac:dyDescent="0.3">
      <c r="J6004" t="s">
        <v>2139</v>
      </c>
    </row>
    <row r="6005" spans="10:12" x14ac:dyDescent="0.3">
      <c r="K6005" t="s">
        <v>35</v>
      </c>
      <c r="L6005">
        <v>1678</v>
      </c>
    </row>
    <row r="6006" spans="10:12" x14ac:dyDescent="0.3">
      <c r="J6006" t="s">
        <v>2140</v>
      </c>
    </row>
    <row r="6007" spans="10:12" x14ac:dyDescent="0.3">
      <c r="K6007" t="s">
        <v>35</v>
      </c>
      <c r="L6007">
        <v>875</v>
      </c>
    </row>
    <row r="6008" spans="10:12" x14ac:dyDescent="0.3">
      <c r="J6008" t="s">
        <v>2141</v>
      </c>
    </row>
    <row r="6009" spans="10:12" x14ac:dyDescent="0.3">
      <c r="K6009" t="s">
        <v>35</v>
      </c>
      <c r="L6009">
        <v>1848</v>
      </c>
    </row>
    <row r="6010" spans="10:12" x14ac:dyDescent="0.3">
      <c r="J6010" t="s">
        <v>2142</v>
      </c>
    </row>
    <row r="6011" spans="10:12" x14ac:dyDescent="0.3">
      <c r="K6011" t="s">
        <v>35</v>
      </c>
      <c r="L6011">
        <v>1857</v>
      </c>
    </row>
    <row r="6012" spans="10:12" x14ac:dyDescent="0.3">
      <c r="J6012" t="s">
        <v>2143</v>
      </c>
    </row>
    <row r="6013" spans="10:12" x14ac:dyDescent="0.3">
      <c r="K6013" t="s">
        <v>35</v>
      </c>
      <c r="L6013">
        <v>1986</v>
      </c>
    </row>
    <row r="6014" spans="10:12" x14ac:dyDescent="0.3">
      <c r="J6014" t="s">
        <v>2144</v>
      </c>
    </row>
    <row r="6015" spans="10:12" x14ac:dyDescent="0.3">
      <c r="K6015" t="s">
        <v>35</v>
      </c>
      <c r="L6015">
        <v>1577</v>
      </c>
    </row>
    <row r="6016" spans="10:12" x14ac:dyDescent="0.3">
      <c r="J6016" t="s">
        <v>2145</v>
      </c>
    </row>
    <row r="6017" spans="10:12" x14ac:dyDescent="0.3">
      <c r="K6017" t="s">
        <v>35</v>
      </c>
      <c r="L6017">
        <v>1282</v>
      </c>
    </row>
    <row r="6018" spans="10:12" x14ac:dyDescent="0.3">
      <c r="J6018" t="s">
        <v>2146</v>
      </c>
    </row>
    <row r="6019" spans="10:12" x14ac:dyDescent="0.3">
      <c r="K6019" t="s">
        <v>35</v>
      </c>
      <c r="L6019">
        <v>1107</v>
      </c>
    </row>
    <row r="6020" spans="10:12" x14ac:dyDescent="0.3">
      <c r="J6020" t="s">
        <v>2147</v>
      </c>
    </row>
    <row r="6021" spans="10:12" x14ac:dyDescent="0.3">
      <c r="K6021" t="s">
        <v>35</v>
      </c>
      <c r="L6021">
        <v>4970</v>
      </c>
    </row>
    <row r="6022" spans="10:12" x14ac:dyDescent="0.3">
      <c r="J6022" t="s">
        <v>2148</v>
      </c>
    </row>
    <row r="6023" spans="10:12" x14ac:dyDescent="0.3">
      <c r="K6023" t="s">
        <v>35</v>
      </c>
      <c r="L6023">
        <v>752</v>
      </c>
    </row>
    <row r="6024" spans="10:12" x14ac:dyDescent="0.3">
      <c r="J6024" t="s">
        <v>2149</v>
      </c>
    </row>
    <row r="6025" spans="10:12" x14ac:dyDescent="0.3">
      <c r="K6025" t="s">
        <v>35</v>
      </c>
      <c r="L6025">
        <v>1801</v>
      </c>
    </row>
    <row r="6026" spans="10:12" x14ac:dyDescent="0.3">
      <c r="J6026" t="s">
        <v>2150</v>
      </c>
    </row>
    <row r="6027" spans="10:12" x14ac:dyDescent="0.3">
      <c r="K6027" t="s">
        <v>35</v>
      </c>
      <c r="L6027">
        <v>1740</v>
      </c>
    </row>
    <row r="6028" spans="10:12" x14ac:dyDescent="0.3">
      <c r="J6028" t="s">
        <v>2151</v>
      </c>
    </row>
    <row r="6029" spans="10:12" x14ac:dyDescent="0.3">
      <c r="K6029" t="s">
        <v>35</v>
      </c>
      <c r="L6029">
        <v>759</v>
      </c>
    </row>
    <row r="6030" spans="10:12" x14ac:dyDescent="0.3">
      <c r="J6030" t="s">
        <v>2152</v>
      </c>
    </row>
    <row r="6031" spans="10:12" x14ac:dyDescent="0.3">
      <c r="K6031" t="s">
        <v>35</v>
      </c>
      <c r="L6031">
        <v>1144</v>
      </c>
    </row>
    <row r="6032" spans="10:12" x14ac:dyDescent="0.3">
      <c r="J6032" t="s">
        <v>2153</v>
      </c>
    </row>
    <row r="6033" spans="10:12" x14ac:dyDescent="0.3">
      <c r="K6033" t="s">
        <v>35</v>
      </c>
      <c r="L6033">
        <v>728</v>
      </c>
    </row>
    <row r="6034" spans="10:12" x14ac:dyDescent="0.3">
      <c r="J6034" t="s">
        <v>2154</v>
      </c>
    </row>
    <row r="6035" spans="10:12" x14ac:dyDescent="0.3">
      <c r="K6035" t="s">
        <v>35</v>
      </c>
      <c r="L6035">
        <v>1853</v>
      </c>
    </row>
    <row r="6036" spans="10:12" x14ac:dyDescent="0.3">
      <c r="J6036" t="s">
        <v>2155</v>
      </c>
    </row>
    <row r="6037" spans="10:12" x14ac:dyDescent="0.3">
      <c r="K6037" t="s">
        <v>35</v>
      </c>
      <c r="L6037">
        <v>1242</v>
      </c>
    </row>
    <row r="6038" spans="10:12" x14ac:dyDescent="0.3">
      <c r="J6038" t="s">
        <v>2156</v>
      </c>
    </row>
    <row r="6039" spans="10:12" x14ac:dyDescent="0.3">
      <c r="K6039" t="s">
        <v>35</v>
      </c>
      <c r="L6039">
        <v>1899</v>
      </c>
    </row>
    <row r="6040" spans="10:12" x14ac:dyDescent="0.3">
      <c r="J6040" t="s">
        <v>2157</v>
      </c>
    </row>
    <row r="6041" spans="10:12" x14ac:dyDescent="0.3">
      <c r="K6041" t="s">
        <v>35</v>
      </c>
      <c r="L6041">
        <v>1190</v>
      </c>
    </row>
    <row r="6042" spans="10:12" x14ac:dyDescent="0.3">
      <c r="J6042" t="s">
        <v>2158</v>
      </c>
    </row>
    <row r="6043" spans="10:12" x14ac:dyDescent="0.3">
      <c r="K6043" t="s">
        <v>35</v>
      </c>
      <c r="L6043">
        <v>1214</v>
      </c>
    </row>
    <row r="6044" spans="10:12" x14ac:dyDescent="0.3">
      <c r="J6044" t="s">
        <v>2159</v>
      </c>
    </row>
    <row r="6045" spans="10:12" x14ac:dyDescent="0.3">
      <c r="K6045" t="s">
        <v>35</v>
      </c>
      <c r="L6045">
        <v>1754</v>
      </c>
    </row>
    <row r="6046" spans="10:12" x14ac:dyDescent="0.3">
      <c r="J6046" t="s">
        <v>2160</v>
      </c>
    </row>
    <row r="6047" spans="10:12" x14ac:dyDescent="0.3">
      <c r="K6047" t="s">
        <v>35</v>
      </c>
      <c r="L6047">
        <v>1177</v>
      </c>
    </row>
    <row r="6048" spans="10:12" x14ac:dyDescent="0.3">
      <c r="J6048" t="s">
        <v>2161</v>
      </c>
    </row>
    <row r="6049" spans="10:12" x14ac:dyDescent="0.3">
      <c r="K6049" t="s">
        <v>35</v>
      </c>
      <c r="L6049">
        <v>1194</v>
      </c>
    </row>
    <row r="6050" spans="10:12" x14ac:dyDescent="0.3">
      <c r="J6050" t="s">
        <v>2162</v>
      </c>
    </row>
    <row r="6051" spans="10:12" x14ac:dyDescent="0.3">
      <c r="K6051" t="s">
        <v>35</v>
      </c>
      <c r="L6051">
        <v>1556</v>
      </c>
    </row>
    <row r="6052" spans="10:12" x14ac:dyDescent="0.3">
      <c r="J6052" t="s">
        <v>2163</v>
      </c>
    </row>
    <row r="6053" spans="10:12" x14ac:dyDescent="0.3">
      <c r="K6053" t="s">
        <v>35</v>
      </c>
      <c r="L6053">
        <v>605</v>
      </c>
    </row>
    <row r="6054" spans="10:12" x14ac:dyDescent="0.3">
      <c r="J6054" t="s">
        <v>2164</v>
      </c>
    </row>
    <row r="6055" spans="10:12" x14ac:dyDescent="0.3">
      <c r="K6055" t="s">
        <v>35</v>
      </c>
      <c r="L6055">
        <v>864</v>
      </c>
    </row>
    <row r="6056" spans="10:12" x14ac:dyDescent="0.3">
      <c r="J6056" t="s">
        <v>2165</v>
      </c>
    </row>
    <row r="6057" spans="10:12" x14ac:dyDescent="0.3">
      <c r="K6057" t="s">
        <v>36</v>
      </c>
      <c r="L6057">
        <v>909</v>
      </c>
    </row>
    <row r="6058" spans="10:12" x14ac:dyDescent="0.3">
      <c r="J6058" t="s">
        <v>2166</v>
      </c>
    </row>
    <row r="6059" spans="10:12" x14ac:dyDescent="0.3">
      <c r="K6059" t="s">
        <v>36</v>
      </c>
      <c r="L6059">
        <v>1400</v>
      </c>
    </row>
    <row r="6060" spans="10:12" x14ac:dyDescent="0.3">
      <c r="J6060" t="s">
        <v>2167</v>
      </c>
    </row>
    <row r="6061" spans="10:12" x14ac:dyDescent="0.3">
      <c r="K6061" t="s">
        <v>36</v>
      </c>
      <c r="L6061">
        <v>1760</v>
      </c>
    </row>
    <row r="6062" spans="10:12" x14ac:dyDescent="0.3">
      <c r="J6062" t="s">
        <v>2168</v>
      </c>
    </row>
    <row r="6063" spans="10:12" x14ac:dyDescent="0.3">
      <c r="K6063" t="s">
        <v>36</v>
      </c>
      <c r="L6063">
        <v>1621</v>
      </c>
    </row>
    <row r="6064" spans="10:12" x14ac:dyDescent="0.3">
      <c r="J6064" t="s">
        <v>2169</v>
      </c>
    </row>
    <row r="6065" spans="10:12" x14ac:dyDescent="0.3">
      <c r="K6065" t="s">
        <v>36</v>
      </c>
      <c r="L6065">
        <v>1318</v>
      </c>
    </row>
    <row r="6066" spans="10:12" x14ac:dyDescent="0.3">
      <c r="J6066" t="s">
        <v>2170</v>
      </c>
    </row>
    <row r="6067" spans="10:12" x14ac:dyDescent="0.3">
      <c r="K6067" t="s">
        <v>36</v>
      </c>
      <c r="L6067">
        <v>1349</v>
      </c>
    </row>
    <row r="6068" spans="10:12" x14ac:dyDescent="0.3">
      <c r="J6068" t="s">
        <v>2171</v>
      </c>
    </row>
    <row r="6069" spans="10:12" x14ac:dyDescent="0.3">
      <c r="K6069" t="s">
        <v>36</v>
      </c>
      <c r="L6069">
        <v>1517</v>
      </c>
    </row>
    <row r="6070" spans="10:12" x14ac:dyDescent="0.3">
      <c r="J6070" t="s">
        <v>2172</v>
      </c>
    </row>
    <row r="6071" spans="10:12" x14ac:dyDescent="0.3">
      <c r="K6071" t="s">
        <v>36</v>
      </c>
      <c r="L6071">
        <v>939</v>
      </c>
    </row>
    <row r="6072" spans="10:12" x14ac:dyDescent="0.3">
      <c r="J6072" t="s">
        <v>2173</v>
      </c>
    </row>
    <row r="6073" spans="10:12" x14ac:dyDescent="0.3">
      <c r="K6073" t="s">
        <v>36</v>
      </c>
      <c r="L6073">
        <v>1181</v>
      </c>
    </row>
    <row r="6074" spans="10:12" x14ac:dyDescent="0.3">
      <c r="J6074" t="s">
        <v>2174</v>
      </c>
    </row>
    <row r="6075" spans="10:12" x14ac:dyDescent="0.3">
      <c r="K6075" t="s">
        <v>36</v>
      </c>
      <c r="L6075">
        <v>1106</v>
      </c>
    </row>
    <row r="6076" spans="10:12" x14ac:dyDescent="0.3">
      <c r="J6076" t="s">
        <v>2175</v>
      </c>
    </row>
    <row r="6077" spans="10:12" x14ac:dyDescent="0.3">
      <c r="K6077" t="s">
        <v>36</v>
      </c>
      <c r="L6077">
        <v>1240</v>
      </c>
    </row>
    <row r="6078" spans="10:12" x14ac:dyDescent="0.3">
      <c r="J6078" t="s">
        <v>2176</v>
      </c>
    </row>
    <row r="6079" spans="10:12" x14ac:dyDescent="0.3">
      <c r="K6079" t="s">
        <v>36</v>
      </c>
      <c r="L6079">
        <v>1933</v>
      </c>
    </row>
    <row r="6080" spans="10:12" x14ac:dyDescent="0.3">
      <c r="J6080" t="s">
        <v>2177</v>
      </c>
    </row>
    <row r="6081" spans="10:12" x14ac:dyDescent="0.3">
      <c r="K6081" t="s">
        <v>36</v>
      </c>
      <c r="L6081">
        <v>649</v>
      </c>
    </row>
    <row r="6082" spans="10:12" x14ac:dyDescent="0.3">
      <c r="J6082" t="s">
        <v>2178</v>
      </c>
    </row>
    <row r="6083" spans="10:12" x14ac:dyDescent="0.3">
      <c r="K6083" t="s">
        <v>36</v>
      </c>
      <c r="L6083">
        <v>996</v>
      </c>
    </row>
    <row r="6084" spans="10:12" x14ac:dyDescent="0.3">
      <c r="J6084" t="s">
        <v>2179</v>
      </c>
    </row>
    <row r="6085" spans="10:12" x14ac:dyDescent="0.3">
      <c r="K6085" t="s">
        <v>36</v>
      </c>
      <c r="L6085">
        <v>1889</v>
      </c>
    </row>
    <row r="6086" spans="10:12" x14ac:dyDescent="0.3">
      <c r="J6086" t="s">
        <v>2180</v>
      </c>
    </row>
    <row r="6087" spans="10:12" x14ac:dyDescent="0.3">
      <c r="K6087" t="s">
        <v>36</v>
      </c>
      <c r="L6087">
        <v>919</v>
      </c>
    </row>
    <row r="6088" spans="10:12" x14ac:dyDescent="0.3">
      <c r="J6088" t="s">
        <v>2181</v>
      </c>
    </row>
    <row r="6089" spans="10:12" x14ac:dyDescent="0.3">
      <c r="K6089" t="s">
        <v>36</v>
      </c>
      <c r="L6089">
        <v>1027</v>
      </c>
    </row>
    <row r="6090" spans="10:12" x14ac:dyDescent="0.3">
      <c r="J6090" t="s">
        <v>2182</v>
      </c>
    </row>
    <row r="6091" spans="10:12" x14ac:dyDescent="0.3">
      <c r="K6091" t="s">
        <v>36</v>
      </c>
      <c r="L6091">
        <v>1715</v>
      </c>
    </row>
    <row r="6092" spans="10:12" x14ac:dyDescent="0.3">
      <c r="J6092" t="s">
        <v>2183</v>
      </c>
    </row>
    <row r="6093" spans="10:12" x14ac:dyDescent="0.3">
      <c r="K6093" t="s">
        <v>36</v>
      </c>
      <c r="L6093">
        <v>8430</v>
      </c>
    </row>
    <row r="6094" spans="10:12" x14ac:dyDescent="0.3">
      <c r="J6094" t="s">
        <v>2184</v>
      </c>
    </row>
    <row r="6095" spans="10:12" x14ac:dyDescent="0.3">
      <c r="K6095" t="s">
        <v>36</v>
      </c>
      <c r="L6095">
        <v>1948</v>
      </c>
    </row>
    <row r="6096" spans="10:12" x14ac:dyDescent="0.3">
      <c r="J6096" t="s">
        <v>2185</v>
      </c>
    </row>
    <row r="6097" spans="10:12" x14ac:dyDescent="0.3">
      <c r="K6097" t="s">
        <v>36</v>
      </c>
      <c r="L6097">
        <v>1326</v>
      </c>
    </row>
    <row r="6098" spans="10:12" x14ac:dyDescent="0.3">
      <c r="J6098" t="s">
        <v>2186</v>
      </c>
    </row>
    <row r="6099" spans="10:12" x14ac:dyDescent="0.3">
      <c r="K6099" t="s">
        <v>36</v>
      </c>
      <c r="L6099">
        <v>1494</v>
      </c>
    </row>
    <row r="6100" spans="10:12" x14ac:dyDescent="0.3">
      <c r="J6100" t="s">
        <v>2187</v>
      </c>
    </row>
    <row r="6101" spans="10:12" x14ac:dyDescent="0.3">
      <c r="K6101" t="s">
        <v>36</v>
      </c>
      <c r="L6101">
        <v>1187</v>
      </c>
    </row>
    <row r="6102" spans="10:12" x14ac:dyDescent="0.3">
      <c r="J6102" t="s">
        <v>2188</v>
      </c>
    </row>
    <row r="6103" spans="10:12" x14ac:dyDescent="0.3">
      <c r="K6103" t="s">
        <v>36</v>
      </c>
      <c r="L6103">
        <v>1895</v>
      </c>
    </row>
    <row r="6104" spans="10:12" x14ac:dyDescent="0.3">
      <c r="J6104" t="s">
        <v>2189</v>
      </c>
    </row>
    <row r="6105" spans="10:12" x14ac:dyDescent="0.3">
      <c r="K6105" t="s">
        <v>36</v>
      </c>
      <c r="L6105">
        <v>2245</v>
      </c>
    </row>
    <row r="6106" spans="10:12" x14ac:dyDescent="0.3">
      <c r="J6106" t="s">
        <v>2190</v>
      </c>
    </row>
    <row r="6107" spans="10:12" x14ac:dyDescent="0.3">
      <c r="K6107" t="s">
        <v>36</v>
      </c>
      <c r="L6107">
        <v>2354</v>
      </c>
    </row>
    <row r="6108" spans="10:12" x14ac:dyDescent="0.3">
      <c r="J6108" t="s">
        <v>2191</v>
      </c>
    </row>
    <row r="6109" spans="10:12" x14ac:dyDescent="0.3">
      <c r="K6109" t="s">
        <v>36</v>
      </c>
      <c r="L6109">
        <v>2214</v>
      </c>
    </row>
    <row r="6110" spans="10:12" x14ac:dyDescent="0.3">
      <c r="J6110" t="s">
        <v>2192</v>
      </c>
    </row>
    <row r="6111" spans="10:12" x14ac:dyDescent="0.3">
      <c r="K6111" t="s">
        <v>36</v>
      </c>
      <c r="L6111">
        <v>2365</v>
      </c>
    </row>
    <row r="6112" spans="10:12" x14ac:dyDescent="0.3">
      <c r="J6112" t="s">
        <v>2193</v>
      </c>
    </row>
    <row r="6113" spans="10:12" x14ac:dyDescent="0.3">
      <c r="K6113" t="s">
        <v>36</v>
      </c>
      <c r="L6113">
        <v>2541</v>
      </c>
    </row>
    <row r="6114" spans="10:12" x14ac:dyDescent="0.3">
      <c r="J6114" t="s">
        <v>2194</v>
      </c>
    </row>
    <row r="6115" spans="10:12" x14ac:dyDescent="0.3">
      <c r="K6115" t="s">
        <v>36</v>
      </c>
      <c r="L6115">
        <v>1235</v>
      </c>
    </row>
    <row r="6116" spans="10:12" x14ac:dyDescent="0.3">
      <c r="J6116" t="s">
        <v>2195</v>
      </c>
    </row>
    <row r="6117" spans="10:12" x14ac:dyDescent="0.3">
      <c r="K6117" t="s">
        <v>36</v>
      </c>
      <c r="L6117">
        <v>22365</v>
      </c>
    </row>
    <row r="6118" spans="10:12" x14ac:dyDescent="0.3">
      <c r="J6118" t="s">
        <v>2196</v>
      </c>
    </row>
    <row r="6119" spans="10:12" x14ac:dyDescent="0.3">
      <c r="K6119" t="s">
        <v>36</v>
      </c>
      <c r="L6119">
        <v>28272</v>
      </c>
    </row>
    <row r="6120" spans="10:12" x14ac:dyDescent="0.3">
      <c r="J6120" t="s">
        <v>2197</v>
      </c>
    </row>
    <row r="6121" spans="10:12" x14ac:dyDescent="0.3">
      <c r="K6121" t="s">
        <v>36</v>
      </c>
      <c r="L6121">
        <v>4235</v>
      </c>
    </row>
    <row r="6122" spans="10:12" x14ac:dyDescent="0.3">
      <c r="J6122" t="s">
        <v>2198</v>
      </c>
    </row>
    <row r="6123" spans="10:12" x14ac:dyDescent="0.3">
      <c r="K6123" t="s">
        <v>36</v>
      </c>
      <c r="L6123">
        <v>4454</v>
      </c>
    </row>
    <row r="6124" spans="10:12" x14ac:dyDescent="0.3">
      <c r="J6124" t="s">
        <v>2199</v>
      </c>
    </row>
    <row r="6125" spans="10:12" x14ac:dyDescent="0.3">
      <c r="K6125" t="s">
        <v>36</v>
      </c>
      <c r="L6125">
        <v>4454</v>
      </c>
    </row>
    <row r="6126" spans="10:12" x14ac:dyDescent="0.3">
      <c r="J6126" t="s">
        <v>2200</v>
      </c>
    </row>
    <row r="6127" spans="10:12" x14ac:dyDescent="0.3">
      <c r="K6127" t="s">
        <v>36</v>
      </c>
      <c r="L6127">
        <v>1010</v>
      </c>
    </row>
    <row r="6128" spans="10:12" x14ac:dyDescent="0.3">
      <c r="J6128" t="s">
        <v>2201</v>
      </c>
    </row>
    <row r="6129" spans="10:12" x14ac:dyDescent="0.3">
      <c r="K6129" t="s">
        <v>36</v>
      </c>
      <c r="L6129">
        <v>1581</v>
      </c>
    </row>
    <row r="6130" spans="10:12" x14ac:dyDescent="0.3">
      <c r="J6130" t="s">
        <v>2202</v>
      </c>
    </row>
    <row r="6131" spans="10:12" x14ac:dyDescent="0.3">
      <c r="K6131" t="s">
        <v>36</v>
      </c>
      <c r="L6131">
        <v>1573</v>
      </c>
    </row>
    <row r="6132" spans="10:12" x14ac:dyDescent="0.3">
      <c r="J6132" t="s">
        <v>2203</v>
      </c>
    </row>
    <row r="6133" spans="10:12" x14ac:dyDescent="0.3">
      <c r="K6133" t="s">
        <v>36</v>
      </c>
      <c r="L6133">
        <v>1580</v>
      </c>
    </row>
    <row r="6134" spans="10:12" x14ac:dyDescent="0.3">
      <c r="J6134" t="s">
        <v>2204</v>
      </c>
    </row>
    <row r="6135" spans="10:12" x14ac:dyDescent="0.3">
      <c r="K6135" t="s">
        <v>36</v>
      </c>
      <c r="L6135">
        <v>1518</v>
      </c>
    </row>
    <row r="6136" spans="10:12" x14ac:dyDescent="0.3">
      <c r="J6136" t="s">
        <v>2205</v>
      </c>
    </row>
    <row r="6137" spans="10:12" x14ac:dyDescent="0.3">
      <c r="K6137" t="s">
        <v>36</v>
      </c>
      <c r="L6137">
        <v>1170</v>
      </c>
    </row>
    <row r="6138" spans="10:12" x14ac:dyDescent="0.3">
      <c r="J6138" t="s">
        <v>2206</v>
      </c>
    </row>
    <row r="6139" spans="10:12" x14ac:dyDescent="0.3">
      <c r="K6139" t="s">
        <v>36</v>
      </c>
      <c r="L6139">
        <v>967</v>
      </c>
    </row>
    <row r="6140" spans="10:12" x14ac:dyDescent="0.3">
      <c r="J6140" t="s">
        <v>2207</v>
      </c>
    </row>
    <row r="6141" spans="10:12" x14ac:dyDescent="0.3">
      <c r="K6141" t="s">
        <v>36</v>
      </c>
      <c r="L6141">
        <v>1812</v>
      </c>
    </row>
    <row r="6142" spans="10:12" x14ac:dyDescent="0.3">
      <c r="J6142" t="s">
        <v>2208</v>
      </c>
    </row>
    <row r="6143" spans="10:12" x14ac:dyDescent="0.3">
      <c r="K6143" t="s">
        <v>36</v>
      </c>
      <c r="L6143">
        <v>828</v>
      </c>
    </row>
    <row r="6144" spans="10:12" x14ac:dyDescent="0.3">
      <c r="J6144" t="s">
        <v>2209</v>
      </c>
    </row>
    <row r="6145" spans="10:12" x14ac:dyDescent="0.3">
      <c r="K6145" t="s">
        <v>36</v>
      </c>
      <c r="L6145">
        <v>937</v>
      </c>
    </row>
    <row r="6146" spans="10:12" x14ac:dyDescent="0.3">
      <c r="J6146" t="s">
        <v>2210</v>
      </c>
    </row>
    <row r="6147" spans="10:12" x14ac:dyDescent="0.3">
      <c r="K6147" t="s">
        <v>36</v>
      </c>
      <c r="L6147">
        <v>11779</v>
      </c>
    </row>
    <row r="6148" spans="10:12" x14ac:dyDescent="0.3">
      <c r="J6148" t="s">
        <v>2211</v>
      </c>
    </row>
    <row r="6149" spans="10:12" x14ac:dyDescent="0.3">
      <c r="K6149" t="s">
        <v>36</v>
      </c>
      <c r="L6149">
        <v>686</v>
      </c>
    </row>
    <row r="6150" spans="10:12" x14ac:dyDescent="0.3">
      <c r="J6150" t="s">
        <v>2212</v>
      </c>
    </row>
    <row r="6151" spans="10:12" x14ac:dyDescent="0.3">
      <c r="K6151" t="s">
        <v>36</v>
      </c>
      <c r="L6151">
        <v>4676</v>
      </c>
    </row>
    <row r="6152" spans="10:12" x14ac:dyDescent="0.3">
      <c r="J6152" t="s">
        <v>2213</v>
      </c>
    </row>
    <row r="6153" spans="10:12" x14ac:dyDescent="0.3">
      <c r="K6153" t="s">
        <v>36</v>
      </c>
      <c r="L6153">
        <v>13475</v>
      </c>
    </row>
    <row r="6154" spans="10:12" x14ac:dyDescent="0.3">
      <c r="J6154" t="s">
        <v>6920</v>
      </c>
      <c r="L6154">
        <v>2925919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3AF87-9628-425B-87A3-6AD366C8AEF6}">
  <dimension ref="A9:DJ9"/>
  <sheetViews>
    <sheetView tabSelected="1" topLeftCell="H2" zoomScale="44" zoomScaleNormal="55" workbookViewId="0">
      <selection activeCell="AY36" sqref="AY36"/>
    </sheetView>
  </sheetViews>
  <sheetFormatPr defaultRowHeight="14.4" x14ac:dyDescent="0.3"/>
  <cols>
    <col min="1" max="52" width="8.88671875" style="7"/>
    <col min="53" max="53" width="12.88671875" style="7" customWidth="1"/>
    <col min="54" max="70" width="8.88671875" style="7"/>
    <col min="71" max="114" width="8.88671875" style="6"/>
  </cols>
  <sheetData>
    <row r="9" spans="53:53" x14ac:dyDescent="0.3">
      <c r="BA9" s="7" t="s">
        <v>6931</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72"/>
  <sheetViews>
    <sheetView topLeftCell="A753" workbookViewId="0">
      <selection activeCell="K8" sqref="K8"/>
    </sheetView>
  </sheetViews>
  <sheetFormatPr defaultRowHeight="14.4" x14ac:dyDescent="0.3"/>
  <cols>
    <col min="1" max="1" width="12.44140625" bestFit="1" customWidth="1"/>
    <col min="2" max="2" width="11.109375" bestFit="1" customWidth="1"/>
    <col min="3" max="3" width="20.109375" bestFit="1" customWidth="1"/>
    <col min="4" max="4" width="16" bestFit="1" customWidth="1"/>
    <col min="5" max="5" width="24.44140625" bestFit="1" customWidth="1"/>
    <col min="6" max="6" width="8.109375" bestFit="1" customWidth="1"/>
    <col min="7" max="7" width="14.44140625" bestFit="1" customWidth="1"/>
    <col min="8" max="8" width="9.6640625" style="2" bestFit="1" customWidth="1"/>
  </cols>
  <sheetData>
    <row r="1" spans="1:8" x14ac:dyDescent="0.3">
      <c r="A1" t="s">
        <v>65</v>
      </c>
      <c r="B1" t="s">
        <v>1</v>
      </c>
      <c r="C1" t="s">
        <v>2</v>
      </c>
      <c r="D1" t="s">
        <v>0</v>
      </c>
      <c r="E1" t="s">
        <v>5</v>
      </c>
      <c r="F1" t="s">
        <v>3</v>
      </c>
      <c r="G1" t="s">
        <v>4</v>
      </c>
      <c r="H1" s="2" t="s">
        <v>6</v>
      </c>
    </row>
    <row r="2" spans="1:8" x14ac:dyDescent="0.3">
      <c r="A2" t="s">
        <v>2214</v>
      </c>
      <c r="B2" t="s">
        <v>8</v>
      </c>
      <c r="C2" t="s">
        <v>11</v>
      </c>
      <c r="D2" t="s">
        <v>14</v>
      </c>
      <c r="E2" t="s">
        <v>70</v>
      </c>
      <c r="F2">
        <v>40</v>
      </c>
      <c r="G2" t="s">
        <v>3213</v>
      </c>
      <c r="H2" s="2">
        <v>4</v>
      </c>
    </row>
    <row r="3" spans="1:8" x14ac:dyDescent="0.3">
      <c r="A3" t="s">
        <v>2215</v>
      </c>
      <c r="B3" t="s">
        <v>8</v>
      </c>
      <c r="C3" t="s">
        <v>11</v>
      </c>
      <c r="D3" t="s">
        <v>14</v>
      </c>
      <c r="E3" t="s">
        <v>70</v>
      </c>
      <c r="F3">
        <v>40</v>
      </c>
      <c r="G3" t="s">
        <v>3214</v>
      </c>
      <c r="H3" s="2">
        <v>5</v>
      </c>
    </row>
    <row r="4" spans="1:8" x14ac:dyDescent="0.3">
      <c r="A4" t="s">
        <v>2216</v>
      </c>
      <c r="B4" t="s">
        <v>8</v>
      </c>
      <c r="C4" t="s">
        <v>11</v>
      </c>
      <c r="D4" t="s">
        <v>14</v>
      </c>
      <c r="E4" t="s">
        <v>70</v>
      </c>
      <c r="F4">
        <v>42</v>
      </c>
      <c r="G4" t="s">
        <v>3215</v>
      </c>
      <c r="H4" s="2">
        <v>3</v>
      </c>
    </row>
    <row r="5" spans="1:8" x14ac:dyDescent="0.3">
      <c r="A5" t="s">
        <v>2217</v>
      </c>
      <c r="B5" t="s">
        <v>8</v>
      </c>
      <c r="C5" t="s">
        <v>11</v>
      </c>
      <c r="D5" t="s">
        <v>14</v>
      </c>
      <c r="E5" t="s">
        <v>70</v>
      </c>
      <c r="F5">
        <v>44</v>
      </c>
      <c r="G5" t="s">
        <v>3216</v>
      </c>
      <c r="H5" s="2">
        <v>2</v>
      </c>
    </row>
    <row r="6" spans="1:8" x14ac:dyDescent="0.3">
      <c r="A6" t="s">
        <v>2218</v>
      </c>
      <c r="B6" t="s">
        <v>8</v>
      </c>
      <c r="C6" t="s">
        <v>11</v>
      </c>
      <c r="D6" t="s">
        <v>14</v>
      </c>
      <c r="E6" t="s">
        <v>71</v>
      </c>
      <c r="F6">
        <v>38</v>
      </c>
      <c r="G6" t="s">
        <v>3217</v>
      </c>
      <c r="H6" s="2">
        <v>5</v>
      </c>
    </row>
    <row r="7" spans="1:8" x14ac:dyDescent="0.3">
      <c r="A7" t="s">
        <v>2219</v>
      </c>
      <c r="B7" t="s">
        <v>8</v>
      </c>
      <c r="C7" t="s">
        <v>11</v>
      </c>
      <c r="D7" t="s">
        <v>14</v>
      </c>
      <c r="E7" t="s">
        <v>71</v>
      </c>
      <c r="F7">
        <v>46</v>
      </c>
      <c r="G7" t="s">
        <v>3218</v>
      </c>
      <c r="H7" s="2">
        <v>4</v>
      </c>
    </row>
    <row r="8" spans="1:8" x14ac:dyDescent="0.3">
      <c r="A8" t="s">
        <v>2220</v>
      </c>
      <c r="B8" t="s">
        <v>8</v>
      </c>
      <c r="C8" t="s">
        <v>11</v>
      </c>
      <c r="D8" t="s">
        <v>14</v>
      </c>
      <c r="E8" t="s">
        <v>71</v>
      </c>
      <c r="F8">
        <v>38</v>
      </c>
      <c r="G8" t="s">
        <v>3219</v>
      </c>
      <c r="H8" s="2">
        <v>3</v>
      </c>
    </row>
    <row r="9" spans="1:8" x14ac:dyDescent="0.3">
      <c r="A9" t="s">
        <v>2221</v>
      </c>
      <c r="B9" t="s">
        <v>8</v>
      </c>
      <c r="C9" t="s">
        <v>11</v>
      </c>
      <c r="D9" t="s">
        <v>14</v>
      </c>
      <c r="E9" t="s">
        <v>71</v>
      </c>
      <c r="F9">
        <v>38</v>
      </c>
      <c r="G9" t="s">
        <v>3220</v>
      </c>
      <c r="H9" s="2">
        <v>5</v>
      </c>
    </row>
    <row r="10" spans="1:8" x14ac:dyDescent="0.3">
      <c r="A10" t="s">
        <v>2222</v>
      </c>
      <c r="B10" t="s">
        <v>8</v>
      </c>
      <c r="C10" t="s">
        <v>11</v>
      </c>
      <c r="D10" t="s">
        <v>14</v>
      </c>
      <c r="E10" t="s">
        <v>71</v>
      </c>
      <c r="F10">
        <v>38</v>
      </c>
      <c r="G10" t="s">
        <v>3221</v>
      </c>
      <c r="H10" s="2">
        <v>4</v>
      </c>
    </row>
    <row r="11" spans="1:8" x14ac:dyDescent="0.3">
      <c r="A11" t="s">
        <v>2223</v>
      </c>
      <c r="B11" t="s">
        <v>8</v>
      </c>
      <c r="C11" t="s">
        <v>11</v>
      </c>
      <c r="D11" t="s">
        <v>14</v>
      </c>
      <c r="E11" t="s">
        <v>71</v>
      </c>
      <c r="F11">
        <v>38</v>
      </c>
      <c r="G11" t="s">
        <v>3222</v>
      </c>
      <c r="H11" s="2">
        <v>2</v>
      </c>
    </row>
    <row r="12" spans="1:8" x14ac:dyDescent="0.3">
      <c r="A12" t="s">
        <v>2224</v>
      </c>
      <c r="B12" t="s">
        <v>8</v>
      </c>
      <c r="C12" t="s">
        <v>11</v>
      </c>
      <c r="D12" t="s">
        <v>14</v>
      </c>
      <c r="E12" t="s">
        <v>71</v>
      </c>
      <c r="F12">
        <v>38</v>
      </c>
      <c r="G12" t="s">
        <v>3223</v>
      </c>
      <c r="H12" s="2">
        <v>5</v>
      </c>
    </row>
    <row r="13" spans="1:8" x14ac:dyDescent="0.3">
      <c r="A13" t="s">
        <v>2225</v>
      </c>
      <c r="B13" t="s">
        <v>8</v>
      </c>
      <c r="C13" t="s">
        <v>11</v>
      </c>
      <c r="D13" t="s">
        <v>14</v>
      </c>
      <c r="E13" t="s">
        <v>71</v>
      </c>
      <c r="F13">
        <v>42</v>
      </c>
      <c r="G13" t="s">
        <v>3224</v>
      </c>
      <c r="H13" s="2">
        <v>5</v>
      </c>
    </row>
    <row r="14" spans="1:8" x14ac:dyDescent="0.3">
      <c r="A14" t="s">
        <v>2226</v>
      </c>
      <c r="B14" t="s">
        <v>8</v>
      </c>
      <c r="C14" t="s">
        <v>11</v>
      </c>
      <c r="D14" t="s">
        <v>14</v>
      </c>
      <c r="E14" t="s">
        <v>71</v>
      </c>
      <c r="F14">
        <v>42</v>
      </c>
      <c r="G14" t="s">
        <v>3225</v>
      </c>
      <c r="H14" s="2">
        <v>4</v>
      </c>
    </row>
    <row r="15" spans="1:8" x14ac:dyDescent="0.3">
      <c r="A15" t="s">
        <v>2227</v>
      </c>
      <c r="B15" t="s">
        <v>8</v>
      </c>
      <c r="C15" t="s">
        <v>11</v>
      </c>
      <c r="D15" t="s">
        <v>14</v>
      </c>
      <c r="E15" t="s">
        <v>71</v>
      </c>
      <c r="F15">
        <v>42</v>
      </c>
      <c r="G15" t="s">
        <v>3213</v>
      </c>
      <c r="H15" s="2">
        <v>4</v>
      </c>
    </row>
    <row r="16" spans="1:8" x14ac:dyDescent="0.3">
      <c r="A16" t="s">
        <v>2228</v>
      </c>
      <c r="B16" t="s">
        <v>8</v>
      </c>
      <c r="C16" t="s">
        <v>11</v>
      </c>
      <c r="D16" t="s">
        <v>14</v>
      </c>
      <c r="E16" t="s">
        <v>71</v>
      </c>
      <c r="F16">
        <v>42</v>
      </c>
      <c r="G16" t="s">
        <v>3214</v>
      </c>
      <c r="H16" s="2">
        <v>4</v>
      </c>
    </row>
    <row r="17" spans="1:8" x14ac:dyDescent="0.3">
      <c r="A17" t="s">
        <v>2229</v>
      </c>
      <c r="B17" t="s">
        <v>8</v>
      </c>
      <c r="C17" t="s">
        <v>11</v>
      </c>
      <c r="D17" t="s">
        <v>14</v>
      </c>
      <c r="E17" t="s">
        <v>71</v>
      </c>
      <c r="F17">
        <v>36</v>
      </c>
      <c r="G17" t="s">
        <v>3215</v>
      </c>
      <c r="H17" s="2">
        <v>3</v>
      </c>
    </row>
    <row r="18" spans="1:8" x14ac:dyDescent="0.3">
      <c r="A18" t="s">
        <v>2230</v>
      </c>
      <c r="B18" t="s">
        <v>8</v>
      </c>
      <c r="C18" t="s">
        <v>11</v>
      </c>
      <c r="D18" t="s">
        <v>14</v>
      </c>
      <c r="E18" t="s">
        <v>71</v>
      </c>
      <c r="F18">
        <v>36</v>
      </c>
      <c r="G18" t="s">
        <v>3216</v>
      </c>
      <c r="H18" s="2">
        <v>5</v>
      </c>
    </row>
    <row r="19" spans="1:8" x14ac:dyDescent="0.3">
      <c r="A19" t="s">
        <v>2231</v>
      </c>
      <c r="B19" t="s">
        <v>8</v>
      </c>
      <c r="C19" t="s">
        <v>11</v>
      </c>
      <c r="D19" t="s">
        <v>14</v>
      </c>
      <c r="E19" t="s">
        <v>72</v>
      </c>
      <c r="F19">
        <v>36</v>
      </c>
      <c r="G19" t="s">
        <v>3213</v>
      </c>
      <c r="H19" s="2">
        <v>4</v>
      </c>
    </row>
    <row r="20" spans="1:8" x14ac:dyDescent="0.3">
      <c r="A20" t="s">
        <v>2232</v>
      </c>
      <c r="B20" t="s">
        <v>8</v>
      </c>
      <c r="C20" t="s">
        <v>11</v>
      </c>
      <c r="D20" t="s">
        <v>14</v>
      </c>
      <c r="E20" t="s">
        <v>72</v>
      </c>
      <c r="F20">
        <v>36</v>
      </c>
      <c r="G20" t="s">
        <v>3213</v>
      </c>
      <c r="H20" s="2">
        <v>2</v>
      </c>
    </row>
    <row r="21" spans="1:8" x14ac:dyDescent="0.3">
      <c r="A21" t="s">
        <v>2233</v>
      </c>
      <c r="B21" t="s">
        <v>8</v>
      </c>
      <c r="C21" t="s">
        <v>11</v>
      </c>
      <c r="D21" t="s">
        <v>14</v>
      </c>
      <c r="E21" t="s">
        <v>72</v>
      </c>
      <c r="F21">
        <v>40</v>
      </c>
      <c r="G21" t="s">
        <v>3219</v>
      </c>
      <c r="H21" s="2">
        <v>5</v>
      </c>
    </row>
    <row r="22" spans="1:8" x14ac:dyDescent="0.3">
      <c r="A22" t="s">
        <v>2234</v>
      </c>
      <c r="B22" t="s">
        <v>8</v>
      </c>
      <c r="C22" t="s">
        <v>11</v>
      </c>
      <c r="D22" t="s">
        <v>14</v>
      </c>
      <c r="E22" t="s">
        <v>72</v>
      </c>
      <c r="F22">
        <v>40</v>
      </c>
      <c r="G22" t="s">
        <v>3220</v>
      </c>
      <c r="H22" s="2">
        <v>5</v>
      </c>
    </row>
    <row r="23" spans="1:8" x14ac:dyDescent="0.3">
      <c r="A23" t="s">
        <v>2235</v>
      </c>
      <c r="B23" t="s">
        <v>8</v>
      </c>
      <c r="C23" t="s">
        <v>11</v>
      </c>
      <c r="D23" t="s">
        <v>14</v>
      </c>
      <c r="E23" t="s">
        <v>72</v>
      </c>
      <c r="F23">
        <v>40</v>
      </c>
      <c r="G23" t="s">
        <v>3221</v>
      </c>
      <c r="H23" s="2">
        <v>5</v>
      </c>
    </row>
    <row r="24" spans="1:8" x14ac:dyDescent="0.3">
      <c r="A24" t="s">
        <v>2236</v>
      </c>
      <c r="B24" t="s">
        <v>8</v>
      </c>
      <c r="C24" t="s">
        <v>11</v>
      </c>
      <c r="D24" t="s">
        <v>14</v>
      </c>
      <c r="E24" t="s">
        <v>72</v>
      </c>
      <c r="F24">
        <v>40</v>
      </c>
      <c r="G24" t="s">
        <v>3222</v>
      </c>
      <c r="H24" s="2">
        <v>4</v>
      </c>
    </row>
    <row r="25" spans="1:8" x14ac:dyDescent="0.3">
      <c r="A25" t="s">
        <v>2237</v>
      </c>
      <c r="B25" t="s">
        <v>8</v>
      </c>
      <c r="C25" t="s">
        <v>11</v>
      </c>
      <c r="D25" t="s">
        <v>14</v>
      </c>
      <c r="E25" t="s">
        <v>72</v>
      </c>
      <c r="F25">
        <v>42</v>
      </c>
      <c r="G25" t="s">
        <v>3223</v>
      </c>
      <c r="H25" s="2">
        <v>4</v>
      </c>
    </row>
    <row r="26" spans="1:8" x14ac:dyDescent="0.3">
      <c r="A26" t="s">
        <v>2238</v>
      </c>
      <c r="B26" t="s">
        <v>8</v>
      </c>
      <c r="C26" t="s">
        <v>11</v>
      </c>
      <c r="D26" t="s">
        <v>14</v>
      </c>
      <c r="E26" t="s">
        <v>72</v>
      </c>
      <c r="F26">
        <v>42</v>
      </c>
      <c r="G26" t="s">
        <v>3224</v>
      </c>
      <c r="H26" s="2">
        <v>4</v>
      </c>
    </row>
    <row r="27" spans="1:8" x14ac:dyDescent="0.3">
      <c r="A27" t="s">
        <v>2239</v>
      </c>
      <c r="B27" t="s">
        <v>8</v>
      </c>
      <c r="C27" t="s">
        <v>11</v>
      </c>
      <c r="D27" t="s">
        <v>14</v>
      </c>
      <c r="E27" t="s">
        <v>73</v>
      </c>
      <c r="F27">
        <v>42</v>
      </c>
      <c r="G27" t="s">
        <v>3225</v>
      </c>
      <c r="H27" s="2">
        <v>5</v>
      </c>
    </row>
    <row r="28" spans="1:8" x14ac:dyDescent="0.3">
      <c r="A28" t="s">
        <v>2240</v>
      </c>
      <c r="B28" t="s">
        <v>8</v>
      </c>
      <c r="C28" t="s">
        <v>11</v>
      </c>
      <c r="D28" t="s">
        <v>14</v>
      </c>
      <c r="E28" t="s">
        <v>73</v>
      </c>
      <c r="F28">
        <v>42</v>
      </c>
      <c r="G28" t="s">
        <v>3213</v>
      </c>
      <c r="H28" s="2">
        <v>5</v>
      </c>
    </row>
    <row r="29" spans="1:8" x14ac:dyDescent="0.3">
      <c r="A29" t="s">
        <v>2241</v>
      </c>
      <c r="B29" t="s">
        <v>8</v>
      </c>
      <c r="C29" t="s">
        <v>11</v>
      </c>
      <c r="D29" t="s">
        <v>14</v>
      </c>
      <c r="E29" t="s">
        <v>73</v>
      </c>
      <c r="F29">
        <v>44</v>
      </c>
      <c r="G29" t="s">
        <v>3214</v>
      </c>
      <c r="H29" s="2">
        <v>3</v>
      </c>
    </row>
    <row r="30" spans="1:8" x14ac:dyDescent="0.3">
      <c r="A30" t="s">
        <v>2242</v>
      </c>
      <c r="B30" t="s">
        <v>8</v>
      </c>
      <c r="C30" t="s">
        <v>11</v>
      </c>
      <c r="D30" t="s">
        <v>14</v>
      </c>
      <c r="E30" t="s">
        <v>73</v>
      </c>
      <c r="F30">
        <v>44</v>
      </c>
      <c r="G30" t="s">
        <v>3215</v>
      </c>
      <c r="H30" s="2">
        <v>5</v>
      </c>
    </row>
    <row r="31" spans="1:8" x14ac:dyDescent="0.3">
      <c r="A31" t="s">
        <v>2243</v>
      </c>
      <c r="B31" t="s">
        <v>8</v>
      </c>
      <c r="C31" t="s">
        <v>11</v>
      </c>
      <c r="D31" t="s">
        <v>14</v>
      </c>
      <c r="E31" t="s">
        <v>73</v>
      </c>
      <c r="F31">
        <v>44</v>
      </c>
      <c r="G31" t="s">
        <v>3216</v>
      </c>
      <c r="H31" s="2">
        <v>5</v>
      </c>
    </row>
    <row r="32" spans="1:8" x14ac:dyDescent="0.3">
      <c r="A32" t="s">
        <v>2244</v>
      </c>
      <c r="B32" t="s">
        <v>8</v>
      </c>
      <c r="C32" t="s">
        <v>11</v>
      </c>
      <c r="D32" t="s">
        <v>14</v>
      </c>
      <c r="E32" t="s">
        <v>73</v>
      </c>
      <c r="F32">
        <v>44</v>
      </c>
      <c r="G32" t="s">
        <v>3217</v>
      </c>
      <c r="H32" s="2">
        <v>4</v>
      </c>
    </row>
    <row r="33" spans="1:8" x14ac:dyDescent="0.3">
      <c r="A33" t="s">
        <v>2245</v>
      </c>
      <c r="B33" t="s">
        <v>8</v>
      </c>
      <c r="C33" t="s">
        <v>11</v>
      </c>
      <c r="D33" t="s">
        <v>14</v>
      </c>
      <c r="E33" t="s">
        <v>73</v>
      </c>
      <c r="F33">
        <v>46</v>
      </c>
      <c r="G33" t="s">
        <v>3218</v>
      </c>
      <c r="H33" s="2">
        <v>3</v>
      </c>
    </row>
    <row r="34" spans="1:8" x14ac:dyDescent="0.3">
      <c r="A34" t="s">
        <v>2246</v>
      </c>
      <c r="B34" t="s">
        <v>8</v>
      </c>
      <c r="C34" t="s">
        <v>11</v>
      </c>
      <c r="D34" t="s">
        <v>14</v>
      </c>
      <c r="E34" t="s">
        <v>73</v>
      </c>
      <c r="F34">
        <v>46</v>
      </c>
      <c r="G34" t="s">
        <v>3219</v>
      </c>
      <c r="H34" s="2">
        <v>5</v>
      </c>
    </row>
    <row r="35" spans="1:8" x14ac:dyDescent="0.3">
      <c r="A35" t="s">
        <v>2247</v>
      </c>
      <c r="B35" t="s">
        <v>8</v>
      </c>
      <c r="C35" t="s">
        <v>11</v>
      </c>
      <c r="D35" t="s">
        <v>14</v>
      </c>
      <c r="E35" t="s">
        <v>73</v>
      </c>
      <c r="F35">
        <v>46</v>
      </c>
      <c r="G35" t="s">
        <v>3220</v>
      </c>
      <c r="H35" s="2">
        <v>4</v>
      </c>
    </row>
    <row r="36" spans="1:8" x14ac:dyDescent="0.3">
      <c r="A36" t="s">
        <v>2248</v>
      </c>
      <c r="B36" t="s">
        <v>8</v>
      </c>
      <c r="C36" t="s">
        <v>11</v>
      </c>
      <c r="D36" t="s">
        <v>14</v>
      </c>
      <c r="E36" t="s">
        <v>73</v>
      </c>
      <c r="F36">
        <v>46</v>
      </c>
      <c r="G36" t="s">
        <v>3221</v>
      </c>
      <c r="H36" s="2">
        <v>3</v>
      </c>
    </row>
    <row r="37" spans="1:8" x14ac:dyDescent="0.3">
      <c r="A37" t="s">
        <v>2249</v>
      </c>
      <c r="B37" t="s">
        <v>8</v>
      </c>
      <c r="C37" t="s">
        <v>11</v>
      </c>
      <c r="D37" t="s">
        <v>14</v>
      </c>
      <c r="E37" t="s">
        <v>73</v>
      </c>
      <c r="F37">
        <v>46</v>
      </c>
      <c r="G37" t="s">
        <v>3222</v>
      </c>
      <c r="H37" s="2">
        <v>5</v>
      </c>
    </row>
    <row r="38" spans="1:8" x14ac:dyDescent="0.3">
      <c r="A38" t="s">
        <v>2250</v>
      </c>
      <c r="B38" t="s">
        <v>8</v>
      </c>
      <c r="C38" t="s">
        <v>11</v>
      </c>
      <c r="D38" t="s">
        <v>14</v>
      </c>
      <c r="E38" t="s">
        <v>73</v>
      </c>
      <c r="F38">
        <v>44</v>
      </c>
      <c r="G38" t="s">
        <v>3223</v>
      </c>
      <c r="H38" s="2">
        <v>5</v>
      </c>
    </row>
    <row r="39" spans="1:8" x14ac:dyDescent="0.3">
      <c r="A39" t="s">
        <v>2251</v>
      </c>
      <c r="B39" t="s">
        <v>8</v>
      </c>
      <c r="C39" t="s">
        <v>11</v>
      </c>
      <c r="D39" t="s">
        <v>14</v>
      </c>
      <c r="E39" t="s">
        <v>73</v>
      </c>
      <c r="F39">
        <v>44</v>
      </c>
      <c r="G39" t="s">
        <v>3224</v>
      </c>
      <c r="H39" s="2">
        <v>4</v>
      </c>
    </row>
    <row r="40" spans="1:8" x14ac:dyDescent="0.3">
      <c r="A40" t="s">
        <v>2252</v>
      </c>
      <c r="B40" t="s">
        <v>8</v>
      </c>
      <c r="C40" t="s">
        <v>11</v>
      </c>
      <c r="D40" t="s">
        <v>14</v>
      </c>
      <c r="E40" t="s">
        <v>73</v>
      </c>
      <c r="F40">
        <v>44</v>
      </c>
      <c r="G40" t="s">
        <v>3225</v>
      </c>
      <c r="H40" s="2">
        <v>2</v>
      </c>
    </row>
    <row r="41" spans="1:8" x14ac:dyDescent="0.3">
      <c r="A41" t="s">
        <v>2253</v>
      </c>
      <c r="B41" t="s">
        <v>8</v>
      </c>
      <c r="C41" t="s">
        <v>11</v>
      </c>
      <c r="D41" t="s">
        <v>14</v>
      </c>
      <c r="E41" t="s">
        <v>73</v>
      </c>
      <c r="F41">
        <v>44</v>
      </c>
      <c r="G41" t="s">
        <v>3225</v>
      </c>
      <c r="H41" s="2">
        <v>3</v>
      </c>
    </row>
    <row r="42" spans="1:8" x14ac:dyDescent="0.3">
      <c r="A42" t="s">
        <v>2254</v>
      </c>
      <c r="B42" t="s">
        <v>8</v>
      </c>
      <c r="C42" t="s">
        <v>11</v>
      </c>
      <c r="D42" t="s">
        <v>14</v>
      </c>
      <c r="E42" t="s">
        <v>74</v>
      </c>
      <c r="F42">
        <v>44</v>
      </c>
      <c r="G42" t="s">
        <v>3225</v>
      </c>
      <c r="H42" s="2">
        <v>4</v>
      </c>
    </row>
    <row r="43" spans="1:8" x14ac:dyDescent="0.3">
      <c r="A43" t="s">
        <v>2255</v>
      </c>
      <c r="B43" t="s">
        <v>8</v>
      </c>
      <c r="C43" t="s">
        <v>11</v>
      </c>
      <c r="D43" t="s">
        <v>14</v>
      </c>
      <c r="E43" t="s">
        <v>74</v>
      </c>
      <c r="F43">
        <v>44</v>
      </c>
      <c r="G43" t="s">
        <v>3225</v>
      </c>
      <c r="H43" s="2">
        <v>5</v>
      </c>
    </row>
    <row r="44" spans="1:8" x14ac:dyDescent="0.3">
      <c r="A44" t="s">
        <v>2256</v>
      </c>
      <c r="B44" t="s">
        <v>8</v>
      </c>
      <c r="C44" t="s">
        <v>11</v>
      </c>
      <c r="D44" t="s">
        <v>14</v>
      </c>
      <c r="E44" t="s">
        <v>74</v>
      </c>
      <c r="F44">
        <v>44</v>
      </c>
      <c r="G44" t="s">
        <v>3225</v>
      </c>
      <c r="H44" s="2">
        <v>4</v>
      </c>
    </row>
    <row r="45" spans="1:8" x14ac:dyDescent="0.3">
      <c r="A45" t="s">
        <v>2257</v>
      </c>
      <c r="B45" t="s">
        <v>8</v>
      </c>
      <c r="C45" t="s">
        <v>11</v>
      </c>
      <c r="D45" t="s">
        <v>14</v>
      </c>
      <c r="E45" t="s">
        <v>74</v>
      </c>
      <c r="F45">
        <v>40</v>
      </c>
      <c r="G45" t="s">
        <v>3225</v>
      </c>
      <c r="H45" s="2">
        <v>4</v>
      </c>
    </row>
    <row r="46" spans="1:8" x14ac:dyDescent="0.3">
      <c r="A46" t="s">
        <v>2258</v>
      </c>
      <c r="B46" t="s">
        <v>8</v>
      </c>
      <c r="C46" t="s">
        <v>11</v>
      </c>
      <c r="D46" t="s">
        <v>14</v>
      </c>
      <c r="E46" t="s">
        <v>74</v>
      </c>
      <c r="F46">
        <v>40</v>
      </c>
      <c r="G46" t="s">
        <v>3213</v>
      </c>
      <c r="H46" s="2">
        <v>4</v>
      </c>
    </row>
    <row r="47" spans="1:8" x14ac:dyDescent="0.3">
      <c r="A47" t="s">
        <v>2259</v>
      </c>
      <c r="B47" t="s">
        <v>8</v>
      </c>
      <c r="C47" t="s">
        <v>11</v>
      </c>
      <c r="D47" t="s">
        <v>14</v>
      </c>
      <c r="E47" t="s">
        <v>74</v>
      </c>
      <c r="F47">
        <v>40</v>
      </c>
      <c r="G47" t="s">
        <v>3213</v>
      </c>
      <c r="H47" s="2">
        <v>3</v>
      </c>
    </row>
    <row r="48" spans="1:8" x14ac:dyDescent="0.3">
      <c r="A48" t="s">
        <v>2260</v>
      </c>
      <c r="B48" t="s">
        <v>8</v>
      </c>
      <c r="C48" t="s">
        <v>11</v>
      </c>
      <c r="D48" t="s">
        <v>14</v>
      </c>
      <c r="E48" t="s">
        <v>74</v>
      </c>
      <c r="F48">
        <v>40</v>
      </c>
      <c r="G48" t="s">
        <v>3220</v>
      </c>
      <c r="H48" s="2">
        <v>2</v>
      </c>
    </row>
    <row r="49" spans="1:8" x14ac:dyDescent="0.3">
      <c r="A49" t="s">
        <v>2261</v>
      </c>
      <c r="B49" t="s">
        <v>8</v>
      </c>
      <c r="C49" t="s">
        <v>11</v>
      </c>
      <c r="D49" t="s">
        <v>14</v>
      </c>
      <c r="E49" t="s">
        <v>74</v>
      </c>
      <c r="F49">
        <v>38</v>
      </c>
      <c r="G49" t="s">
        <v>3220</v>
      </c>
      <c r="H49" s="2">
        <v>5</v>
      </c>
    </row>
    <row r="50" spans="1:8" x14ac:dyDescent="0.3">
      <c r="A50" t="s">
        <v>2262</v>
      </c>
      <c r="B50" t="s">
        <v>8</v>
      </c>
      <c r="C50" t="s">
        <v>11</v>
      </c>
      <c r="D50" t="s">
        <v>14</v>
      </c>
      <c r="E50" t="s">
        <v>74</v>
      </c>
      <c r="F50">
        <v>38</v>
      </c>
      <c r="G50" t="s">
        <v>3220</v>
      </c>
      <c r="H50" s="2">
        <v>4</v>
      </c>
    </row>
    <row r="51" spans="1:8" x14ac:dyDescent="0.3">
      <c r="A51" t="s">
        <v>2263</v>
      </c>
      <c r="B51" t="s">
        <v>8</v>
      </c>
      <c r="C51" t="s">
        <v>11</v>
      </c>
      <c r="D51" t="s">
        <v>14</v>
      </c>
      <c r="E51" t="s">
        <v>74</v>
      </c>
      <c r="F51">
        <v>38</v>
      </c>
      <c r="G51" t="s">
        <v>3213</v>
      </c>
      <c r="H51" s="2">
        <v>2</v>
      </c>
    </row>
    <row r="52" spans="1:8" x14ac:dyDescent="0.3">
      <c r="A52" t="s">
        <v>2264</v>
      </c>
      <c r="B52" t="s">
        <v>8</v>
      </c>
      <c r="C52" t="s">
        <v>11</v>
      </c>
      <c r="D52" t="s">
        <v>14</v>
      </c>
      <c r="E52" t="s">
        <v>74</v>
      </c>
      <c r="F52">
        <v>38</v>
      </c>
      <c r="G52" t="s">
        <v>3214</v>
      </c>
      <c r="H52" s="2">
        <v>5</v>
      </c>
    </row>
    <row r="53" spans="1:8" x14ac:dyDescent="0.3">
      <c r="A53" t="s">
        <v>2265</v>
      </c>
      <c r="B53" t="s">
        <v>8</v>
      </c>
      <c r="C53" t="s">
        <v>11</v>
      </c>
      <c r="D53" t="s">
        <v>14</v>
      </c>
      <c r="E53" t="s">
        <v>75</v>
      </c>
      <c r="F53">
        <v>38</v>
      </c>
      <c r="G53" t="s">
        <v>3213</v>
      </c>
      <c r="H53" s="2">
        <v>5</v>
      </c>
    </row>
    <row r="54" spans="1:8" x14ac:dyDescent="0.3">
      <c r="A54" t="s">
        <v>2266</v>
      </c>
      <c r="B54" t="s">
        <v>8</v>
      </c>
      <c r="C54" t="s">
        <v>11</v>
      </c>
      <c r="D54" t="s">
        <v>14</v>
      </c>
      <c r="E54" t="s">
        <v>75</v>
      </c>
      <c r="F54">
        <v>38</v>
      </c>
      <c r="G54" t="s">
        <v>3213</v>
      </c>
      <c r="H54" s="2">
        <v>4</v>
      </c>
    </row>
    <row r="55" spans="1:8" x14ac:dyDescent="0.3">
      <c r="A55" t="s">
        <v>2267</v>
      </c>
      <c r="B55" t="s">
        <v>8</v>
      </c>
      <c r="C55" t="s">
        <v>11</v>
      </c>
      <c r="D55" t="s">
        <v>14</v>
      </c>
      <c r="E55" t="s">
        <v>75</v>
      </c>
      <c r="F55">
        <v>42</v>
      </c>
      <c r="G55" t="s">
        <v>3214</v>
      </c>
      <c r="H55" s="2">
        <v>4</v>
      </c>
    </row>
    <row r="56" spans="1:8" x14ac:dyDescent="0.3">
      <c r="A56" t="s">
        <v>2268</v>
      </c>
      <c r="B56" t="s">
        <v>8</v>
      </c>
      <c r="C56" t="s">
        <v>11</v>
      </c>
      <c r="D56" t="s">
        <v>14</v>
      </c>
      <c r="E56" t="s">
        <v>75</v>
      </c>
      <c r="F56">
        <v>42</v>
      </c>
      <c r="G56" t="s">
        <v>3214</v>
      </c>
      <c r="H56" s="2">
        <v>4</v>
      </c>
    </row>
    <row r="57" spans="1:8" x14ac:dyDescent="0.3">
      <c r="A57" t="s">
        <v>2269</v>
      </c>
      <c r="B57" t="s">
        <v>8</v>
      </c>
      <c r="C57" t="s">
        <v>11</v>
      </c>
      <c r="D57" t="s">
        <v>14</v>
      </c>
      <c r="E57" t="s">
        <v>75</v>
      </c>
      <c r="F57">
        <v>42</v>
      </c>
      <c r="G57" t="s">
        <v>3214</v>
      </c>
      <c r="H57" s="2">
        <v>3</v>
      </c>
    </row>
    <row r="58" spans="1:8" x14ac:dyDescent="0.3">
      <c r="A58" t="s">
        <v>2270</v>
      </c>
      <c r="B58" t="s">
        <v>7</v>
      </c>
      <c r="C58" t="s">
        <v>11</v>
      </c>
      <c r="D58" t="s">
        <v>14</v>
      </c>
      <c r="E58" t="s">
        <v>75</v>
      </c>
      <c r="F58">
        <v>42</v>
      </c>
      <c r="G58" t="s">
        <v>3214</v>
      </c>
      <c r="H58" s="2">
        <v>5</v>
      </c>
    </row>
    <row r="59" spans="1:8" x14ac:dyDescent="0.3">
      <c r="A59" t="s">
        <v>2271</v>
      </c>
      <c r="B59" t="s">
        <v>8</v>
      </c>
      <c r="C59" t="s">
        <v>11</v>
      </c>
      <c r="D59" t="s">
        <v>14</v>
      </c>
      <c r="E59" t="s">
        <v>75</v>
      </c>
      <c r="F59">
        <v>46</v>
      </c>
      <c r="G59" t="s">
        <v>3213</v>
      </c>
      <c r="H59" s="2">
        <v>4</v>
      </c>
    </row>
    <row r="60" spans="1:8" x14ac:dyDescent="0.3">
      <c r="A60" t="s">
        <v>2272</v>
      </c>
      <c r="B60" t="s">
        <v>8</v>
      </c>
      <c r="C60" t="s">
        <v>11</v>
      </c>
      <c r="D60" t="s">
        <v>14</v>
      </c>
      <c r="E60" t="s">
        <v>75</v>
      </c>
      <c r="F60">
        <v>46</v>
      </c>
      <c r="G60" t="s">
        <v>3220</v>
      </c>
      <c r="H60" s="2">
        <v>2</v>
      </c>
    </row>
    <row r="61" spans="1:8" x14ac:dyDescent="0.3">
      <c r="A61" t="s">
        <v>2273</v>
      </c>
      <c r="B61" t="s">
        <v>8</v>
      </c>
      <c r="C61" t="s">
        <v>11</v>
      </c>
      <c r="D61" t="s">
        <v>14</v>
      </c>
      <c r="E61" t="s">
        <v>75</v>
      </c>
      <c r="F61">
        <v>46</v>
      </c>
      <c r="G61" t="s">
        <v>3220</v>
      </c>
      <c r="H61" s="2">
        <v>5</v>
      </c>
    </row>
    <row r="62" spans="1:8" x14ac:dyDescent="0.3">
      <c r="A62" t="s">
        <v>2274</v>
      </c>
      <c r="B62" t="s">
        <v>8</v>
      </c>
      <c r="C62" t="s">
        <v>11</v>
      </c>
      <c r="D62" t="s">
        <v>14</v>
      </c>
      <c r="E62" t="s">
        <v>75</v>
      </c>
      <c r="F62">
        <v>44</v>
      </c>
      <c r="G62" t="s">
        <v>3220</v>
      </c>
      <c r="H62" s="2">
        <v>5</v>
      </c>
    </row>
    <row r="63" spans="1:8" x14ac:dyDescent="0.3">
      <c r="A63" t="s">
        <v>2275</v>
      </c>
      <c r="B63" t="s">
        <v>7</v>
      </c>
      <c r="C63" t="s">
        <v>11</v>
      </c>
      <c r="D63" t="s">
        <v>14</v>
      </c>
      <c r="E63" t="s">
        <v>75</v>
      </c>
      <c r="F63">
        <v>44</v>
      </c>
      <c r="G63" t="s">
        <v>3220</v>
      </c>
      <c r="H63" s="2">
        <v>5</v>
      </c>
    </row>
    <row r="64" spans="1:8" x14ac:dyDescent="0.3">
      <c r="A64" t="s">
        <v>2276</v>
      </c>
      <c r="B64" t="s">
        <v>7</v>
      </c>
      <c r="C64" t="s">
        <v>11</v>
      </c>
      <c r="D64" t="s">
        <v>22</v>
      </c>
      <c r="E64" t="s">
        <v>75</v>
      </c>
      <c r="F64">
        <v>44</v>
      </c>
      <c r="G64" t="s">
        <v>3220</v>
      </c>
      <c r="H64" s="2">
        <v>4</v>
      </c>
    </row>
    <row r="65" spans="1:8" x14ac:dyDescent="0.3">
      <c r="A65" t="s">
        <v>2277</v>
      </c>
      <c r="B65" t="s">
        <v>7</v>
      </c>
      <c r="C65" t="s">
        <v>11</v>
      </c>
      <c r="D65" t="s">
        <v>22</v>
      </c>
      <c r="E65" t="s">
        <v>75</v>
      </c>
      <c r="F65">
        <v>36</v>
      </c>
      <c r="G65" t="s">
        <v>3220</v>
      </c>
      <c r="H65" s="2">
        <v>4</v>
      </c>
    </row>
    <row r="66" spans="1:8" x14ac:dyDescent="0.3">
      <c r="A66" t="s">
        <v>2278</v>
      </c>
      <c r="B66" t="s">
        <v>7</v>
      </c>
      <c r="C66" t="s">
        <v>11</v>
      </c>
      <c r="D66" t="s">
        <v>22</v>
      </c>
      <c r="E66" t="s">
        <v>75</v>
      </c>
      <c r="F66">
        <v>36</v>
      </c>
      <c r="G66" t="s">
        <v>3220</v>
      </c>
      <c r="H66" s="2">
        <v>4</v>
      </c>
    </row>
    <row r="67" spans="1:8" x14ac:dyDescent="0.3">
      <c r="A67" t="s">
        <v>2279</v>
      </c>
      <c r="B67" t="s">
        <v>7</v>
      </c>
      <c r="C67" t="s">
        <v>11</v>
      </c>
      <c r="D67" t="s">
        <v>22</v>
      </c>
      <c r="E67" t="s">
        <v>75</v>
      </c>
      <c r="F67">
        <v>36</v>
      </c>
      <c r="G67" t="s">
        <v>3215</v>
      </c>
      <c r="H67" s="2">
        <v>5</v>
      </c>
    </row>
    <row r="68" spans="1:8" x14ac:dyDescent="0.3">
      <c r="A68" t="s">
        <v>2280</v>
      </c>
      <c r="B68" t="s">
        <v>7</v>
      </c>
      <c r="C68" t="s">
        <v>11</v>
      </c>
      <c r="D68" t="s">
        <v>22</v>
      </c>
      <c r="E68" t="s">
        <v>75</v>
      </c>
      <c r="F68">
        <v>38</v>
      </c>
      <c r="G68" t="s">
        <v>3215</v>
      </c>
      <c r="H68" s="2">
        <v>5</v>
      </c>
    </row>
    <row r="69" spans="1:8" x14ac:dyDescent="0.3">
      <c r="A69" t="s">
        <v>2281</v>
      </c>
      <c r="B69" t="s">
        <v>7</v>
      </c>
      <c r="C69" t="s">
        <v>11</v>
      </c>
      <c r="D69" t="s">
        <v>22</v>
      </c>
      <c r="E69" t="s">
        <v>75</v>
      </c>
      <c r="F69">
        <v>40</v>
      </c>
      <c r="G69" t="s">
        <v>3215</v>
      </c>
      <c r="H69" s="2">
        <v>3</v>
      </c>
    </row>
    <row r="70" spans="1:8" x14ac:dyDescent="0.3">
      <c r="A70" t="s">
        <v>2282</v>
      </c>
      <c r="B70" t="s">
        <v>7</v>
      </c>
      <c r="C70" t="s">
        <v>11</v>
      </c>
      <c r="D70" t="s">
        <v>22</v>
      </c>
      <c r="E70" t="s">
        <v>75</v>
      </c>
      <c r="F70">
        <v>42</v>
      </c>
      <c r="G70" t="s">
        <v>3215</v>
      </c>
      <c r="H70" s="2">
        <v>5</v>
      </c>
    </row>
    <row r="71" spans="1:8" x14ac:dyDescent="0.3">
      <c r="A71" t="s">
        <v>2283</v>
      </c>
      <c r="B71" t="s">
        <v>7</v>
      </c>
      <c r="C71" t="s">
        <v>11</v>
      </c>
      <c r="D71" t="s">
        <v>22</v>
      </c>
      <c r="E71" t="s">
        <v>75</v>
      </c>
      <c r="F71">
        <v>44</v>
      </c>
      <c r="G71" t="s">
        <v>3215</v>
      </c>
      <c r="H71" s="2">
        <v>5</v>
      </c>
    </row>
    <row r="72" spans="1:8" x14ac:dyDescent="0.3">
      <c r="A72" t="s">
        <v>2284</v>
      </c>
      <c r="B72" t="s">
        <v>7</v>
      </c>
      <c r="C72" t="s">
        <v>11</v>
      </c>
      <c r="D72" t="s">
        <v>22</v>
      </c>
      <c r="E72" t="s">
        <v>75</v>
      </c>
      <c r="F72">
        <v>38</v>
      </c>
      <c r="G72" t="s">
        <v>3215</v>
      </c>
      <c r="H72" s="2">
        <v>4</v>
      </c>
    </row>
    <row r="73" spans="1:8" x14ac:dyDescent="0.3">
      <c r="A73" t="s">
        <v>2285</v>
      </c>
      <c r="B73" t="s">
        <v>7</v>
      </c>
      <c r="C73" t="s">
        <v>11</v>
      </c>
      <c r="D73" t="s">
        <v>22</v>
      </c>
      <c r="E73" t="s">
        <v>75</v>
      </c>
      <c r="F73">
        <v>46</v>
      </c>
      <c r="G73" t="s">
        <v>3229</v>
      </c>
      <c r="H73" s="2">
        <v>3</v>
      </c>
    </row>
    <row r="74" spans="1:8" x14ac:dyDescent="0.3">
      <c r="A74" t="s">
        <v>2286</v>
      </c>
      <c r="B74" t="s">
        <v>7</v>
      </c>
      <c r="C74" t="s">
        <v>11</v>
      </c>
      <c r="D74" t="s">
        <v>22</v>
      </c>
      <c r="E74" t="s">
        <v>75</v>
      </c>
      <c r="F74">
        <v>38</v>
      </c>
      <c r="G74" t="s">
        <v>3229</v>
      </c>
      <c r="H74" s="2">
        <v>4</v>
      </c>
    </row>
    <row r="75" spans="1:8" x14ac:dyDescent="0.3">
      <c r="A75" t="s">
        <v>2287</v>
      </c>
      <c r="B75" t="s">
        <v>7</v>
      </c>
      <c r="C75" t="s">
        <v>11</v>
      </c>
      <c r="D75" t="s">
        <v>22</v>
      </c>
      <c r="E75" t="s">
        <v>75</v>
      </c>
      <c r="F75">
        <v>38</v>
      </c>
      <c r="G75" t="s">
        <v>3229</v>
      </c>
      <c r="H75" s="2">
        <v>5</v>
      </c>
    </row>
    <row r="76" spans="1:8" x14ac:dyDescent="0.3">
      <c r="A76" t="s">
        <v>2288</v>
      </c>
      <c r="B76" t="s">
        <v>7</v>
      </c>
      <c r="C76" t="s">
        <v>11</v>
      </c>
      <c r="D76" t="s">
        <v>22</v>
      </c>
      <c r="E76" t="s">
        <v>75</v>
      </c>
      <c r="F76">
        <v>38</v>
      </c>
      <c r="G76" t="s">
        <v>3229</v>
      </c>
      <c r="H76" s="2">
        <v>3</v>
      </c>
    </row>
    <row r="77" spans="1:8" x14ac:dyDescent="0.3">
      <c r="A77" t="s">
        <v>2289</v>
      </c>
      <c r="B77" t="s">
        <v>7</v>
      </c>
      <c r="C77" t="s">
        <v>11</v>
      </c>
      <c r="D77" t="s">
        <v>22</v>
      </c>
      <c r="E77" t="s">
        <v>75</v>
      </c>
      <c r="F77">
        <v>38</v>
      </c>
      <c r="G77" t="s">
        <v>3215</v>
      </c>
      <c r="H77" s="2">
        <v>2</v>
      </c>
    </row>
    <row r="78" spans="1:8" x14ac:dyDescent="0.3">
      <c r="A78" t="s">
        <v>2290</v>
      </c>
      <c r="B78" t="s">
        <v>7</v>
      </c>
      <c r="C78" t="s">
        <v>11</v>
      </c>
      <c r="D78" t="s">
        <v>22</v>
      </c>
      <c r="E78" t="s">
        <v>75</v>
      </c>
      <c r="F78">
        <v>38</v>
      </c>
      <c r="G78" t="s">
        <v>3221</v>
      </c>
      <c r="H78" s="2">
        <v>5</v>
      </c>
    </row>
    <row r="79" spans="1:8" x14ac:dyDescent="0.3">
      <c r="A79" t="s">
        <v>2291</v>
      </c>
      <c r="B79" t="s">
        <v>7</v>
      </c>
      <c r="C79" t="s">
        <v>11</v>
      </c>
      <c r="D79" t="s">
        <v>22</v>
      </c>
      <c r="E79" t="s">
        <v>75</v>
      </c>
      <c r="F79">
        <v>42</v>
      </c>
      <c r="G79" t="s">
        <v>3221</v>
      </c>
      <c r="H79" s="2">
        <v>4</v>
      </c>
    </row>
    <row r="80" spans="1:8" x14ac:dyDescent="0.3">
      <c r="A80" t="s">
        <v>2292</v>
      </c>
      <c r="B80" t="s">
        <v>7</v>
      </c>
      <c r="C80" t="s">
        <v>11</v>
      </c>
      <c r="D80" t="s">
        <v>22</v>
      </c>
      <c r="E80" t="s">
        <v>75</v>
      </c>
      <c r="F80">
        <v>42</v>
      </c>
      <c r="G80" t="s">
        <v>3221</v>
      </c>
      <c r="H80" s="2">
        <v>3</v>
      </c>
    </row>
    <row r="81" spans="1:8" x14ac:dyDescent="0.3">
      <c r="A81" t="s">
        <v>2293</v>
      </c>
      <c r="B81" t="s">
        <v>7</v>
      </c>
      <c r="C81" t="s">
        <v>11</v>
      </c>
      <c r="D81" t="s">
        <v>22</v>
      </c>
      <c r="E81" t="s">
        <v>75</v>
      </c>
      <c r="F81">
        <v>42</v>
      </c>
      <c r="G81" t="s">
        <v>3221</v>
      </c>
      <c r="H81" s="2">
        <v>5</v>
      </c>
    </row>
    <row r="82" spans="1:8" x14ac:dyDescent="0.3">
      <c r="A82" t="s">
        <v>2294</v>
      </c>
      <c r="B82" t="s">
        <v>7</v>
      </c>
      <c r="C82" t="s">
        <v>11</v>
      </c>
      <c r="D82" t="s">
        <v>22</v>
      </c>
      <c r="E82" t="s">
        <v>75</v>
      </c>
      <c r="F82">
        <v>42</v>
      </c>
      <c r="G82" t="s">
        <v>3221</v>
      </c>
      <c r="H82" s="2">
        <v>4</v>
      </c>
    </row>
    <row r="83" spans="1:8" x14ac:dyDescent="0.3">
      <c r="A83" t="s">
        <v>2295</v>
      </c>
      <c r="B83" t="s">
        <v>7</v>
      </c>
      <c r="C83" t="s">
        <v>11</v>
      </c>
      <c r="D83" t="s">
        <v>22</v>
      </c>
      <c r="E83" t="s">
        <v>75</v>
      </c>
      <c r="F83">
        <v>36</v>
      </c>
      <c r="G83" t="s">
        <v>3221</v>
      </c>
      <c r="H83" s="2">
        <v>2</v>
      </c>
    </row>
    <row r="84" spans="1:8" x14ac:dyDescent="0.3">
      <c r="A84" t="s">
        <v>2296</v>
      </c>
      <c r="B84" t="s">
        <v>7</v>
      </c>
      <c r="C84" t="s">
        <v>11</v>
      </c>
      <c r="D84" t="s">
        <v>22</v>
      </c>
      <c r="E84" t="s">
        <v>75</v>
      </c>
      <c r="F84">
        <v>36</v>
      </c>
      <c r="G84" t="s">
        <v>3221</v>
      </c>
      <c r="H84" s="2">
        <v>5</v>
      </c>
    </row>
    <row r="85" spans="1:8" x14ac:dyDescent="0.3">
      <c r="A85" t="s">
        <v>2297</v>
      </c>
      <c r="B85" t="s">
        <v>7</v>
      </c>
      <c r="C85" t="s">
        <v>11</v>
      </c>
      <c r="D85" t="s">
        <v>22</v>
      </c>
      <c r="E85" t="s">
        <v>75</v>
      </c>
      <c r="F85">
        <v>36</v>
      </c>
      <c r="G85" t="s">
        <v>3221</v>
      </c>
      <c r="H85" s="2">
        <v>5</v>
      </c>
    </row>
    <row r="86" spans="1:8" x14ac:dyDescent="0.3">
      <c r="A86" t="s">
        <v>2298</v>
      </c>
      <c r="B86" t="s">
        <v>7</v>
      </c>
      <c r="C86" t="s">
        <v>11</v>
      </c>
      <c r="D86" t="s">
        <v>22</v>
      </c>
      <c r="E86" t="s">
        <v>75</v>
      </c>
      <c r="F86">
        <v>36</v>
      </c>
      <c r="G86" t="s">
        <v>3216</v>
      </c>
      <c r="H86" s="2">
        <v>4</v>
      </c>
    </row>
    <row r="87" spans="1:8" x14ac:dyDescent="0.3">
      <c r="A87" t="s">
        <v>2299</v>
      </c>
      <c r="B87" t="s">
        <v>7</v>
      </c>
      <c r="C87" t="s">
        <v>11</v>
      </c>
      <c r="D87" t="s">
        <v>22</v>
      </c>
      <c r="E87" t="s">
        <v>75</v>
      </c>
      <c r="F87">
        <v>40</v>
      </c>
      <c r="G87" t="s">
        <v>3216</v>
      </c>
      <c r="H87" s="2">
        <v>4</v>
      </c>
    </row>
    <row r="88" spans="1:8" x14ac:dyDescent="0.3">
      <c r="A88" t="s">
        <v>2300</v>
      </c>
      <c r="B88" t="s">
        <v>7</v>
      </c>
      <c r="C88" t="s">
        <v>11</v>
      </c>
      <c r="D88" t="s">
        <v>22</v>
      </c>
      <c r="E88" t="s">
        <v>75</v>
      </c>
      <c r="F88">
        <v>40</v>
      </c>
      <c r="G88" t="s">
        <v>3216</v>
      </c>
      <c r="H88" s="2">
        <v>4</v>
      </c>
    </row>
    <row r="89" spans="1:8" x14ac:dyDescent="0.3">
      <c r="A89" t="s">
        <v>2301</v>
      </c>
      <c r="B89" t="s">
        <v>7</v>
      </c>
      <c r="C89" t="s">
        <v>11</v>
      </c>
      <c r="D89" t="s">
        <v>22</v>
      </c>
      <c r="E89" t="s">
        <v>75</v>
      </c>
      <c r="F89">
        <v>40</v>
      </c>
      <c r="G89" t="s">
        <v>3224</v>
      </c>
      <c r="H89" s="2">
        <v>3</v>
      </c>
    </row>
    <row r="90" spans="1:8" x14ac:dyDescent="0.3">
      <c r="A90" t="s">
        <v>2302</v>
      </c>
      <c r="B90" t="s">
        <v>7</v>
      </c>
      <c r="C90" t="s">
        <v>11</v>
      </c>
      <c r="D90" t="s">
        <v>22</v>
      </c>
      <c r="E90" t="s">
        <v>75</v>
      </c>
      <c r="F90">
        <v>40</v>
      </c>
      <c r="G90" t="s">
        <v>3224</v>
      </c>
      <c r="H90" s="2">
        <v>5</v>
      </c>
    </row>
    <row r="91" spans="1:8" x14ac:dyDescent="0.3">
      <c r="A91" t="s">
        <v>2303</v>
      </c>
      <c r="B91" t="s">
        <v>7</v>
      </c>
      <c r="C91" t="s">
        <v>11</v>
      </c>
      <c r="D91" t="s">
        <v>22</v>
      </c>
      <c r="E91" t="s">
        <v>75</v>
      </c>
      <c r="F91">
        <v>42</v>
      </c>
      <c r="G91" t="s">
        <v>3224</v>
      </c>
      <c r="H91" s="2">
        <v>4</v>
      </c>
    </row>
    <row r="92" spans="1:8" x14ac:dyDescent="0.3">
      <c r="A92" t="s">
        <v>2304</v>
      </c>
      <c r="B92" t="s">
        <v>7</v>
      </c>
      <c r="C92" t="s">
        <v>11</v>
      </c>
      <c r="D92" t="s">
        <v>22</v>
      </c>
      <c r="E92" t="s">
        <v>75</v>
      </c>
      <c r="F92">
        <v>42</v>
      </c>
      <c r="G92" t="s">
        <v>3223</v>
      </c>
      <c r="H92" s="2">
        <v>2</v>
      </c>
    </row>
    <row r="93" spans="1:8" x14ac:dyDescent="0.3">
      <c r="A93" t="s">
        <v>2305</v>
      </c>
      <c r="B93" t="s">
        <v>7</v>
      </c>
      <c r="C93" t="s">
        <v>11</v>
      </c>
      <c r="D93" t="s">
        <v>22</v>
      </c>
      <c r="E93" t="s">
        <v>75</v>
      </c>
      <c r="F93">
        <v>42</v>
      </c>
      <c r="G93" t="s">
        <v>3223</v>
      </c>
      <c r="H93" s="2">
        <v>5</v>
      </c>
    </row>
    <row r="94" spans="1:8" x14ac:dyDescent="0.3">
      <c r="A94" t="s">
        <v>2306</v>
      </c>
      <c r="B94" t="s">
        <v>7</v>
      </c>
      <c r="C94" t="s">
        <v>11</v>
      </c>
      <c r="D94" t="s">
        <v>22</v>
      </c>
      <c r="E94" t="s">
        <v>75</v>
      </c>
      <c r="F94">
        <v>42</v>
      </c>
      <c r="G94" t="s">
        <v>3223</v>
      </c>
      <c r="H94" s="2">
        <v>5</v>
      </c>
    </row>
    <row r="95" spans="1:8" x14ac:dyDescent="0.3">
      <c r="A95" t="s">
        <v>2307</v>
      </c>
      <c r="B95" t="s">
        <v>7</v>
      </c>
      <c r="C95" t="s">
        <v>11</v>
      </c>
      <c r="D95" t="s">
        <v>22</v>
      </c>
      <c r="E95" t="s">
        <v>75</v>
      </c>
      <c r="F95">
        <v>44</v>
      </c>
      <c r="G95" t="s">
        <v>3223</v>
      </c>
      <c r="H95" s="2">
        <v>5</v>
      </c>
    </row>
    <row r="96" spans="1:8" x14ac:dyDescent="0.3">
      <c r="A96" t="s">
        <v>2308</v>
      </c>
      <c r="B96" t="s">
        <v>7</v>
      </c>
      <c r="C96" t="s">
        <v>11</v>
      </c>
      <c r="D96" t="s">
        <v>22</v>
      </c>
      <c r="E96" t="s">
        <v>70</v>
      </c>
      <c r="F96">
        <v>44</v>
      </c>
      <c r="G96" t="s">
        <v>3223</v>
      </c>
      <c r="H96" s="2">
        <v>4</v>
      </c>
    </row>
    <row r="97" spans="1:8" x14ac:dyDescent="0.3">
      <c r="A97" t="s">
        <v>2309</v>
      </c>
      <c r="B97" t="s">
        <v>7</v>
      </c>
      <c r="C97" t="s">
        <v>11</v>
      </c>
      <c r="D97" t="s">
        <v>22</v>
      </c>
      <c r="E97" t="s">
        <v>70</v>
      </c>
      <c r="F97">
        <v>44</v>
      </c>
      <c r="G97" t="s">
        <v>3224</v>
      </c>
      <c r="H97" s="2">
        <v>4</v>
      </c>
    </row>
    <row r="98" spans="1:8" x14ac:dyDescent="0.3">
      <c r="A98" t="s">
        <v>2310</v>
      </c>
      <c r="B98" t="s">
        <v>7</v>
      </c>
      <c r="C98" t="s">
        <v>11</v>
      </c>
      <c r="D98" t="s">
        <v>22</v>
      </c>
      <c r="E98" t="s">
        <v>70</v>
      </c>
      <c r="F98">
        <v>44</v>
      </c>
      <c r="G98" t="s">
        <v>3224</v>
      </c>
      <c r="H98" s="2">
        <v>4</v>
      </c>
    </row>
    <row r="99" spans="1:8" x14ac:dyDescent="0.3">
      <c r="A99" t="s">
        <v>2311</v>
      </c>
      <c r="B99" t="s">
        <v>7</v>
      </c>
      <c r="C99" t="s">
        <v>11</v>
      </c>
      <c r="D99" t="s">
        <v>22</v>
      </c>
      <c r="E99" t="s">
        <v>70</v>
      </c>
      <c r="F99">
        <v>46</v>
      </c>
      <c r="G99" t="s">
        <v>3224</v>
      </c>
      <c r="H99" s="2">
        <v>5</v>
      </c>
    </row>
    <row r="100" spans="1:8" x14ac:dyDescent="0.3">
      <c r="A100" t="s">
        <v>2312</v>
      </c>
      <c r="B100" t="s">
        <v>7</v>
      </c>
      <c r="C100" t="s">
        <v>11</v>
      </c>
      <c r="D100" t="s">
        <v>22</v>
      </c>
      <c r="E100" t="s">
        <v>70</v>
      </c>
      <c r="F100">
        <v>46</v>
      </c>
      <c r="G100" t="s">
        <v>3226</v>
      </c>
      <c r="H100" s="2">
        <v>5</v>
      </c>
    </row>
    <row r="101" spans="1:8" x14ac:dyDescent="0.3">
      <c r="A101" t="s">
        <v>2313</v>
      </c>
      <c r="B101" t="s">
        <v>7</v>
      </c>
      <c r="C101" t="s">
        <v>11</v>
      </c>
      <c r="D101" t="s">
        <v>22</v>
      </c>
      <c r="E101" t="s">
        <v>70</v>
      </c>
      <c r="F101">
        <v>46</v>
      </c>
      <c r="G101" t="s">
        <v>3226</v>
      </c>
      <c r="H101" s="2">
        <v>3</v>
      </c>
    </row>
    <row r="102" spans="1:8" x14ac:dyDescent="0.3">
      <c r="A102" t="s">
        <v>2314</v>
      </c>
      <c r="B102" t="s">
        <v>7</v>
      </c>
      <c r="C102" t="s">
        <v>11</v>
      </c>
      <c r="D102" t="s">
        <v>22</v>
      </c>
      <c r="E102" t="s">
        <v>70</v>
      </c>
      <c r="F102">
        <v>46</v>
      </c>
      <c r="G102" t="s">
        <v>3226</v>
      </c>
      <c r="H102" s="2">
        <v>5</v>
      </c>
    </row>
    <row r="103" spans="1:8" x14ac:dyDescent="0.3">
      <c r="A103" t="s">
        <v>2315</v>
      </c>
      <c r="B103" t="s">
        <v>7</v>
      </c>
      <c r="C103" t="s">
        <v>11</v>
      </c>
      <c r="D103" t="s">
        <v>22</v>
      </c>
      <c r="E103" t="s">
        <v>70</v>
      </c>
      <c r="F103">
        <v>46</v>
      </c>
      <c r="G103" t="s">
        <v>3226</v>
      </c>
      <c r="H103" s="2">
        <v>5</v>
      </c>
    </row>
    <row r="104" spans="1:8" x14ac:dyDescent="0.3">
      <c r="A104" t="s">
        <v>2316</v>
      </c>
      <c r="B104" t="s">
        <v>7</v>
      </c>
      <c r="C104" t="s">
        <v>11</v>
      </c>
      <c r="D104" t="s">
        <v>22</v>
      </c>
      <c r="E104" t="s">
        <v>70</v>
      </c>
      <c r="F104">
        <v>44</v>
      </c>
      <c r="G104" t="s">
        <v>3226</v>
      </c>
      <c r="H104" s="2">
        <v>4</v>
      </c>
    </row>
    <row r="105" spans="1:8" x14ac:dyDescent="0.3">
      <c r="A105" t="s">
        <v>2317</v>
      </c>
      <c r="B105" t="s">
        <v>7</v>
      </c>
      <c r="C105" t="s">
        <v>11</v>
      </c>
      <c r="D105" t="s">
        <v>22</v>
      </c>
      <c r="E105" t="s">
        <v>70</v>
      </c>
      <c r="F105">
        <v>44</v>
      </c>
      <c r="G105" t="s">
        <v>3213</v>
      </c>
      <c r="H105" s="2">
        <v>3</v>
      </c>
    </row>
    <row r="106" spans="1:8" x14ac:dyDescent="0.3">
      <c r="A106" t="s">
        <v>2318</v>
      </c>
      <c r="B106" t="s">
        <v>7</v>
      </c>
      <c r="C106" t="s">
        <v>11</v>
      </c>
      <c r="D106" t="s">
        <v>22</v>
      </c>
      <c r="E106" t="s">
        <v>70</v>
      </c>
      <c r="F106">
        <v>44</v>
      </c>
      <c r="G106" t="s">
        <v>3213</v>
      </c>
      <c r="H106" s="2">
        <v>5</v>
      </c>
    </row>
    <row r="107" spans="1:8" x14ac:dyDescent="0.3">
      <c r="A107" t="s">
        <v>2319</v>
      </c>
      <c r="B107" t="s">
        <v>7</v>
      </c>
      <c r="C107" t="s">
        <v>11</v>
      </c>
      <c r="D107" t="s">
        <v>22</v>
      </c>
      <c r="E107" t="s">
        <v>70</v>
      </c>
      <c r="F107">
        <v>44</v>
      </c>
      <c r="G107" t="s">
        <v>3213</v>
      </c>
      <c r="H107" s="2">
        <v>4</v>
      </c>
    </row>
    <row r="108" spans="1:8" x14ac:dyDescent="0.3">
      <c r="A108" t="s">
        <v>2320</v>
      </c>
      <c r="B108" t="s">
        <v>7</v>
      </c>
      <c r="C108" t="s">
        <v>11</v>
      </c>
      <c r="D108" t="s">
        <v>22</v>
      </c>
      <c r="E108" t="s">
        <v>70</v>
      </c>
      <c r="F108">
        <v>44</v>
      </c>
      <c r="G108" t="s">
        <v>3227</v>
      </c>
      <c r="H108" s="2">
        <v>3</v>
      </c>
    </row>
    <row r="109" spans="1:8" x14ac:dyDescent="0.3">
      <c r="A109" t="s">
        <v>2321</v>
      </c>
      <c r="B109" t="s">
        <v>7</v>
      </c>
      <c r="C109" t="s">
        <v>11</v>
      </c>
      <c r="D109" t="s">
        <v>22</v>
      </c>
      <c r="E109" t="s">
        <v>70</v>
      </c>
      <c r="F109">
        <v>44</v>
      </c>
      <c r="G109" t="s">
        <v>3227</v>
      </c>
      <c r="H109" s="2">
        <v>5</v>
      </c>
    </row>
    <row r="110" spans="1:8" x14ac:dyDescent="0.3">
      <c r="A110" t="s">
        <v>2322</v>
      </c>
      <c r="B110" t="s">
        <v>7</v>
      </c>
      <c r="C110" t="s">
        <v>11</v>
      </c>
      <c r="D110" t="s">
        <v>22</v>
      </c>
      <c r="E110" t="s">
        <v>70</v>
      </c>
      <c r="F110">
        <v>44</v>
      </c>
      <c r="G110" t="s">
        <v>3227</v>
      </c>
      <c r="H110" s="2">
        <v>5</v>
      </c>
    </row>
    <row r="111" spans="1:8" x14ac:dyDescent="0.3">
      <c r="A111" t="s">
        <v>2323</v>
      </c>
      <c r="B111" t="s">
        <v>7</v>
      </c>
      <c r="C111" t="s">
        <v>11</v>
      </c>
      <c r="D111" t="s">
        <v>22</v>
      </c>
      <c r="E111" t="s">
        <v>70</v>
      </c>
      <c r="F111">
        <v>40</v>
      </c>
      <c r="G111" t="s">
        <v>3227</v>
      </c>
      <c r="H111" s="2">
        <v>4</v>
      </c>
    </row>
    <row r="112" spans="1:8" x14ac:dyDescent="0.3">
      <c r="A112" t="s">
        <v>2324</v>
      </c>
      <c r="B112" t="s">
        <v>7</v>
      </c>
      <c r="C112" t="s">
        <v>11</v>
      </c>
      <c r="D112" t="s">
        <v>22</v>
      </c>
      <c r="E112" t="s">
        <v>70</v>
      </c>
      <c r="F112">
        <v>40</v>
      </c>
      <c r="G112" t="s">
        <v>3228</v>
      </c>
      <c r="H112" s="2">
        <v>2</v>
      </c>
    </row>
    <row r="113" spans="1:8" x14ac:dyDescent="0.3">
      <c r="A113" t="s">
        <v>2325</v>
      </c>
      <c r="B113" t="s">
        <v>7</v>
      </c>
      <c r="C113" t="s">
        <v>11</v>
      </c>
      <c r="D113" t="s">
        <v>22</v>
      </c>
      <c r="E113" t="s">
        <v>70</v>
      </c>
      <c r="F113">
        <v>40</v>
      </c>
      <c r="G113" t="s">
        <v>3228</v>
      </c>
      <c r="H113" s="2">
        <v>3</v>
      </c>
    </row>
    <row r="114" spans="1:8" x14ac:dyDescent="0.3">
      <c r="A114" t="s">
        <v>2326</v>
      </c>
      <c r="B114" t="s">
        <v>7</v>
      </c>
      <c r="C114" t="s">
        <v>11</v>
      </c>
      <c r="D114" t="s">
        <v>22</v>
      </c>
      <c r="E114" t="s">
        <v>70</v>
      </c>
      <c r="F114">
        <v>40</v>
      </c>
      <c r="G114" t="s">
        <v>3228</v>
      </c>
      <c r="H114" s="2">
        <v>4</v>
      </c>
    </row>
    <row r="115" spans="1:8" x14ac:dyDescent="0.3">
      <c r="A115" t="s">
        <v>2327</v>
      </c>
      <c r="B115" t="s">
        <v>7</v>
      </c>
      <c r="C115" t="s">
        <v>11</v>
      </c>
      <c r="D115" t="s">
        <v>22</v>
      </c>
      <c r="E115" t="s">
        <v>70</v>
      </c>
      <c r="F115">
        <v>38</v>
      </c>
      <c r="G115" t="s">
        <v>3228</v>
      </c>
      <c r="H115" s="2">
        <v>5</v>
      </c>
    </row>
    <row r="116" spans="1:8" x14ac:dyDescent="0.3">
      <c r="A116" t="s">
        <v>2328</v>
      </c>
      <c r="B116" t="s">
        <v>7</v>
      </c>
      <c r="C116" t="s">
        <v>11</v>
      </c>
      <c r="D116" t="s">
        <v>22</v>
      </c>
      <c r="E116" t="s">
        <v>70</v>
      </c>
      <c r="F116">
        <v>38</v>
      </c>
      <c r="G116" t="s">
        <v>3228</v>
      </c>
      <c r="H116" s="2">
        <v>4</v>
      </c>
    </row>
    <row r="117" spans="1:8" x14ac:dyDescent="0.3">
      <c r="A117" t="s">
        <v>2329</v>
      </c>
      <c r="B117" t="s">
        <v>7</v>
      </c>
      <c r="C117" t="s">
        <v>11</v>
      </c>
      <c r="D117" t="s">
        <v>22</v>
      </c>
      <c r="E117" t="s">
        <v>70</v>
      </c>
      <c r="F117">
        <v>38</v>
      </c>
      <c r="G117" t="s">
        <v>3218</v>
      </c>
      <c r="H117" s="2">
        <v>4</v>
      </c>
    </row>
    <row r="118" spans="1:8" x14ac:dyDescent="0.3">
      <c r="A118" t="s">
        <v>2330</v>
      </c>
      <c r="B118" t="s">
        <v>7</v>
      </c>
      <c r="C118" t="s">
        <v>11</v>
      </c>
      <c r="D118" t="s">
        <v>22</v>
      </c>
      <c r="E118" t="s">
        <v>70</v>
      </c>
      <c r="F118">
        <v>38</v>
      </c>
      <c r="G118" t="s">
        <v>3218</v>
      </c>
      <c r="H118" s="2">
        <v>4</v>
      </c>
    </row>
    <row r="119" spans="1:8" x14ac:dyDescent="0.3">
      <c r="A119" t="s">
        <v>2331</v>
      </c>
      <c r="B119" t="s">
        <v>7</v>
      </c>
      <c r="C119" t="s">
        <v>11</v>
      </c>
      <c r="D119" t="s">
        <v>22</v>
      </c>
      <c r="E119" t="s">
        <v>76</v>
      </c>
      <c r="F119">
        <v>38</v>
      </c>
      <c r="G119" t="s">
        <v>3218</v>
      </c>
      <c r="H119" s="2">
        <v>3</v>
      </c>
    </row>
    <row r="120" spans="1:8" x14ac:dyDescent="0.3">
      <c r="A120" t="s">
        <v>2332</v>
      </c>
      <c r="B120" t="s">
        <v>7</v>
      </c>
      <c r="C120" t="s">
        <v>11</v>
      </c>
      <c r="D120" t="s">
        <v>22</v>
      </c>
      <c r="E120" t="s">
        <v>76</v>
      </c>
      <c r="F120">
        <v>38</v>
      </c>
      <c r="G120" t="s">
        <v>3228</v>
      </c>
      <c r="H120" s="2">
        <v>2</v>
      </c>
    </row>
    <row r="121" spans="1:8" x14ac:dyDescent="0.3">
      <c r="A121" t="s">
        <v>2333</v>
      </c>
      <c r="B121" t="s">
        <v>7</v>
      </c>
      <c r="C121" t="s">
        <v>11</v>
      </c>
      <c r="D121" t="s">
        <v>22</v>
      </c>
      <c r="E121" t="s">
        <v>76</v>
      </c>
      <c r="F121">
        <v>42</v>
      </c>
      <c r="G121" t="s">
        <v>3219</v>
      </c>
      <c r="H121" s="2">
        <v>5</v>
      </c>
    </row>
    <row r="122" spans="1:8" x14ac:dyDescent="0.3">
      <c r="A122" t="s">
        <v>2334</v>
      </c>
      <c r="B122" t="s">
        <v>7</v>
      </c>
      <c r="C122" t="s">
        <v>11</v>
      </c>
      <c r="D122" t="s">
        <v>22</v>
      </c>
      <c r="E122" t="s">
        <v>76</v>
      </c>
      <c r="F122">
        <v>42</v>
      </c>
      <c r="G122" t="s">
        <v>3219</v>
      </c>
      <c r="H122" s="2">
        <v>4</v>
      </c>
    </row>
    <row r="123" spans="1:8" x14ac:dyDescent="0.3">
      <c r="A123" t="s">
        <v>2335</v>
      </c>
      <c r="B123" t="s">
        <v>7</v>
      </c>
      <c r="C123" t="s">
        <v>11</v>
      </c>
      <c r="D123" t="s">
        <v>22</v>
      </c>
      <c r="E123" t="s">
        <v>76</v>
      </c>
      <c r="F123">
        <v>42</v>
      </c>
      <c r="G123" t="s">
        <v>3218</v>
      </c>
      <c r="H123" s="2">
        <v>2</v>
      </c>
    </row>
    <row r="124" spans="1:8" x14ac:dyDescent="0.3">
      <c r="A124" t="s">
        <v>2336</v>
      </c>
      <c r="B124" t="s">
        <v>7</v>
      </c>
      <c r="C124" t="s">
        <v>11</v>
      </c>
      <c r="D124" t="s">
        <v>22</v>
      </c>
      <c r="E124" t="s">
        <v>76</v>
      </c>
      <c r="F124">
        <v>42</v>
      </c>
      <c r="G124" t="s">
        <v>3218</v>
      </c>
      <c r="H124" s="2">
        <v>5</v>
      </c>
    </row>
    <row r="125" spans="1:8" x14ac:dyDescent="0.3">
      <c r="A125" t="s">
        <v>2337</v>
      </c>
      <c r="B125" t="s">
        <v>7</v>
      </c>
      <c r="C125" t="s">
        <v>11</v>
      </c>
      <c r="D125" t="s">
        <v>22</v>
      </c>
      <c r="E125" t="s">
        <v>76</v>
      </c>
      <c r="F125">
        <v>46</v>
      </c>
      <c r="G125" t="s">
        <v>3218</v>
      </c>
      <c r="H125" s="2">
        <v>5</v>
      </c>
    </row>
    <row r="126" spans="1:8" x14ac:dyDescent="0.3">
      <c r="A126" t="s">
        <v>2338</v>
      </c>
      <c r="B126" t="s">
        <v>7</v>
      </c>
      <c r="C126" t="s">
        <v>11</v>
      </c>
      <c r="D126" t="s">
        <v>22</v>
      </c>
      <c r="E126" t="s">
        <v>76</v>
      </c>
      <c r="F126">
        <v>46</v>
      </c>
      <c r="G126" t="s">
        <v>3219</v>
      </c>
      <c r="H126" s="2">
        <v>4</v>
      </c>
    </row>
    <row r="127" spans="1:8" x14ac:dyDescent="0.3">
      <c r="A127" t="s">
        <v>2339</v>
      </c>
      <c r="B127" t="s">
        <v>7</v>
      </c>
      <c r="C127" t="s">
        <v>11</v>
      </c>
      <c r="D127" t="s">
        <v>22</v>
      </c>
      <c r="E127" t="s">
        <v>76</v>
      </c>
      <c r="F127">
        <v>46</v>
      </c>
      <c r="G127" t="s">
        <v>3229</v>
      </c>
      <c r="H127" s="2">
        <v>4</v>
      </c>
    </row>
    <row r="128" spans="1:8" x14ac:dyDescent="0.3">
      <c r="A128" t="s">
        <v>2340</v>
      </c>
      <c r="B128" t="s">
        <v>7</v>
      </c>
      <c r="C128" t="s">
        <v>11</v>
      </c>
      <c r="D128" t="s">
        <v>22</v>
      </c>
      <c r="E128" t="s">
        <v>76</v>
      </c>
      <c r="F128">
        <v>44</v>
      </c>
      <c r="G128" t="s">
        <v>3230</v>
      </c>
      <c r="H128" s="2">
        <v>4</v>
      </c>
    </row>
    <row r="129" spans="1:8" x14ac:dyDescent="0.3">
      <c r="A129" t="s">
        <v>2341</v>
      </c>
      <c r="B129" t="s">
        <v>7</v>
      </c>
      <c r="C129" t="s">
        <v>11</v>
      </c>
      <c r="D129" t="s">
        <v>22</v>
      </c>
      <c r="E129" t="s">
        <v>76</v>
      </c>
      <c r="F129">
        <v>44</v>
      </c>
      <c r="G129" t="s">
        <v>3230</v>
      </c>
      <c r="H129" s="2">
        <v>3</v>
      </c>
    </row>
    <row r="130" spans="1:8" x14ac:dyDescent="0.3">
      <c r="A130" t="s">
        <v>2342</v>
      </c>
      <c r="B130" t="s">
        <v>7</v>
      </c>
      <c r="C130" t="s">
        <v>11</v>
      </c>
      <c r="D130" t="s">
        <v>22</v>
      </c>
      <c r="E130" t="s">
        <v>76</v>
      </c>
      <c r="F130">
        <v>44</v>
      </c>
      <c r="G130" t="s">
        <v>3229</v>
      </c>
      <c r="H130" s="2">
        <v>5</v>
      </c>
    </row>
    <row r="131" spans="1:8" x14ac:dyDescent="0.3">
      <c r="A131" t="s">
        <v>2343</v>
      </c>
      <c r="B131" t="s">
        <v>7</v>
      </c>
      <c r="C131" t="s">
        <v>11</v>
      </c>
      <c r="D131" t="s">
        <v>22</v>
      </c>
      <c r="E131" t="s">
        <v>76</v>
      </c>
      <c r="F131">
        <v>36</v>
      </c>
      <c r="G131" t="s">
        <v>3229</v>
      </c>
      <c r="H131" s="2">
        <v>4</v>
      </c>
    </row>
    <row r="132" spans="1:8" x14ac:dyDescent="0.3">
      <c r="A132" t="s">
        <v>2344</v>
      </c>
      <c r="B132" t="s">
        <v>7</v>
      </c>
      <c r="C132" t="s">
        <v>11</v>
      </c>
      <c r="D132" t="s">
        <v>22</v>
      </c>
      <c r="E132" t="s">
        <v>76</v>
      </c>
      <c r="F132">
        <v>36</v>
      </c>
      <c r="G132" t="s">
        <v>3214</v>
      </c>
      <c r="H132" s="2">
        <v>2</v>
      </c>
    </row>
    <row r="133" spans="1:8" x14ac:dyDescent="0.3">
      <c r="A133" t="s">
        <v>2345</v>
      </c>
      <c r="B133" t="s">
        <v>7</v>
      </c>
      <c r="C133" t="s">
        <v>11</v>
      </c>
      <c r="D133" t="s">
        <v>22</v>
      </c>
      <c r="E133" t="s">
        <v>76</v>
      </c>
      <c r="F133">
        <v>36</v>
      </c>
      <c r="G133" t="s">
        <v>3213</v>
      </c>
      <c r="H133" s="2">
        <v>5</v>
      </c>
    </row>
    <row r="134" spans="1:8" x14ac:dyDescent="0.3">
      <c r="A134" t="s">
        <v>2346</v>
      </c>
      <c r="B134" t="s">
        <v>7</v>
      </c>
      <c r="C134" t="s">
        <v>11</v>
      </c>
      <c r="D134" t="s">
        <v>22</v>
      </c>
      <c r="E134" t="s">
        <v>76</v>
      </c>
      <c r="F134">
        <v>36</v>
      </c>
      <c r="G134" t="s">
        <v>3213</v>
      </c>
      <c r="H134" s="2">
        <v>5</v>
      </c>
    </row>
    <row r="135" spans="1:8" x14ac:dyDescent="0.3">
      <c r="A135" t="s">
        <v>2347</v>
      </c>
      <c r="B135" t="s">
        <v>7</v>
      </c>
      <c r="C135" t="s">
        <v>11</v>
      </c>
      <c r="D135" t="s">
        <v>22</v>
      </c>
      <c r="E135" t="s">
        <v>76</v>
      </c>
      <c r="F135">
        <v>38</v>
      </c>
      <c r="G135" t="s">
        <v>3213</v>
      </c>
      <c r="H135" s="2">
        <v>5</v>
      </c>
    </row>
    <row r="136" spans="1:8" x14ac:dyDescent="0.3">
      <c r="A136" t="s">
        <v>2348</v>
      </c>
      <c r="B136" t="s">
        <v>7</v>
      </c>
      <c r="C136" t="s">
        <v>11</v>
      </c>
      <c r="D136" t="s">
        <v>22</v>
      </c>
      <c r="E136" t="s">
        <v>76</v>
      </c>
      <c r="F136">
        <v>38</v>
      </c>
      <c r="G136" t="s">
        <v>3214</v>
      </c>
      <c r="H136" s="2">
        <v>4</v>
      </c>
    </row>
    <row r="137" spans="1:8" x14ac:dyDescent="0.3">
      <c r="A137" t="s">
        <v>2349</v>
      </c>
      <c r="B137" t="s">
        <v>7</v>
      </c>
      <c r="C137" t="s">
        <v>11</v>
      </c>
      <c r="D137" t="s">
        <v>22</v>
      </c>
      <c r="E137" t="s">
        <v>76</v>
      </c>
      <c r="F137">
        <v>38</v>
      </c>
      <c r="G137" t="s">
        <v>3214</v>
      </c>
      <c r="H137" s="2">
        <v>4</v>
      </c>
    </row>
    <row r="138" spans="1:8" x14ac:dyDescent="0.3">
      <c r="A138" t="s">
        <v>2350</v>
      </c>
      <c r="B138" t="s">
        <v>7</v>
      </c>
      <c r="C138" t="s">
        <v>11</v>
      </c>
      <c r="D138" t="s">
        <v>22</v>
      </c>
      <c r="E138" t="s">
        <v>76</v>
      </c>
      <c r="F138">
        <v>38</v>
      </c>
      <c r="G138" t="s">
        <v>3214</v>
      </c>
      <c r="H138" s="2">
        <v>4</v>
      </c>
    </row>
    <row r="139" spans="1:8" x14ac:dyDescent="0.3">
      <c r="A139" t="s">
        <v>2351</v>
      </c>
      <c r="B139" t="s">
        <v>7</v>
      </c>
      <c r="C139" t="s">
        <v>11</v>
      </c>
      <c r="D139" t="s">
        <v>22</v>
      </c>
      <c r="E139" t="s">
        <v>77</v>
      </c>
      <c r="F139">
        <v>40</v>
      </c>
      <c r="G139" t="s">
        <v>3214</v>
      </c>
      <c r="H139" s="2">
        <v>5</v>
      </c>
    </row>
    <row r="140" spans="1:8" x14ac:dyDescent="0.3">
      <c r="A140" t="s">
        <v>2352</v>
      </c>
      <c r="B140" t="s">
        <v>7</v>
      </c>
      <c r="C140" t="s">
        <v>11</v>
      </c>
      <c r="D140" t="s">
        <v>22</v>
      </c>
      <c r="E140" t="s">
        <v>77</v>
      </c>
      <c r="F140">
        <v>40</v>
      </c>
      <c r="G140" t="s">
        <v>3214</v>
      </c>
      <c r="H140" s="2">
        <v>5</v>
      </c>
    </row>
    <row r="141" spans="1:8" x14ac:dyDescent="0.3">
      <c r="A141" t="s">
        <v>2353</v>
      </c>
      <c r="B141" t="s">
        <v>7</v>
      </c>
      <c r="C141" t="s">
        <v>11</v>
      </c>
      <c r="D141" t="s">
        <v>22</v>
      </c>
      <c r="E141" t="s">
        <v>77</v>
      </c>
      <c r="F141">
        <v>40</v>
      </c>
      <c r="G141" t="s">
        <v>3230</v>
      </c>
      <c r="H141" s="2">
        <v>3</v>
      </c>
    </row>
    <row r="142" spans="1:8" x14ac:dyDescent="0.3">
      <c r="A142" t="s">
        <v>2354</v>
      </c>
      <c r="B142" t="s">
        <v>7</v>
      </c>
      <c r="C142" t="s">
        <v>11</v>
      </c>
      <c r="D142" t="s">
        <v>22</v>
      </c>
      <c r="E142" t="s">
        <v>77</v>
      </c>
      <c r="F142">
        <v>42</v>
      </c>
      <c r="G142" t="s">
        <v>3230</v>
      </c>
      <c r="H142" s="2">
        <v>5</v>
      </c>
    </row>
    <row r="143" spans="1:8" x14ac:dyDescent="0.3">
      <c r="A143" t="s">
        <v>2355</v>
      </c>
      <c r="B143" t="s">
        <v>7</v>
      </c>
      <c r="C143" t="s">
        <v>11</v>
      </c>
      <c r="D143" t="s">
        <v>22</v>
      </c>
      <c r="E143" t="s">
        <v>77</v>
      </c>
      <c r="F143">
        <v>42</v>
      </c>
      <c r="G143" t="s">
        <v>3230</v>
      </c>
      <c r="H143" s="2">
        <v>5</v>
      </c>
    </row>
    <row r="144" spans="1:8" x14ac:dyDescent="0.3">
      <c r="A144" t="s">
        <v>2356</v>
      </c>
      <c r="B144" t="s">
        <v>7</v>
      </c>
      <c r="C144" t="s">
        <v>11</v>
      </c>
      <c r="D144" t="s">
        <v>22</v>
      </c>
      <c r="E144" t="s">
        <v>77</v>
      </c>
      <c r="F144">
        <v>42</v>
      </c>
      <c r="G144" t="s">
        <v>3213</v>
      </c>
      <c r="H144" s="2">
        <v>4</v>
      </c>
    </row>
    <row r="145" spans="1:8" x14ac:dyDescent="0.3">
      <c r="A145" t="s">
        <v>2357</v>
      </c>
      <c r="B145" t="s">
        <v>7</v>
      </c>
      <c r="C145" t="s">
        <v>11</v>
      </c>
      <c r="D145" t="s">
        <v>22</v>
      </c>
      <c r="E145" t="s">
        <v>77</v>
      </c>
      <c r="F145">
        <v>42</v>
      </c>
      <c r="G145" t="s">
        <v>3213</v>
      </c>
      <c r="H145" s="2">
        <v>3</v>
      </c>
    </row>
    <row r="146" spans="1:8" x14ac:dyDescent="0.3">
      <c r="A146" t="s">
        <v>2358</v>
      </c>
      <c r="B146" t="s">
        <v>7</v>
      </c>
      <c r="C146" t="s">
        <v>11</v>
      </c>
      <c r="D146" t="s">
        <v>22</v>
      </c>
      <c r="E146" t="s">
        <v>77</v>
      </c>
      <c r="F146">
        <v>42</v>
      </c>
      <c r="G146" t="s">
        <v>3213</v>
      </c>
      <c r="H146" s="2">
        <v>3</v>
      </c>
    </row>
    <row r="147" spans="1:8" x14ac:dyDescent="0.3">
      <c r="A147" t="s">
        <v>2359</v>
      </c>
      <c r="B147" t="s">
        <v>7</v>
      </c>
      <c r="C147" t="s">
        <v>11</v>
      </c>
      <c r="D147" t="s">
        <v>22</v>
      </c>
      <c r="E147" t="s">
        <v>77</v>
      </c>
      <c r="F147">
        <v>42</v>
      </c>
      <c r="G147" t="s">
        <v>3213</v>
      </c>
      <c r="H147" s="2">
        <v>5</v>
      </c>
    </row>
    <row r="148" spans="1:8" x14ac:dyDescent="0.3">
      <c r="A148" t="s">
        <v>2360</v>
      </c>
      <c r="B148" t="s">
        <v>7</v>
      </c>
      <c r="C148" t="s">
        <v>11</v>
      </c>
      <c r="D148" t="s">
        <v>22</v>
      </c>
      <c r="E148" t="s">
        <v>77</v>
      </c>
      <c r="F148">
        <v>44</v>
      </c>
      <c r="G148" t="s">
        <v>3231</v>
      </c>
      <c r="H148" s="2">
        <v>5</v>
      </c>
    </row>
    <row r="149" spans="1:8" x14ac:dyDescent="0.3">
      <c r="A149" t="s">
        <v>2361</v>
      </c>
      <c r="B149" t="s">
        <v>7</v>
      </c>
      <c r="C149" t="s">
        <v>11</v>
      </c>
      <c r="D149" t="s">
        <v>22</v>
      </c>
      <c r="E149" t="s">
        <v>77</v>
      </c>
      <c r="F149">
        <v>44</v>
      </c>
      <c r="G149" t="s">
        <v>3231</v>
      </c>
      <c r="H149" s="2">
        <v>4</v>
      </c>
    </row>
    <row r="150" spans="1:8" x14ac:dyDescent="0.3">
      <c r="A150" t="s">
        <v>2362</v>
      </c>
      <c r="B150" t="s">
        <v>7</v>
      </c>
      <c r="C150" t="s">
        <v>11</v>
      </c>
      <c r="D150" t="s">
        <v>22</v>
      </c>
      <c r="E150" t="s">
        <v>77</v>
      </c>
      <c r="F150">
        <v>44</v>
      </c>
      <c r="G150" t="s">
        <v>3231</v>
      </c>
      <c r="H150" s="2">
        <v>2</v>
      </c>
    </row>
    <row r="151" spans="1:8" x14ac:dyDescent="0.3">
      <c r="A151" t="s">
        <v>2363</v>
      </c>
      <c r="B151" t="s">
        <v>7</v>
      </c>
      <c r="C151" t="s">
        <v>11</v>
      </c>
      <c r="D151" t="s">
        <v>22</v>
      </c>
      <c r="E151" t="s">
        <v>72</v>
      </c>
      <c r="F151">
        <v>44</v>
      </c>
      <c r="G151" t="s">
        <v>3232</v>
      </c>
      <c r="H151" s="2">
        <v>3</v>
      </c>
    </row>
    <row r="152" spans="1:8" x14ac:dyDescent="0.3">
      <c r="A152" t="s">
        <v>2364</v>
      </c>
      <c r="B152" t="s">
        <v>7</v>
      </c>
      <c r="C152" t="s">
        <v>11</v>
      </c>
      <c r="D152" t="s">
        <v>22</v>
      </c>
      <c r="E152" t="s">
        <v>72</v>
      </c>
      <c r="F152">
        <v>44</v>
      </c>
      <c r="G152" t="s">
        <v>3232</v>
      </c>
      <c r="H152" s="2">
        <v>4</v>
      </c>
    </row>
    <row r="153" spans="1:8" x14ac:dyDescent="0.3">
      <c r="A153" t="s">
        <v>2365</v>
      </c>
      <c r="B153" t="s">
        <v>7</v>
      </c>
      <c r="C153" t="s">
        <v>11</v>
      </c>
      <c r="D153" t="s">
        <v>22</v>
      </c>
      <c r="E153" t="s">
        <v>72</v>
      </c>
      <c r="F153">
        <v>46</v>
      </c>
      <c r="G153" t="s">
        <v>3232</v>
      </c>
      <c r="H153" s="2">
        <v>5</v>
      </c>
    </row>
    <row r="154" spans="1:8" x14ac:dyDescent="0.3">
      <c r="A154" t="s">
        <v>2366</v>
      </c>
      <c r="B154" t="s">
        <v>7</v>
      </c>
      <c r="C154" t="s">
        <v>11</v>
      </c>
      <c r="D154" t="s">
        <v>22</v>
      </c>
      <c r="E154" t="s">
        <v>72</v>
      </c>
      <c r="F154">
        <v>46</v>
      </c>
      <c r="G154" t="s">
        <v>3233</v>
      </c>
      <c r="H154" s="2">
        <v>4</v>
      </c>
    </row>
    <row r="155" spans="1:8" x14ac:dyDescent="0.3">
      <c r="A155" t="s">
        <v>2367</v>
      </c>
      <c r="B155" t="s">
        <v>7</v>
      </c>
      <c r="C155" t="s">
        <v>11</v>
      </c>
      <c r="D155" t="s">
        <v>22</v>
      </c>
      <c r="E155" t="s">
        <v>72</v>
      </c>
      <c r="F155">
        <v>46</v>
      </c>
      <c r="G155" t="s">
        <v>3233</v>
      </c>
      <c r="H155" s="2">
        <v>4</v>
      </c>
    </row>
    <row r="156" spans="1:8" x14ac:dyDescent="0.3">
      <c r="A156" t="s">
        <v>2368</v>
      </c>
      <c r="B156" t="s">
        <v>7</v>
      </c>
      <c r="C156" t="s">
        <v>11</v>
      </c>
      <c r="D156" t="s">
        <v>22</v>
      </c>
      <c r="E156" t="s">
        <v>72</v>
      </c>
      <c r="F156">
        <v>46</v>
      </c>
      <c r="G156" t="s">
        <v>3233</v>
      </c>
      <c r="H156" s="2">
        <v>4</v>
      </c>
    </row>
    <row r="157" spans="1:8" x14ac:dyDescent="0.3">
      <c r="A157" t="s">
        <v>2369</v>
      </c>
      <c r="B157" t="s">
        <v>7</v>
      </c>
      <c r="C157" t="s">
        <v>11</v>
      </c>
      <c r="D157" t="s">
        <v>22</v>
      </c>
      <c r="E157" t="s">
        <v>72</v>
      </c>
      <c r="F157">
        <v>38</v>
      </c>
      <c r="G157" t="s">
        <v>3234</v>
      </c>
      <c r="H157" s="2">
        <v>3</v>
      </c>
    </row>
    <row r="158" spans="1:8" x14ac:dyDescent="0.3">
      <c r="A158" t="s">
        <v>2370</v>
      </c>
      <c r="B158" t="s">
        <v>7</v>
      </c>
      <c r="C158" t="s">
        <v>11</v>
      </c>
      <c r="D158" t="s">
        <v>22</v>
      </c>
      <c r="E158" t="s">
        <v>72</v>
      </c>
      <c r="F158">
        <v>40</v>
      </c>
      <c r="G158" t="s">
        <v>3234</v>
      </c>
      <c r="H158" s="2">
        <v>2</v>
      </c>
    </row>
    <row r="159" spans="1:8" x14ac:dyDescent="0.3">
      <c r="A159" t="s">
        <v>2371</v>
      </c>
      <c r="B159" t="s">
        <v>7</v>
      </c>
      <c r="C159" t="s">
        <v>11</v>
      </c>
      <c r="D159" t="s">
        <v>22</v>
      </c>
      <c r="E159" t="s">
        <v>72</v>
      </c>
      <c r="F159">
        <v>42</v>
      </c>
      <c r="G159" t="s">
        <v>3234</v>
      </c>
      <c r="H159" s="2">
        <v>5</v>
      </c>
    </row>
    <row r="160" spans="1:8" x14ac:dyDescent="0.3">
      <c r="A160" t="s">
        <v>2372</v>
      </c>
      <c r="B160" t="s">
        <v>7</v>
      </c>
      <c r="C160" t="s">
        <v>11</v>
      </c>
      <c r="D160" t="s">
        <v>22</v>
      </c>
      <c r="E160" t="s">
        <v>72</v>
      </c>
      <c r="F160">
        <v>44</v>
      </c>
      <c r="G160" t="s">
        <v>3234</v>
      </c>
      <c r="H160" s="2">
        <v>4</v>
      </c>
    </row>
    <row r="161" spans="1:8" x14ac:dyDescent="0.3">
      <c r="A161" t="s">
        <v>2373</v>
      </c>
      <c r="B161" t="s">
        <v>7</v>
      </c>
      <c r="C161" t="s">
        <v>11</v>
      </c>
      <c r="D161" t="s">
        <v>22</v>
      </c>
      <c r="E161" t="s">
        <v>72</v>
      </c>
      <c r="F161">
        <v>38</v>
      </c>
      <c r="G161" t="s">
        <v>3235</v>
      </c>
      <c r="H161" s="2">
        <v>2</v>
      </c>
    </row>
    <row r="162" spans="1:8" x14ac:dyDescent="0.3">
      <c r="A162" t="s">
        <v>2374</v>
      </c>
      <c r="B162" t="s">
        <v>7</v>
      </c>
      <c r="C162" t="s">
        <v>11</v>
      </c>
      <c r="D162" t="s">
        <v>22</v>
      </c>
      <c r="E162" t="s">
        <v>72</v>
      </c>
      <c r="F162">
        <v>46</v>
      </c>
      <c r="G162" t="s">
        <v>3235</v>
      </c>
      <c r="H162" s="2">
        <v>5</v>
      </c>
    </row>
    <row r="163" spans="1:8" x14ac:dyDescent="0.3">
      <c r="A163" t="s">
        <v>2375</v>
      </c>
      <c r="B163" t="s">
        <v>7</v>
      </c>
      <c r="C163" t="s">
        <v>11</v>
      </c>
      <c r="D163" t="s">
        <v>22</v>
      </c>
      <c r="E163" t="s">
        <v>72</v>
      </c>
      <c r="F163">
        <v>38</v>
      </c>
      <c r="G163" t="s">
        <v>3235</v>
      </c>
      <c r="H163" s="2">
        <v>5</v>
      </c>
    </row>
    <row r="164" spans="1:8" x14ac:dyDescent="0.3">
      <c r="A164" t="s">
        <v>2376</v>
      </c>
      <c r="B164" t="s">
        <v>7</v>
      </c>
      <c r="C164" t="s">
        <v>11</v>
      </c>
      <c r="D164" t="s">
        <v>22</v>
      </c>
      <c r="E164" t="s">
        <v>72</v>
      </c>
      <c r="F164">
        <v>38</v>
      </c>
      <c r="G164" t="s">
        <v>3235</v>
      </c>
      <c r="H164" s="2">
        <v>4</v>
      </c>
    </row>
    <row r="165" spans="1:8" x14ac:dyDescent="0.3">
      <c r="A165" t="s">
        <v>2377</v>
      </c>
      <c r="B165" t="s">
        <v>7</v>
      </c>
      <c r="C165" t="s">
        <v>11</v>
      </c>
      <c r="D165" t="s">
        <v>22</v>
      </c>
      <c r="E165" t="s">
        <v>72</v>
      </c>
      <c r="F165">
        <v>38</v>
      </c>
      <c r="G165" t="s">
        <v>3228</v>
      </c>
      <c r="H165" s="2">
        <v>4</v>
      </c>
    </row>
    <row r="166" spans="1:8" x14ac:dyDescent="0.3">
      <c r="A166" t="s">
        <v>2378</v>
      </c>
      <c r="B166" t="s">
        <v>7</v>
      </c>
      <c r="C166" t="s">
        <v>11</v>
      </c>
      <c r="D166" t="s">
        <v>22</v>
      </c>
      <c r="E166" t="s">
        <v>72</v>
      </c>
      <c r="F166">
        <v>38</v>
      </c>
      <c r="G166" t="s">
        <v>3228</v>
      </c>
      <c r="H166" s="2">
        <v>4</v>
      </c>
    </row>
    <row r="167" spans="1:8" x14ac:dyDescent="0.3">
      <c r="A167" t="s">
        <v>2379</v>
      </c>
      <c r="B167" t="s">
        <v>7</v>
      </c>
      <c r="C167" t="s">
        <v>11</v>
      </c>
      <c r="D167" t="s">
        <v>22</v>
      </c>
      <c r="E167" t="s">
        <v>72</v>
      </c>
      <c r="F167">
        <v>38</v>
      </c>
      <c r="G167" t="s">
        <v>3228</v>
      </c>
      <c r="H167" s="2">
        <v>3</v>
      </c>
    </row>
    <row r="168" spans="1:8" x14ac:dyDescent="0.3">
      <c r="A168" t="s">
        <v>2380</v>
      </c>
      <c r="B168" t="s">
        <v>7</v>
      </c>
      <c r="C168" t="s">
        <v>11</v>
      </c>
      <c r="D168" t="s">
        <v>22</v>
      </c>
      <c r="E168" t="s">
        <v>72</v>
      </c>
      <c r="F168">
        <v>42</v>
      </c>
      <c r="G168" t="s">
        <v>3219</v>
      </c>
      <c r="H168" s="2">
        <v>5</v>
      </c>
    </row>
    <row r="169" spans="1:8" x14ac:dyDescent="0.3">
      <c r="A169" t="s">
        <v>2381</v>
      </c>
      <c r="B169" t="s">
        <v>7</v>
      </c>
      <c r="C169" t="s">
        <v>11</v>
      </c>
      <c r="D169" t="s">
        <v>22</v>
      </c>
      <c r="E169" t="s">
        <v>72</v>
      </c>
      <c r="F169">
        <v>42</v>
      </c>
      <c r="G169" t="s">
        <v>3219</v>
      </c>
      <c r="H169" s="2">
        <v>4</v>
      </c>
    </row>
    <row r="170" spans="1:8" x14ac:dyDescent="0.3">
      <c r="A170" t="s">
        <v>2382</v>
      </c>
      <c r="B170" t="s">
        <v>7</v>
      </c>
      <c r="C170" t="s">
        <v>11</v>
      </c>
      <c r="D170" t="s">
        <v>22</v>
      </c>
      <c r="E170" t="s">
        <v>72</v>
      </c>
      <c r="F170">
        <v>42</v>
      </c>
      <c r="G170" t="s">
        <v>3219</v>
      </c>
      <c r="H170" s="2">
        <v>2</v>
      </c>
    </row>
    <row r="171" spans="1:8" x14ac:dyDescent="0.3">
      <c r="A171" t="s">
        <v>2383</v>
      </c>
      <c r="B171" t="s">
        <v>7</v>
      </c>
      <c r="C171" t="s">
        <v>11</v>
      </c>
      <c r="D171" t="s">
        <v>22</v>
      </c>
      <c r="E171" t="s">
        <v>72</v>
      </c>
      <c r="F171">
        <v>42</v>
      </c>
      <c r="G171" t="s">
        <v>3219</v>
      </c>
      <c r="H171" s="2">
        <v>5</v>
      </c>
    </row>
    <row r="172" spans="1:8" x14ac:dyDescent="0.3">
      <c r="A172" t="s">
        <v>2384</v>
      </c>
      <c r="B172" t="s">
        <v>7</v>
      </c>
      <c r="C172" t="s">
        <v>11</v>
      </c>
      <c r="D172" t="s">
        <v>22</v>
      </c>
      <c r="E172" t="s">
        <v>72</v>
      </c>
      <c r="F172">
        <v>36</v>
      </c>
      <c r="G172" t="s">
        <v>3236</v>
      </c>
      <c r="H172" s="2">
        <v>5</v>
      </c>
    </row>
    <row r="173" spans="1:8" x14ac:dyDescent="0.3">
      <c r="A173" t="s">
        <v>2385</v>
      </c>
      <c r="B173" t="s">
        <v>7</v>
      </c>
      <c r="C173" t="s">
        <v>11</v>
      </c>
      <c r="D173" t="s">
        <v>22</v>
      </c>
      <c r="E173" t="s">
        <v>72</v>
      </c>
      <c r="F173">
        <v>36</v>
      </c>
      <c r="G173" t="s">
        <v>3236</v>
      </c>
      <c r="H173" s="2">
        <v>5</v>
      </c>
    </row>
    <row r="174" spans="1:8" x14ac:dyDescent="0.3">
      <c r="A174" t="s">
        <v>2386</v>
      </c>
      <c r="B174" t="s">
        <v>7</v>
      </c>
      <c r="C174" t="s">
        <v>11</v>
      </c>
      <c r="D174" t="s">
        <v>22</v>
      </c>
      <c r="E174" t="s">
        <v>72</v>
      </c>
      <c r="F174">
        <v>36</v>
      </c>
      <c r="G174" t="s">
        <v>3236</v>
      </c>
      <c r="H174" s="2">
        <v>4</v>
      </c>
    </row>
    <row r="175" spans="1:8" x14ac:dyDescent="0.3">
      <c r="A175" t="s">
        <v>2387</v>
      </c>
      <c r="B175" t="s">
        <v>7</v>
      </c>
      <c r="C175" t="s">
        <v>11</v>
      </c>
      <c r="D175" t="s">
        <v>15</v>
      </c>
      <c r="E175" t="s">
        <v>70</v>
      </c>
      <c r="F175">
        <v>36</v>
      </c>
      <c r="G175" t="s">
        <v>3236</v>
      </c>
      <c r="H175" s="2">
        <v>4</v>
      </c>
    </row>
    <row r="176" spans="1:8" x14ac:dyDescent="0.3">
      <c r="A176" t="s">
        <v>2388</v>
      </c>
      <c r="B176" t="s">
        <v>7</v>
      </c>
      <c r="C176" t="s">
        <v>11</v>
      </c>
      <c r="D176" t="s">
        <v>15</v>
      </c>
      <c r="E176" t="s">
        <v>70</v>
      </c>
      <c r="F176">
        <v>40</v>
      </c>
      <c r="G176" t="s">
        <v>3219</v>
      </c>
      <c r="H176" s="2">
        <v>4</v>
      </c>
    </row>
    <row r="177" spans="1:8" x14ac:dyDescent="0.3">
      <c r="A177" t="s">
        <v>2389</v>
      </c>
      <c r="B177" t="s">
        <v>7</v>
      </c>
      <c r="C177" t="s">
        <v>11</v>
      </c>
      <c r="D177" t="s">
        <v>15</v>
      </c>
      <c r="E177" t="s">
        <v>70</v>
      </c>
      <c r="F177">
        <v>40</v>
      </c>
      <c r="G177" t="s">
        <v>3219</v>
      </c>
      <c r="H177" s="2">
        <v>5</v>
      </c>
    </row>
    <row r="178" spans="1:8" x14ac:dyDescent="0.3">
      <c r="A178" t="s">
        <v>2390</v>
      </c>
      <c r="B178" t="s">
        <v>7</v>
      </c>
      <c r="C178" t="s">
        <v>11</v>
      </c>
      <c r="D178" t="s">
        <v>15</v>
      </c>
      <c r="E178" t="s">
        <v>70</v>
      </c>
      <c r="F178">
        <v>40</v>
      </c>
      <c r="G178" t="s">
        <v>3219</v>
      </c>
      <c r="H178" s="2">
        <v>5</v>
      </c>
    </row>
    <row r="179" spans="1:8" x14ac:dyDescent="0.3">
      <c r="A179" t="s">
        <v>2391</v>
      </c>
      <c r="B179" t="s">
        <v>7</v>
      </c>
      <c r="C179" t="s">
        <v>11</v>
      </c>
      <c r="D179" t="s">
        <v>15</v>
      </c>
      <c r="E179" t="s">
        <v>70</v>
      </c>
      <c r="F179">
        <v>40</v>
      </c>
      <c r="G179" t="s">
        <v>3214</v>
      </c>
      <c r="H179" s="2">
        <v>3</v>
      </c>
    </row>
    <row r="180" spans="1:8" x14ac:dyDescent="0.3">
      <c r="A180" t="s">
        <v>2392</v>
      </c>
      <c r="B180" t="s">
        <v>7</v>
      </c>
      <c r="C180" t="s">
        <v>11</v>
      </c>
      <c r="D180" t="s">
        <v>15</v>
      </c>
      <c r="E180" t="s">
        <v>70</v>
      </c>
      <c r="F180">
        <v>42</v>
      </c>
      <c r="G180" t="s">
        <v>3214</v>
      </c>
      <c r="H180" s="2">
        <v>5</v>
      </c>
    </row>
    <row r="181" spans="1:8" x14ac:dyDescent="0.3">
      <c r="A181" t="s">
        <v>2393</v>
      </c>
      <c r="B181" t="s">
        <v>7</v>
      </c>
      <c r="C181" t="s">
        <v>11</v>
      </c>
      <c r="D181" t="s">
        <v>15</v>
      </c>
      <c r="E181" t="s">
        <v>70</v>
      </c>
      <c r="F181">
        <v>42</v>
      </c>
      <c r="G181" t="s">
        <v>3214</v>
      </c>
      <c r="H181" s="2">
        <v>5</v>
      </c>
    </row>
    <row r="182" spans="1:8" x14ac:dyDescent="0.3">
      <c r="A182" t="s">
        <v>2394</v>
      </c>
      <c r="B182" t="s">
        <v>7</v>
      </c>
      <c r="C182" t="s">
        <v>11</v>
      </c>
      <c r="D182" t="s">
        <v>15</v>
      </c>
      <c r="E182" t="s">
        <v>70</v>
      </c>
      <c r="F182">
        <v>42</v>
      </c>
      <c r="G182" t="s">
        <v>3213</v>
      </c>
      <c r="H182" s="2">
        <v>4</v>
      </c>
    </row>
    <row r="183" spans="1:8" x14ac:dyDescent="0.3">
      <c r="A183" t="s">
        <v>2395</v>
      </c>
      <c r="B183" t="s">
        <v>7</v>
      </c>
      <c r="C183" t="s">
        <v>11</v>
      </c>
      <c r="D183" t="s">
        <v>15</v>
      </c>
      <c r="E183" t="s">
        <v>70</v>
      </c>
      <c r="F183">
        <v>42</v>
      </c>
      <c r="G183" t="s">
        <v>3213</v>
      </c>
      <c r="H183" s="2">
        <v>3</v>
      </c>
    </row>
    <row r="184" spans="1:8" x14ac:dyDescent="0.3">
      <c r="A184" t="s">
        <v>2396</v>
      </c>
      <c r="B184" t="s">
        <v>7</v>
      </c>
      <c r="C184" t="s">
        <v>11</v>
      </c>
      <c r="D184" t="s">
        <v>15</v>
      </c>
      <c r="E184" t="s">
        <v>70</v>
      </c>
      <c r="F184">
        <v>44</v>
      </c>
      <c r="G184" t="s">
        <v>3213</v>
      </c>
      <c r="H184" s="2">
        <v>3</v>
      </c>
    </row>
    <row r="185" spans="1:8" x14ac:dyDescent="0.3">
      <c r="A185" t="s">
        <v>2397</v>
      </c>
      <c r="B185" t="s">
        <v>7</v>
      </c>
      <c r="C185" t="s">
        <v>11</v>
      </c>
      <c r="D185" t="s">
        <v>15</v>
      </c>
      <c r="E185" t="s">
        <v>70</v>
      </c>
      <c r="F185">
        <v>44</v>
      </c>
      <c r="G185" t="s">
        <v>3213</v>
      </c>
      <c r="H185" s="2">
        <v>3</v>
      </c>
    </row>
    <row r="186" spans="1:8" x14ac:dyDescent="0.3">
      <c r="A186" t="s">
        <v>2398</v>
      </c>
      <c r="B186" t="s">
        <v>7</v>
      </c>
      <c r="C186" t="s">
        <v>11</v>
      </c>
      <c r="D186" t="s">
        <v>15</v>
      </c>
      <c r="E186" t="s">
        <v>70</v>
      </c>
      <c r="F186">
        <v>44</v>
      </c>
      <c r="G186" t="s">
        <v>3230</v>
      </c>
      <c r="H186" s="2">
        <v>3</v>
      </c>
    </row>
    <row r="187" spans="1:8" x14ac:dyDescent="0.3">
      <c r="A187" t="s">
        <v>2399</v>
      </c>
      <c r="B187" t="s">
        <v>7</v>
      </c>
      <c r="C187" t="s">
        <v>11</v>
      </c>
      <c r="D187" t="s">
        <v>15</v>
      </c>
      <c r="E187" t="s">
        <v>70</v>
      </c>
      <c r="F187">
        <v>44</v>
      </c>
      <c r="G187" t="s">
        <v>3230</v>
      </c>
      <c r="H187" s="2">
        <v>3</v>
      </c>
    </row>
    <row r="188" spans="1:8" x14ac:dyDescent="0.3">
      <c r="A188" t="s">
        <v>2400</v>
      </c>
      <c r="B188" t="s">
        <v>7</v>
      </c>
      <c r="C188" t="s">
        <v>11</v>
      </c>
      <c r="D188" t="s">
        <v>15</v>
      </c>
      <c r="E188" t="s">
        <v>70</v>
      </c>
      <c r="F188">
        <v>46</v>
      </c>
      <c r="G188" t="s">
        <v>3230</v>
      </c>
      <c r="H188" s="2">
        <v>2</v>
      </c>
    </row>
    <row r="189" spans="1:8" x14ac:dyDescent="0.3">
      <c r="A189" t="s">
        <v>2401</v>
      </c>
      <c r="B189" t="s">
        <v>7</v>
      </c>
      <c r="C189" t="s">
        <v>11</v>
      </c>
      <c r="D189" t="s">
        <v>15</v>
      </c>
      <c r="E189" t="s">
        <v>70</v>
      </c>
      <c r="F189">
        <v>46</v>
      </c>
      <c r="G189" t="s">
        <v>3230</v>
      </c>
      <c r="H189" s="2">
        <v>2</v>
      </c>
    </row>
    <row r="190" spans="1:8" x14ac:dyDescent="0.3">
      <c r="A190" t="s">
        <v>2402</v>
      </c>
      <c r="B190" t="s">
        <v>7</v>
      </c>
      <c r="C190" t="s">
        <v>11</v>
      </c>
      <c r="D190" t="s">
        <v>15</v>
      </c>
      <c r="E190" t="s">
        <v>70</v>
      </c>
      <c r="F190">
        <v>46</v>
      </c>
      <c r="G190" t="s">
        <v>3222</v>
      </c>
      <c r="H190" s="2">
        <v>2</v>
      </c>
    </row>
    <row r="191" spans="1:8" x14ac:dyDescent="0.3">
      <c r="A191" t="s">
        <v>2403</v>
      </c>
      <c r="B191" t="s">
        <v>7</v>
      </c>
      <c r="C191" t="s">
        <v>11</v>
      </c>
      <c r="D191" t="s">
        <v>15</v>
      </c>
      <c r="E191" t="s">
        <v>70</v>
      </c>
      <c r="F191">
        <v>46</v>
      </c>
      <c r="G191" t="s">
        <v>3222</v>
      </c>
      <c r="H191" s="2">
        <v>5</v>
      </c>
    </row>
    <row r="192" spans="1:8" x14ac:dyDescent="0.3">
      <c r="A192" t="s">
        <v>2404</v>
      </c>
      <c r="B192" t="s">
        <v>7</v>
      </c>
      <c r="C192" t="s">
        <v>11</v>
      </c>
      <c r="D192" t="s">
        <v>15</v>
      </c>
      <c r="E192" t="s">
        <v>70</v>
      </c>
      <c r="F192">
        <v>46</v>
      </c>
      <c r="G192" t="s">
        <v>3222</v>
      </c>
      <c r="H192" s="2">
        <v>5</v>
      </c>
    </row>
    <row r="193" spans="1:8" x14ac:dyDescent="0.3">
      <c r="A193" t="s">
        <v>2405</v>
      </c>
      <c r="B193" t="s">
        <v>7</v>
      </c>
      <c r="C193" t="s">
        <v>11</v>
      </c>
      <c r="D193" t="s">
        <v>15</v>
      </c>
      <c r="E193" t="s">
        <v>71</v>
      </c>
      <c r="F193">
        <v>44</v>
      </c>
      <c r="G193" t="s">
        <v>3222</v>
      </c>
      <c r="H193" s="2">
        <v>5</v>
      </c>
    </row>
    <row r="194" spans="1:8" x14ac:dyDescent="0.3">
      <c r="A194" t="s">
        <v>2406</v>
      </c>
      <c r="B194" t="s">
        <v>7</v>
      </c>
      <c r="C194" t="s">
        <v>11</v>
      </c>
      <c r="D194" t="s">
        <v>15</v>
      </c>
      <c r="E194" t="s">
        <v>71</v>
      </c>
      <c r="F194">
        <v>44</v>
      </c>
      <c r="G194" t="s">
        <v>3237</v>
      </c>
      <c r="H194" s="2">
        <v>4</v>
      </c>
    </row>
    <row r="195" spans="1:8" x14ac:dyDescent="0.3">
      <c r="A195" t="s">
        <v>2407</v>
      </c>
      <c r="B195" t="s">
        <v>7</v>
      </c>
      <c r="C195" t="s">
        <v>11</v>
      </c>
      <c r="D195" t="s">
        <v>15</v>
      </c>
      <c r="E195" t="s">
        <v>71</v>
      </c>
      <c r="F195">
        <v>44</v>
      </c>
      <c r="G195" t="s">
        <v>3237</v>
      </c>
      <c r="H195" s="2">
        <v>5</v>
      </c>
    </row>
    <row r="196" spans="1:8" x14ac:dyDescent="0.3">
      <c r="A196" t="s">
        <v>2408</v>
      </c>
      <c r="B196" t="s">
        <v>7</v>
      </c>
      <c r="C196" t="s">
        <v>11</v>
      </c>
      <c r="D196" t="s">
        <v>15</v>
      </c>
      <c r="E196" t="s">
        <v>71</v>
      </c>
      <c r="F196">
        <v>44</v>
      </c>
      <c r="G196" t="s">
        <v>3237</v>
      </c>
      <c r="H196" s="2">
        <v>3</v>
      </c>
    </row>
    <row r="197" spans="1:8" x14ac:dyDescent="0.3">
      <c r="A197" t="s">
        <v>2409</v>
      </c>
      <c r="B197" t="s">
        <v>7</v>
      </c>
      <c r="C197" t="s">
        <v>11</v>
      </c>
      <c r="D197" t="s">
        <v>15</v>
      </c>
      <c r="E197" t="s">
        <v>71</v>
      </c>
      <c r="F197">
        <v>44</v>
      </c>
      <c r="G197" t="s">
        <v>3216</v>
      </c>
      <c r="H197" s="2">
        <v>2</v>
      </c>
    </row>
    <row r="198" spans="1:8" x14ac:dyDescent="0.3">
      <c r="A198" t="s">
        <v>2410</v>
      </c>
      <c r="B198" t="s">
        <v>7</v>
      </c>
      <c r="C198" t="s">
        <v>11</v>
      </c>
      <c r="D198" t="s">
        <v>15</v>
      </c>
      <c r="E198" t="s">
        <v>71</v>
      </c>
      <c r="F198">
        <v>44</v>
      </c>
      <c r="G198" t="s">
        <v>3216</v>
      </c>
      <c r="H198" s="2">
        <v>5</v>
      </c>
    </row>
    <row r="199" spans="1:8" x14ac:dyDescent="0.3">
      <c r="A199" t="s">
        <v>2411</v>
      </c>
      <c r="B199" t="s">
        <v>7</v>
      </c>
      <c r="C199" t="s">
        <v>11</v>
      </c>
      <c r="D199" t="s">
        <v>15</v>
      </c>
      <c r="E199" t="s">
        <v>71</v>
      </c>
      <c r="F199">
        <v>44</v>
      </c>
      <c r="G199" t="s">
        <v>3216</v>
      </c>
      <c r="H199" s="2">
        <v>4</v>
      </c>
    </row>
    <row r="200" spans="1:8" x14ac:dyDescent="0.3">
      <c r="A200" t="s">
        <v>2412</v>
      </c>
      <c r="B200" t="s">
        <v>7</v>
      </c>
      <c r="C200" t="s">
        <v>11</v>
      </c>
      <c r="D200" t="s">
        <v>15</v>
      </c>
      <c r="E200" t="s">
        <v>71</v>
      </c>
      <c r="F200">
        <v>40</v>
      </c>
      <c r="G200" t="s">
        <v>3215</v>
      </c>
      <c r="H200" s="2">
        <v>3</v>
      </c>
    </row>
    <row r="201" spans="1:8" x14ac:dyDescent="0.3">
      <c r="A201" t="s">
        <v>2413</v>
      </c>
      <c r="B201" t="s">
        <v>7</v>
      </c>
      <c r="C201" t="s">
        <v>11</v>
      </c>
      <c r="D201" t="s">
        <v>15</v>
      </c>
      <c r="E201" t="s">
        <v>71</v>
      </c>
      <c r="F201">
        <v>40</v>
      </c>
      <c r="G201" t="s">
        <v>3215</v>
      </c>
      <c r="H201" s="2">
        <v>5</v>
      </c>
    </row>
    <row r="202" spans="1:8" x14ac:dyDescent="0.3">
      <c r="A202" t="s">
        <v>2414</v>
      </c>
      <c r="B202" t="s">
        <v>7</v>
      </c>
      <c r="C202" t="s">
        <v>11</v>
      </c>
      <c r="D202" t="s">
        <v>15</v>
      </c>
      <c r="E202" t="s">
        <v>71</v>
      </c>
      <c r="F202">
        <v>40</v>
      </c>
      <c r="G202" t="s">
        <v>3215</v>
      </c>
      <c r="H202" s="2">
        <v>4</v>
      </c>
    </row>
    <row r="203" spans="1:8" x14ac:dyDescent="0.3">
      <c r="A203" t="s">
        <v>2415</v>
      </c>
      <c r="B203" t="s">
        <v>7</v>
      </c>
      <c r="C203" t="s">
        <v>11</v>
      </c>
      <c r="D203" t="s">
        <v>15</v>
      </c>
      <c r="E203" t="s">
        <v>71</v>
      </c>
      <c r="F203">
        <v>40</v>
      </c>
      <c r="G203" t="s">
        <v>3221</v>
      </c>
      <c r="H203" s="2">
        <v>2</v>
      </c>
    </row>
    <row r="204" spans="1:8" x14ac:dyDescent="0.3">
      <c r="A204" t="s">
        <v>2416</v>
      </c>
      <c r="B204" t="s">
        <v>7</v>
      </c>
      <c r="C204" t="s">
        <v>11</v>
      </c>
      <c r="D204" t="s">
        <v>15</v>
      </c>
      <c r="E204" t="s">
        <v>71</v>
      </c>
      <c r="F204">
        <v>38</v>
      </c>
      <c r="G204" t="s">
        <v>3221</v>
      </c>
      <c r="H204" s="2">
        <v>5</v>
      </c>
    </row>
    <row r="205" spans="1:8" x14ac:dyDescent="0.3">
      <c r="A205" t="s">
        <v>2417</v>
      </c>
      <c r="B205" t="s">
        <v>7</v>
      </c>
      <c r="C205" t="s">
        <v>11</v>
      </c>
      <c r="D205" t="s">
        <v>15</v>
      </c>
      <c r="E205" t="s">
        <v>71</v>
      </c>
      <c r="F205">
        <v>38</v>
      </c>
      <c r="G205" t="s">
        <v>3221</v>
      </c>
      <c r="H205" s="2">
        <v>5</v>
      </c>
    </row>
    <row r="206" spans="1:8" x14ac:dyDescent="0.3">
      <c r="A206" t="s">
        <v>2418</v>
      </c>
      <c r="B206" t="s">
        <v>7</v>
      </c>
      <c r="C206" t="s">
        <v>11</v>
      </c>
      <c r="D206" t="s">
        <v>15</v>
      </c>
      <c r="E206" t="s">
        <v>71</v>
      </c>
      <c r="F206">
        <v>38</v>
      </c>
      <c r="G206" t="s">
        <v>3221</v>
      </c>
      <c r="H206" s="2">
        <v>4</v>
      </c>
    </row>
    <row r="207" spans="1:8" x14ac:dyDescent="0.3">
      <c r="A207" t="s">
        <v>2419</v>
      </c>
      <c r="B207" t="s">
        <v>7</v>
      </c>
      <c r="C207" t="s">
        <v>11</v>
      </c>
      <c r="D207" t="s">
        <v>15</v>
      </c>
      <c r="E207" t="s">
        <v>71</v>
      </c>
      <c r="F207">
        <v>38</v>
      </c>
      <c r="G207" t="s">
        <v>3221</v>
      </c>
      <c r="H207" s="2">
        <v>4</v>
      </c>
    </row>
    <row r="208" spans="1:8" x14ac:dyDescent="0.3">
      <c r="A208" t="s">
        <v>2420</v>
      </c>
      <c r="B208" t="s">
        <v>7</v>
      </c>
      <c r="C208" t="s">
        <v>11</v>
      </c>
      <c r="D208" t="s">
        <v>15</v>
      </c>
      <c r="E208" t="s">
        <v>71</v>
      </c>
      <c r="F208">
        <v>38</v>
      </c>
      <c r="G208" t="s">
        <v>3221</v>
      </c>
      <c r="H208" s="2">
        <v>4</v>
      </c>
    </row>
    <row r="209" spans="1:8" x14ac:dyDescent="0.3">
      <c r="A209" t="s">
        <v>2421</v>
      </c>
      <c r="B209" t="s">
        <v>7</v>
      </c>
      <c r="C209" t="s">
        <v>11</v>
      </c>
      <c r="D209" t="s">
        <v>15</v>
      </c>
      <c r="E209" t="s">
        <v>71</v>
      </c>
      <c r="F209">
        <v>38</v>
      </c>
      <c r="G209" t="s">
        <v>3221</v>
      </c>
      <c r="H209" s="2">
        <v>3</v>
      </c>
    </row>
    <row r="210" spans="1:8" x14ac:dyDescent="0.3">
      <c r="A210" t="s">
        <v>2422</v>
      </c>
      <c r="B210" t="s">
        <v>7</v>
      </c>
      <c r="C210" t="s">
        <v>11</v>
      </c>
      <c r="D210" t="s">
        <v>15</v>
      </c>
      <c r="E210" t="s">
        <v>71</v>
      </c>
      <c r="F210">
        <v>42</v>
      </c>
      <c r="G210" t="s">
        <v>3238</v>
      </c>
      <c r="H210" s="2">
        <v>5</v>
      </c>
    </row>
    <row r="211" spans="1:8" x14ac:dyDescent="0.3">
      <c r="A211" t="s">
        <v>2423</v>
      </c>
      <c r="B211" t="s">
        <v>7</v>
      </c>
      <c r="C211" t="s">
        <v>11</v>
      </c>
      <c r="D211" t="s">
        <v>15</v>
      </c>
      <c r="E211" t="s">
        <v>71</v>
      </c>
      <c r="F211">
        <v>42</v>
      </c>
      <c r="G211" t="s">
        <v>3238</v>
      </c>
      <c r="H211" s="2">
        <v>4</v>
      </c>
    </row>
    <row r="212" spans="1:8" x14ac:dyDescent="0.3">
      <c r="A212" t="s">
        <v>2424</v>
      </c>
      <c r="B212" t="s">
        <v>7</v>
      </c>
      <c r="C212" t="s">
        <v>11</v>
      </c>
      <c r="D212" t="s">
        <v>15</v>
      </c>
      <c r="E212" t="s">
        <v>71</v>
      </c>
      <c r="F212">
        <v>42</v>
      </c>
      <c r="G212" t="s">
        <v>3238</v>
      </c>
      <c r="H212" s="2">
        <v>2</v>
      </c>
    </row>
    <row r="213" spans="1:8" x14ac:dyDescent="0.3">
      <c r="A213" t="s">
        <v>2425</v>
      </c>
      <c r="B213" t="s">
        <v>7</v>
      </c>
      <c r="C213" t="s">
        <v>11</v>
      </c>
      <c r="D213" t="s">
        <v>15</v>
      </c>
      <c r="E213" t="s">
        <v>71</v>
      </c>
      <c r="F213">
        <v>42</v>
      </c>
      <c r="G213" t="s">
        <v>3238</v>
      </c>
      <c r="H213" s="2">
        <v>5</v>
      </c>
    </row>
    <row r="214" spans="1:8" x14ac:dyDescent="0.3">
      <c r="A214" t="s">
        <v>2426</v>
      </c>
      <c r="B214" t="s">
        <v>7</v>
      </c>
      <c r="C214" t="s">
        <v>11</v>
      </c>
      <c r="D214" t="s">
        <v>15</v>
      </c>
      <c r="E214" t="s">
        <v>71</v>
      </c>
      <c r="F214">
        <v>46</v>
      </c>
      <c r="G214" t="s">
        <v>3238</v>
      </c>
      <c r="H214" s="2">
        <v>5</v>
      </c>
    </row>
    <row r="215" spans="1:8" x14ac:dyDescent="0.3">
      <c r="A215" t="s">
        <v>2427</v>
      </c>
      <c r="B215" t="s">
        <v>7</v>
      </c>
      <c r="C215" t="s">
        <v>11</v>
      </c>
      <c r="D215" t="s">
        <v>15</v>
      </c>
      <c r="E215" t="s">
        <v>74</v>
      </c>
      <c r="F215">
        <v>46</v>
      </c>
      <c r="G215" t="s">
        <v>3238</v>
      </c>
      <c r="H215" s="2">
        <v>5</v>
      </c>
    </row>
    <row r="216" spans="1:8" x14ac:dyDescent="0.3">
      <c r="A216" t="s">
        <v>2428</v>
      </c>
      <c r="B216" t="s">
        <v>7</v>
      </c>
      <c r="C216" t="s">
        <v>11</v>
      </c>
      <c r="D216" t="s">
        <v>15</v>
      </c>
      <c r="E216" t="s">
        <v>74</v>
      </c>
      <c r="F216">
        <v>46</v>
      </c>
      <c r="G216" t="s">
        <v>3238</v>
      </c>
      <c r="H216" s="2">
        <v>4</v>
      </c>
    </row>
    <row r="217" spans="1:8" x14ac:dyDescent="0.3">
      <c r="A217" t="s">
        <v>2429</v>
      </c>
      <c r="B217" t="s">
        <v>7</v>
      </c>
      <c r="C217" t="s">
        <v>11</v>
      </c>
      <c r="D217" t="s">
        <v>15</v>
      </c>
      <c r="E217" t="s">
        <v>74</v>
      </c>
      <c r="F217">
        <v>44</v>
      </c>
      <c r="G217" t="s">
        <v>3238</v>
      </c>
      <c r="H217" s="2">
        <v>4</v>
      </c>
    </row>
    <row r="218" spans="1:8" x14ac:dyDescent="0.3">
      <c r="A218" t="s">
        <v>2430</v>
      </c>
      <c r="B218" t="s">
        <v>7</v>
      </c>
      <c r="C218" t="s">
        <v>11</v>
      </c>
      <c r="D218" t="s">
        <v>15</v>
      </c>
      <c r="E218" t="s">
        <v>74</v>
      </c>
      <c r="F218">
        <v>44</v>
      </c>
      <c r="G218" t="s">
        <v>3220</v>
      </c>
      <c r="H218" s="2">
        <v>4</v>
      </c>
    </row>
    <row r="219" spans="1:8" x14ac:dyDescent="0.3">
      <c r="A219" t="s">
        <v>2431</v>
      </c>
      <c r="B219" t="s">
        <v>7</v>
      </c>
      <c r="C219" t="s">
        <v>11</v>
      </c>
      <c r="D219" t="s">
        <v>15</v>
      </c>
      <c r="E219" t="s">
        <v>74</v>
      </c>
      <c r="F219">
        <v>44</v>
      </c>
      <c r="G219" t="s">
        <v>3220</v>
      </c>
      <c r="H219" s="2">
        <v>5</v>
      </c>
    </row>
    <row r="220" spans="1:8" x14ac:dyDescent="0.3">
      <c r="A220" t="s">
        <v>2432</v>
      </c>
      <c r="B220" t="s">
        <v>7</v>
      </c>
      <c r="C220" t="s">
        <v>11</v>
      </c>
      <c r="D220" t="s">
        <v>15</v>
      </c>
      <c r="E220" t="s">
        <v>74</v>
      </c>
      <c r="F220">
        <v>36</v>
      </c>
      <c r="G220" t="s">
        <v>3220</v>
      </c>
      <c r="H220" s="2">
        <v>5</v>
      </c>
    </row>
    <row r="221" spans="1:8" x14ac:dyDescent="0.3">
      <c r="A221" t="s">
        <v>2433</v>
      </c>
      <c r="B221" t="s">
        <v>7</v>
      </c>
      <c r="C221" t="s">
        <v>11</v>
      </c>
      <c r="D221" t="s">
        <v>15</v>
      </c>
      <c r="E221" t="s">
        <v>74</v>
      </c>
      <c r="F221">
        <v>36</v>
      </c>
      <c r="G221" t="s">
        <v>3220</v>
      </c>
      <c r="H221" s="2">
        <v>3</v>
      </c>
    </row>
    <row r="222" spans="1:8" x14ac:dyDescent="0.3">
      <c r="A222" t="s">
        <v>2434</v>
      </c>
      <c r="B222" t="s">
        <v>7</v>
      </c>
      <c r="C222" t="s">
        <v>11</v>
      </c>
      <c r="D222" t="s">
        <v>15</v>
      </c>
      <c r="E222" t="s">
        <v>74</v>
      </c>
      <c r="F222">
        <v>36</v>
      </c>
      <c r="G222" t="s">
        <v>3220</v>
      </c>
      <c r="H222" s="2">
        <v>5</v>
      </c>
    </row>
    <row r="223" spans="1:8" x14ac:dyDescent="0.3">
      <c r="A223" t="s">
        <v>2435</v>
      </c>
      <c r="B223" t="s">
        <v>7</v>
      </c>
      <c r="C223" t="s">
        <v>11</v>
      </c>
      <c r="D223" t="s">
        <v>15</v>
      </c>
      <c r="E223" t="s">
        <v>74</v>
      </c>
      <c r="F223">
        <v>38</v>
      </c>
      <c r="G223" t="s">
        <v>3219</v>
      </c>
      <c r="H223" s="2">
        <v>5</v>
      </c>
    </row>
    <row r="224" spans="1:8" x14ac:dyDescent="0.3">
      <c r="A224" t="s">
        <v>2436</v>
      </c>
      <c r="B224" t="s">
        <v>7</v>
      </c>
      <c r="C224" t="s">
        <v>11</v>
      </c>
      <c r="D224" t="s">
        <v>15</v>
      </c>
      <c r="E224" t="s">
        <v>74</v>
      </c>
      <c r="F224">
        <v>40</v>
      </c>
      <c r="G224" t="s">
        <v>3219</v>
      </c>
      <c r="H224" s="2">
        <v>4</v>
      </c>
    </row>
    <row r="225" spans="1:8" x14ac:dyDescent="0.3">
      <c r="A225" t="s">
        <v>2437</v>
      </c>
      <c r="B225" t="s">
        <v>7</v>
      </c>
      <c r="C225" t="s">
        <v>11</v>
      </c>
      <c r="D225" t="s">
        <v>15</v>
      </c>
      <c r="E225" t="s">
        <v>74</v>
      </c>
      <c r="F225">
        <v>42</v>
      </c>
      <c r="G225" t="s">
        <v>3219</v>
      </c>
      <c r="H225" s="2">
        <v>3</v>
      </c>
    </row>
    <row r="226" spans="1:8" x14ac:dyDescent="0.3">
      <c r="A226" t="s">
        <v>2438</v>
      </c>
      <c r="B226" t="s">
        <v>7</v>
      </c>
      <c r="C226" t="s">
        <v>11</v>
      </c>
      <c r="D226" t="s">
        <v>15</v>
      </c>
      <c r="E226" t="s">
        <v>74</v>
      </c>
      <c r="F226">
        <v>44</v>
      </c>
      <c r="G226" t="s">
        <v>3219</v>
      </c>
      <c r="H226" s="2">
        <v>5</v>
      </c>
    </row>
    <row r="227" spans="1:8" x14ac:dyDescent="0.3">
      <c r="A227" t="s">
        <v>2439</v>
      </c>
      <c r="B227" t="s">
        <v>7</v>
      </c>
      <c r="C227" t="s">
        <v>11</v>
      </c>
      <c r="D227" t="s">
        <v>15</v>
      </c>
      <c r="E227" t="s">
        <v>74</v>
      </c>
      <c r="F227">
        <v>38</v>
      </c>
      <c r="G227" t="s">
        <v>3219</v>
      </c>
      <c r="H227" s="2">
        <v>4</v>
      </c>
    </row>
    <row r="228" spans="1:8" x14ac:dyDescent="0.3">
      <c r="A228" t="s">
        <v>2440</v>
      </c>
      <c r="B228" t="s">
        <v>7</v>
      </c>
      <c r="C228" t="s">
        <v>11</v>
      </c>
      <c r="D228" t="s">
        <v>15</v>
      </c>
      <c r="E228" t="s">
        <v>74</v>
      </c>
      <c r="F228">
        <v>46</v>
      </c>
      <c r="G228" t="s">
        <v>3229</v>
      </c>
      <c r="H228" s="2">
        <v>3</v>
      </c>
    </row>
    <row r="229" spans="1:8" x14ac:dyDescent="0.3">
      <c r="A229" t="s">
        <v>2441</v>
      </c>
      <c r="B229" t="s">
        <v>7</v>
      </c>
      <c r="C229" t="s">
        <v>11</v>
      </c>
      <c r="D229" t="s">
        <v>15</v>
      </c>
      <c r="E229" t="s">
        <v>74</v>
      </c>
      <c r="F229">
        <v>38</v>
      </c>
      <c r="G229" t="s">
        <v>3229</v>
      </c>
      <c r="H229" s="2">
        <v>5</v>
      </c>
    </row>
    <row r="230" spans="1:8" x14ac:dyDescent="0.3">
      <c r="A230" t="s">
        <v>2442</v>
      </c>
      <c r="B230" t="s">
        <v>7</v>
      </c>
      <c r="C230" t="s">
        <v>11</v>
      </c>
      <c r="D230" t="s">
        <v>15</v>
      </c>
      <c r="E230" t="s">
        <v>76</v>
      </c>
      <c r="F230">
        <v>38</v>
      </c>
      <c r="G230" t="s">
        <v>3229</v>
      </c>
      <c r="H230" s="2">
        <v>5</v>
      </c>
    </row>
    <row r="231" spans="1:8" x14ac:dyDescent="0.3">
      <c r="A231" t="s">
        <v>2443</v>
      </c>
      <c r="B231" t="s">
        <v>7</v>
      </c>
      <c r="C231" t="s">
        <v>11</v>
      </c>
      <c r="D231" t="s">
        <v>15</v>
      </c>
      <c r="E231" t="s">
        <v>76</v>
      </c>
      <c r="F231">
        <v>38</v>
      </c>
      <c r="G231" t="s">
        <v>3229</v>
      </c>
      <c r="H231" s="2">
        <v>4</v>
      </c>
    </row>
    <row r="232" spans="1:8" x14ac:dyDescent="0.3">
      <c r="A232" t="s">
        <v>2444</v>
      </c>
      <c r="B232" t="s">
        <v>7</v>
      </c>
      <c r="C232" t="s">
        <v>11</v>
      </c>
      <c r="D232" t="s">
        <v>15</v>
      </c>
      <c r="E232" t="s">
        <v>76</v>
      </c>
      <c r="F232">
        <v>38</v>
      </c>
      <c r="G232" t="s">
        <v>3223</v>
      </c>
      <c r="H232" s="2">
        <v>2</v>
      </c>
    </row>
    <row r="233" spans="1:8" x14ac:dyDescent="0.3">
      <c r="A233" t="s">
        <v>2445</v>
      </c>
      <c r="B233" t="s">
        <v>7</v>
      </c>
      <c r="C233" t="s">
        <v>11</v>
      </c>
      <c r="D233" t="s">
        <v>15</v>
      </c>
      <c r="E233" t="s">
        <v>76</v>
      </c>
      <c r="F233">
        <v>38</v>
      </c>
      <c r="G233" t="s">
        <v>3223</v>
      </c>
      <c r="H233" s="2">
        <v>3</v>
      </c>
    </row>
    <row r="234" spans="1:8" x14ac:dyDescent="0.3">
      <c r="A234" t="s">
        <v>2446</v>
      </c>
      <c r="B234" t="s">
        <v>7</v>
      </c>
      <c r="C234" t="s">
        <v>11</v>
      </c>
      <c r="D234" t="s">
        <v>15</v>
      </c>
      <c r="E234" t="s">
        <v>76</v>
      </c>
      <c r="F234">
        <v>42</v>
      </c>
      <c r="G234" t="s">
        <v>3223</v>
      </c>
      <c r="H234" s="2">
        <v>4</v>
      </c>
    </row>
    <row r="235" spans="1:8" x14ac:dyDescent="0.3">
      <c r="A235" t="s">
        <v>2447</v>
      </c>
      <c r="B235" t="s">
        <v>7</v>
      </c>
      <c r="C235" t="s">
        <v>11</v>
      </c>
      <c r="D235" t="s">
        <v>15</v>
      </c>
      <c r="E235" t="s">
        <v>76</v>
      </c>
      <c r="F235">
        <v>42</v>
      </c>
      <c r="G235" t="s">
        <v>3223</v>
      </c>
      <c r="H235" s="2">
        <v>5</v>
      </c>
    </row>
    <row r="236" spans="1:8" x14ac:dyDescent="0.3">
      <c r="A236" t="s">
        <v>2448</v>
      </c>
      <c r="B236" t="s">
        <v>7</v>
      </c>
      <c r="C236" t="s">
        <v>11</v>
      </c>
      <c r="D236" t="s">
        <v>15</v>
      </c>
      <c r="E236" t="s">
        <v>76</v>
      </c>
      <c r="F236">
        <v>42</v>
      </c>
      <c r="G236" t="s">
        <v>3239</v>
      </c>
      <c r="H236" s="2">
        <v>4</v>
      </c>
    </row>
    <row r="237" spans="1:8" x14ac:dyDescent="0.3">
      <c r="A237" t="s">
        <v>2449</v>
      </c>
      <c r="B237" t="s">
        <v>7</v>
      </c>
      <c r="C237" t="s">
        <v>11</v>
      </c>
      <c r="D237" t="s">
        <v>15</v>
      </c>
      <c r="E237" t="s">
        <v>76</v>
      </c>
      <c r="F237">
        <v>42</v>
      </c>
      <c r="G237" t="s">
        <v>3239</v>
      </c>
      <c r="H237" s="2">
        <v>4</v>
      </c>
    </row>
    <row r="238" spans="1:8" x14ac:dyDescent="0.3">
      <c r="A238" t="s">
        <v>2450</v>
      </c>
      <c r="B238" t="s">
        <v>7</v>
      </c>
      <c r="C238" t="s">
        <v>11</v>
      </c>
      <c r="D238" t="s">
        <v>15</v>
      </c>
      <c r="E238" t="s">
        <v>76</v>
      </c>
      <c r="F238">
        <v>36</v>
      </c>
      <c r="G238" t="s">
        <v>3239</v>
      </c>
      <c r="H238" s="2">
        <v>4</v>
      </c>
    </row>
    <row r="239" spans="1:8" x14ac:dyDescent="0.3">
      <c r="A239" t="s">
        <v>2451</v>
      </c>
      <c r="B239" t="s">
        <v>7</v>
      </c>
      <c r="C239" t="s">
        <v>11</v>
      </c>
      <c r="D239" t="s">
        <v>15</v>
      </c>
      <c r="E239" t="s">
        <v>76</v>
      </c>
      <c r="F239">
        <v>36</v>
      </c>
      <c r="G239" t="s">
        <v>3239</v>
      </c>
      <c r="H239" s="2">
        <v>3</v>
      </c>
    </row>
    <row r="240" spans="1:8" x14ac:dyDescent="0.3">
      <c r="A240" t="s">
        <v>2452</v>
      </c>
      <c r="B240" t="s">
        <v>7</v>
      </c>
      <c r="C240" t="s">
        <v>11</v>
      </c>
      <c r="D240" t="s">
        <v>15</v>
      </c>
      <c r="E240" t="s">
        <v>76</v>
      </c>
      <c r="F240">
        <v>36</v>
      </c>
      <c r="G240" t="s">
        <v>3240</v>
      </c>
      <c r="H240" s="2">
        <v>2</v>
      </c>
    </row>
    <row r="241" spans="1:8" x14ac:dyDescent="0.3">
      <c r="A241" t="s">
        <v>2453</v>
      </c>
      <c r="B241" t="s">
        <v>7</v>
      </c>
      <c r="C241" t="s">
        <v>11</v>
      </c>
      <c r="D241" t="s">
        <v>15</v>
      </c>
      <c r="E241" t="s">
        <v>76</v>
      </c>
      <c r="F241">
        <v>36</v>
      </c>
      <c r="G241" t="s">
        <v>3240</v>
      </c>
      <c r="H241" s="2">
        <v>5</v>
      </c>
    </row>
    <row r="242" spans="1:8" x14ac:dyDescent="0.3">
      <c r="A242" t="s">
        <v>2454</v>
      </c>
      <c r="B242" t="s">
        <v>7</v>
      </c>
      <c r="C242" t="s">
        <v>11</v>
      </c>
      <c r="D242" t="s">
        <v>15</v>
      </c>
      <c r="E242" t="s">
        <v>76</v>
      </c>
      <c r="F242">
        <v>40</v>
      </c>
      <c r="G242" t="s">
        <v>3240</v>
      </c>
      <c r="H242" s="2">
        <v>4</v>
      </c>
    </row>
    <row r="243" spans="1:8" x14ac:dyDescent="0.3">
      <c r="A243" t="s">
        <v>2455</v>
      </c>
      <c r="B243" t="s">
        <v>7</v>
      </c>
      <c r="C243" t="s">
        <v>11</v>
      </c>
      <c r="D243" t="s">
        <v>15</v>
      </c>
      <c r="E243" t="s">
        <v>76</v>
      </c>
      <c r="F243">
        <v>40</v>
      </c>
      <c r="G243" t="s">
        <v>3240</v>
      </c>
      <c r="H243" s="2">
        <v>2</v>
      </c>
    </row>
    <row r="244" spans="1:8" x14ac:dyDescent="0.3">
      <c r="A244" t="s">
        <v>2456</v>
      </c>
      <c r="B244" t="s">
        <v>7</v>
      </c>
      <c r="C244" t="s">
        <v>11</v>
      </c>
      <c r="D244" t="s">
        <v>15</v>
      </c>
      <c r="E244" t="s">
        <v>76</v>
      </c>
      <c r="F244">
        <v>40</v>
      </c>
      <c r="G244" t="s">
        <v>3240</v>
      </c>
      <c r="H244" s="2">
        <v>5</v>
      </c>
    </row>
    <row r="245" spans="1:8" x14ac:dyDescent="0.3">
      <c r="A245" t="s">
        <v>2457</v>
      </c>
      <c r="B245" t="s">
        <v>7</v>
      </c>
      <c r="C245" t="s">
        <v>11</v>
      </c>
      <c r="D245" t="s">
        <v>15</v>
      </c>
      <c r="E245" t="s">
        <v>76</v>
      </c>
      <c r="F245">
        <v>40</v>
      </c>
      <c r="G245" t="s">
        <v>3235</v>
      </c>
      <c r="H245" s="2">
        <v>5</v>
      </c>
    </row>
    <row r="246" spans="1:8" x14ac:dyDescent="0.3">
      <c r="A246" t="s">
        <v>2458</v>
      </c>
      <c r="B246" t="s">
        <v>7</v>
      </c>
      <c r="C246" t="s">
        <v>11</v>
      </c>
      <c r="D246" t="s">
        <v>15</v>
      </c>
      <c r="E246" t="s">
        <v>76</v>
      </c>
      <c r="F246">
        <v>42</v>
      </c>
      <c r="G246" t="s">
        <v>3235</v>
      </c>
      <c r="H246" s="2">
        <v>4</v>
      </c>
    </row>
    <row r="247" spans="1:8" x14ac:dyDescent="0.3">
      <c r="A247" t="s">
        <v>2459</v>
      </c>
      <c r="B247" t="s">
        <v>7</v>
      </c>
      <c r="C247" t="s">
        <v>11</v>
      </c>
      <c r="D247" t="s">
        <v>15</v>
      </c>
      <c r="E247" t="s">
        <v>76</v>
      </c>
      <c r="F247">
        <v>42</v>
      </c>
      <c r="G247" t="s">
        <v>3235</v>
      </c>
      <c r="H247" s="2">
        <v>4</v>
      </c>
    </row>
    <row r="248" spans="1:8" x14ac:dyDescent="0.3">
      <c r="A248" t="s">
        <v>2460</v>
      </c>
      <c r="B248" t="s">
        <v>7</v>
      </c>
      <c r="C248" t="s">
        <v>11</v>
      </c>
      <c r="D248" t="s">
        <v>15</v>
      </c>
      <c r="E248" t="s">
        <v>76</v>
      </c>
      <c r="F248">
        <v>42</v>
      </c>
      <c r="G248" t="s">
        <v>3235</v>
      </c>
      <c r="H248" s="2">
        <v>4</v>
      </c>
    </row>
    <row r="249" spans="1:8" x14ac:dyDescent="0.3">
      <c r="A249" t="s">
        <v>2461</v>
      </c>
      <c r="B249" t="s">
        <v>7</v>
      </c>
      <c r="C249" t="s">
        <v>11</v>
      </c>
      <c r="D249" t="s">
        <v>15</v>
      </c>
      <c r="E249" t="s">
        <v>76</v>
      </c>
      <c r="F249">
        <v>42</v>
      </c>
      <c r="G249" t="s">
        <v>3228</v>
      </c>
      <c r="H249" s="2">
        <v>3</v>
      </c>
    </row>
    <row r="250" spans="1:8" x14ac:dyDescent="0.3">
      <c r="A250" t="s">
        <v>2462</v>
      </c>
      <c r="B250" t="s">
        <v>7</v>
      </c>
      <c r="C250" t="s">
        <v>11</v>
      </c>
      <c r="D250" t="s">
        <v>15</v>
      </c>
      <c r="E250" t="s">
        <v>76</v>
      </c>
      <c r="F250">
        <v>44</v>
      </c>
      <c r="G250" t="s">
        <v>3228</v>
      </c>
      <c r="H250" s="2">
        <v>5</v>
      </c>
    </row>
    <row r="251" spans="1:8" x14ac:dyDescent="0.3">
      <c r="A251" t="s">
        <v>2463</v>
      </c>
      <c r="B251" t="s">
        <v>7</v>
      </c>
      <c r="C251" t="s">
        <v>11</v>
      </c>
      <c r="D251" t="s">
        <v>15</v>
      </c>
      <c r="E251" t="s">
        <v>76</v>
      </c>
      <c r="F251">
        <v>44</v>
      </c>
      <c r="G251" t="s">
        <v>3228</v>
      </c>
      <c r="H251" s="2">
        <v>4</v>
      </c>
    </row>
    <row r="252" spans="1:8" x14ac:dyDescent="0.3">
      <c r="A252" t="s">
        <v>2464</v>
      </c>
      <c r="B252" t="s">
        <v>7</v>
      </c>
      <c r="C252" t="s">
        <v>11</v>
      </c>
      <c r="D252" t="s">
        <v>15</v>
      </c>
      <c r="E252" t="s">
        <v>76</v>
      </c>
      <c r="F252">
        <v>44</v>
      </c>
      <c r="G252" t="s">
        <v>3214</v>
      </c>
      <c r="H252" s="2">
        <v>2</v>
      </c>
    </row>
    <row r="253" spans="1:8" x14ac:dyDescent="0.3">
      <c r="A253" t="s">
        <v>2465</v>
      </c>
      <c r="B253" t="s">
        <v>7</v>
      </c>
      <c r="C253" t="s">
        <v>11</v>
      </c>
      <c r="D253" t="s">
        <v>15</v>
      </c>
      <c r="E253" t="s">
        <v>76</v>
      </c>
      <c r="F253">
        <v>44</v>
      </c>
      <c r="G253" t="s">
        <v>3214</v>
      </c>
      <c r="H253" s="2">
        <v>5</v>
      </c>
    </row>
    <row r="254" spans="1:8" x14ac:dyDescent="0.3">
      <c r="A254" t="s">
        <v>2466</v>
      </c>
      <c r="B254" t="s">
        <v>7</v>
      </c>
      <c r="C254" t="s">
        <v>11</v>
      </c>
      <c r="D254" t="s">
        <v>15</v>
      </c>
      <c r="E254" t="s">
        <v>76</v>
      </c>
      <c r="F254">
        <v>46</v>
      </c>
      <c r="G254" t="s">
        <v>3214</v>
      </c>
      <c r="H254" s="2">
        <v>5</v>
      </c>
    </row>
    <row r="255" spans="1:8" x14ac:dyDescent="0.3">
      <c r="A255" t="s">
        <v>2467</v>
      </c>
      <c r="B255" t="s">
        <v>7</v>
      </c>
      <c r="C255" t="s">
        <v>11</v>
      </c>
      <c r="D255" t="s">
        <v>15</v>
      </c>
      <c r="E255" t="s">
        <v>76</v>
      </c>
      <c r="F255">
        <v>46</v>
      </c>
      <c r="G255" t="s">
        <v>3214</v>
      </c>
      <c r="H255" s="2">
        <v>5</v>
      </c>
    </row>
    <row r="256" spans="1:8" ht="13.5" customHeight="1" x14ac:dyDescent="0.3">
      <c r="A256" t="s">
        <v>2468</v>
      </c>
      <c r="B256" t="s">
        <v>7</v>
      </c>
      <c r="C256" t="s">
        <v>11</v>
      </c>
      <c r="D256" t="s">
        <v>15</v>
      </c>
      <c r="E256" t="s">
        <v>72</v>
      </c>
      <c r="F256">
        <v>46</v>
      </c>
      <c r="G256" t="s">
        <v>3214</v>
      </c>
      <c r="H256" s="2">
        <v>4</v>
      </c>
    </row>
    <row r="257" spans="1:8" x14ac:dyDescent="0.3">
      <c r="A257" t="s">
        <v>2469</v>
      </c>
      <c r="B257" t="s">
        <v>7</v>
      </c>
      <c r="C257" t="s">
        <v>11</v>
      </c>
      <c r="D257" t="s">
        <v>15</v>
      </c>
      <c r="E257" t="s">
        <v>72</v>
      </c>
      <c r="F257">
        <v>46</v>
      </c>
      <c r="G257" t="s">
        <v>3241</v>
      </c>
      <c r="H257" s="2">
        <v>4</v>
      </c>
    </row>
    <row r="258" spans="1:8" x14ac:dyDescent="0.3">
      <c r="A258" t="s">
        <v>2470</v>
      </c>
      <c r="B258" t="s">
        <v>7</v>
      </c>
      <c r="C258" t="s">
        <v>11</v>
      </c>
      <c r="D258" t="s">
        <v>15</v>
      </c>
      <c r="E258" t="s">
        <v>72</v>
      </c>
      <c r="F258">
        <v>46</v>
      </c>
      <c r="G258" t="s">
        <v>3241</v>
      </c>
      <c r="H258" s="2">
        <v>4</v>
      </c>
    </row>
    <row r="259" spans="1:8" x14ac:dyDescent="0.3">
      <c r="A259" t="s">
        <v>2471</v>
      </c>
      <c r="B259" t="s">
        <v>7</v>
      </c>
      <c r="C259" t="s">
        <v>11</v>
      </c>
      <c r="D259" t="s">
        <v>15</v>
      </c>
      <c r="E259" t="s">
        <v>72</v>
      </c>
      <c r="F259">
        <v>44</v>
      </c>
      <c r="G259" t="s">
        <v>3241</v>
      </c>
      <c r="H259" s="2">
        <v>5</v>
      </c>
    </row>
    <row r="260" spans="1:8" x14ac:dyDescent="0.3">
      <c r="A260" t="s">
        <v>2472</v>
      </c>
      <c r="B260" t="s">
        <v>7</v>
      </c>
      <c r="C260" t="s">
        <v>11</v>
      </c>
      <c r="D260" t="s">
        <v>15</v>
      </c>
      <c r="E260" t="s">
        <v>72</v>
      </c>
      <c r="F260">
        <v>44</v>
      </c>
      <c r="G260" t="s">
        <v>3241</v>
      </c>
      <c r="H260" s="2">
        <v>5</v>
      </c>
    </row>
    <row r="261" spans="1:8" x14ac:dyDescent="0.3">
      <c r="A261" t="s">
        <v>2473</v>
      </c>
      <c r="B261" t="s">
        <v>7</v>
      </c>
      <c r="C261" t="s">
        <v>11</v>
      </c>
      <c r="D261" t="s">
        <v>15</v>
      </c>
      <c r="E261" t="s">
        <v>72</v>
      </c>
      <c r="F261">
        <v>44</v>
      </c>
      <c r="G261" t="s">
        <v>3241</v>
      </c>
      <c r="H261" s="2">
        <v>3</v>
      </c>
    </row>
    <row r="262" spans="1:8" x14ac:dyDescent="0.3">
      <c r="A262" t="s">
        <v>2474</v>
      </c>
      <c r="B262" t="s">
        <v>7</v>
      </c>
      <c r="C262" t="s">
        <v>11</v>
      </c>
      <c r="D262" t="s">
        <v>15</v>
      </c>
      <c r="E262" t="s">
        <v>72</v>
      </c>
      <c r="F262">
        <v>44</v>
      </c>
      <c r="G262" t="s">
        <v>3242</v>
      </c>
      <c r="H262" s="2">
        <v>5</v>
      </c>
    </row>
    <row r="263" spans="1:8" x14ac:dyDescent="0.3">
      <c r="A263" t="s">
        <v>2475</v>
      </c>
      <c r="B263" t="s">
        <v>7</v>
      </c>
      <c r="C263" t="s">
        <v>11</v>
      </c>
      <c r="D263" t="s">
        <v>15</v>
      </c>
      <c r="E263" t="s">
        <v>72</v>
      </c>
      <c r="F263">
        <v>44</v>
      </c>
      <c r="G263" t="s">
        <v>3242</v>
      </c>
      <c r="H263" s="2">
        <v>5</v>
      </c>
    </row>
    <row r="264" spans="1:8" x14ac:dyDescent="0.3">
      <c r="A264" t="s">
        <v>2476</v>
      </c>
      <c r="B264" t="s">
        <v>7</v>
      </c>
      <c r="C264" t="s">
        <v>11</v>
      </c>
      <c r="D264" t="s">
        <v>15</v>
      </c>
      <c r="E264" t="s">
        <v>72</v>
      </c>
      <c r="F264">
        <v>44</v>
      </c>
      <c r="G264" t="s">
        <v>3242</v>
      </c>
      <c r="H264" s="2">
        <v>4</v>
      </c>
    </row>
    <row r="265" spans="1:8" x14ac:dyDescent="0.3">
      <c r="A265" t="s">
        <v>2477</v>
      </c>
      <c r="B265" t="s">
        <v>7</v>
      </c>
      <c r="C265" t="s">
        <v>11</v>
      </c>
      <c r="D265" t="s">
        <v>15</v>
      </c>
      <c r="E265" t="s">
        <v>72</v>
      </c>
      <c r="F265">
        <v>44</v>
      </c>
      <c r="G265" t="s">
        <v>3242</v>
      </c>
      <c r="H265" s="2">
        <v>3</v>
      </c>
    </row>
    <row r="266" spans="1:8" x14ac:dyDescent="0.3">
      <c r="A266" t="s">
        <v>2478</v>
      </c>
      <c r="B266" t="s">
        <v>7</v>
      </c>
      <c r="C266" t="s">
        <v>11</v>
      </c>
      <c r="D266" t="s">
        <v>15</v>
      </c>
      <c r="E266" t="s">
        <v>72</v>
      </c>
      <c r="F266">
        <v>40</v>
      </c>
      <c r="G266" t="s">
        <v>3242</v>
      </c>
      <c r="H266" s="2">
        <v>3</v>
      </c>
    </row>
    <row r="267" spans="1:8" x14ac:dyDescent="0.3">
      <c r="A267" t="s">
        <v>2479</v>
      </c>
      <c r="B267" t="s">
        <v>7</v>
      </c>
      <c r="C267" t="s">
        <v>11</v>
      </c>
      <c r="D267" t="s">
        <v>15</v>
      </c>
      <c r="E267" t="s">
        <v>72</v>
      </c>
      <c r="F267">
        <v>40</v>
      </c>
      <c r="G267" t="s">
        <v>3225</v>
      </c>
      <c r="H267" s="2">
        <v>3</v>
      </c>
    </row>
    <row r="268" spans="1:8" x14ac:dyDescent="0.3">
      <c r="A268" t="s">
        <v>2480</v>
      </c>
      <c r="B268" t="s">
        <v>7</v>
      </c>
      <c r="C268" t="s">
        <v>11</v>
      </c>
      <c r="D268" t="s">
        <v>15</v>
      </c>
      <c r="E268" t="s">
        <v>72</v>
      </c>
      <c r="F268">
        <v>40</v>
      </c>
      <c r="G268" t="s">
        <v>3225</v>
      </c>
      <c r="H268" s="2">
        <v>3</v>
      </c>
    </row>
    <row r="269" spans="1:8" x14ac:dyDescent="0.3">
      <c r="A269" t="s">
        <v>2481</v>
      </c>
      <c r="B269" t="s">
        <v>7</v>
      </c>
      <c r="C269" t="s">
        <v>11</v>
      </c>
      <c r="D269" t="s">
        <v>15</v>
      </c>
      <c r="E269" t="s">
        <v>72</v>
      </c>
      <c r="F269">
        <v>40</v>
      </c>
      <c r="G269" t="s">
        <v>3225</v>
      </c>
      <c r="H269" s="2">
        <v>3</v>
      </c>
    </row>
    <row r="270" spans="1:8" x14ac:dyDescent="0.3">
      <c r="A270" t="s">
        <v>2482</v>
      </c>
      <c r="B270" t="s">
        <v>7</v>
      </c>
      <c r="C270" t="s">
        <v>11</v>
      </c>
      <c r="D270" t="s">
        <v>15</v>
      </c>
      <c r="E270" t="s">
        <v>78</v>
      </c>
      <c r="F270">
        <v>38</v>
      </c>
      <c r="G270" t="s">
        <v>3225</v>
      </c>
      <c r="H270" s="2">
        <v>3</v>
      </c>
    </row>
    <row r="271" spans="1:8" x14ac:dyDescent="0.3">
      <c r="A271" t="s">
        <v>2483</v>
      </c>
      <c r="B271" t="s">
        <v>7</v>
      </c>
      <c r="C271" t="s">
        <v>11</v>
      </c>
      <c r="D271" t="s">
        <v>15</v>
      </c>
      <c r="E271" t="s">
        <v>78</v>
      </c>
      <c r="F271">
        <v>38</v>
      </c>
      <c r="G271" t="s">
        <v>3243</v>
      </c>
      <c r="H271" s="2">
        <v>2</v>
      </c>
    </row>
    <row r="272" spans="1:8" x14ac:dyDescent="0.3">
      <c r="A272" t="s">
        <v>2484</v>
      </c>
      <c r="B272" t="s">
        <v>7</v>
      </c>
      <c r="C272" t="s">
        <v>11</v>
      </c>
      <c r="D272" t="s">
        <v>15</v>
      </c>
      <c r="E272" t="s">
        <v>78</v>
      </c>
      <c r="F272">
        <v>38</v>
      </c>
      <c r="G272" t="s">
        <v>3243</v>
      </c>
      <c r="H272" s="2">
        <v>2</v>
      </c>
    </row>
    <row r="273" spans="1:8" x14ac:dyDescent="0.3">
      <c r="A273" t="s">
        <v>2485</v>
      </c>
      <c r="B273" t="s">
        <v>7</v>
      </c>
      <c r="C273" t="s">
        <v>11</v>
      </c>
      <c r="D273" t="s">
        <v>15</v>
      </c>
      <c r="E273" t="s">
        <v>78</v>
      </c>
      <c r="F273">
        <v>38</v>
      </c>
      <c r="G273" t="s">
        <v>3243</v>
      </c>
      <c r="H273" s="2">
        <v>2</v>
      </c>
    </row>
    <row r="274" spans="1:8" x14ac:dyDescent="0.3">
      <c r="A274" t="s">
        <v>2486</v>
      </c>
      <c r="B274" t="s">
        <v>7</v>
      </c>
      <c r="C274" t="s">
        <v>11</v>
      </c>
      <c r="D274" t="s">
        <v>15</v>
      </c>
      <c r="E274" t="s">
        <v>78</v>
      </c>
      <c r="F274">
        <v>38</v>
      </c>
      <c r="G274" t="s">
        <v>3243</v>
      </c>
      <c r="H274" s="2">
        <v>2</v>
      </c>
    </row>
    <row r="275" spans="1:8" x14ac:dyDescent="0.3">
      <c r="A275" t="s">
        <v>2487</v>
      </c>
      <c r="B275" t="s">
        <v>7</v>
      </c>
      <c r="C275" t="s">
        <v>11</v>
      </c>
      <c r="D275" t="s">
        <v>15</v>
      </c>
      <c r="E275" t="s">
        <v>78</v>
      </c>
      <c r="F275">
        <v>38</v>
      </c>
      <c r="G275" t="s">
        <v>3243</v>
      </c>
      <c r="H275" s="2">
        <v>2</v>
      </c>
    </row>
    <row r="276" spans="1:8" x14ac:dyDescent="0.3">
      <c r="A276" t="s">
        <v>2488</v>
      </c>
      <c r="B276" t="s">
        <v>7</v>
      </c>
      <c r="C276" t="s">
        <v>11</v>
      </c>
      <c r="D276" t="s">
        <v>15</v>
      </c>
      <c r="E276" t="s">
        <v>78</v>
      </c>
      <c r="F276">
        <v>42</v>
      </c>
      <c r="G276" t="s">
        <v>3244</v>
      </c>
      <c r="H276" s="2">
        <v>4</v>
      </c>
    </row>
    <row r="277" spans="1:8" x14ac:dyDescent="0.3">
      <c r="A277" t="s">
        <v>2489</v>
      </c>
      <c r="B277" t="s">
        <v>7</v>
      </c>
      <c r="C277" t="s">
        <v>11</v>
      </c>
      <c r="D277" t="s">
        <v>15</v>
      </c>
      <c r="E277" t="s">
        <v>78</v>
      </c>
      <c r="F277">
        <v>42</v>
      </c>
      <c r="G277" t="s">
        <v>3244</v>
      </c>
      <c r="H277" s="2">
        <v>4</v>
      </c>
    </row>
    <row r="278" spans="1:8" x14ac:dyDescent="0.3">
      <c r="A278" t="s">
        <v>2490</v>
      </c>
      <c r="B278" t="s">
        <v>7</v>
      </c>
      <c r="C278" t="s">
        <v>11</v>
      </c>
      <c r="D278" t="s">
        <v>15</v>
      </c>
      <c r="E278" t="s">
        <v>78</v>
      </c>
      <c r="F278">
        <v>42</v>
      </c>
      <c r="G278" t="s">
        <v>3244</v>
      </c>
      <c r="H278" s="2">
        <v>4</v>
      </c>
    </row>
    <row r="279" spans="1:8" x14ac:dyDescent="0.3">
      <c r="A279" t="s">
        <v>2491</v>
      </c>
      <c r="B279" t="s">
        <v>7</v>
      </c>
      <c r="C279" t="s">
        <v>11</v>
      </c>
      <c r="D279" t="s">
        <v>15</v>
      </c>
      <c r="E279" t="s">
        <v>78</v>
      </c>
      <c r="F279">
        <v>42</v>
      </c>
      <c r="G279" t="s">
        <v>3244</v>
      </c>
      <c r="H279" s="2">
        <v>4</v>
      </c>
    </row>
    <row r="280" spans="1:8" x14ac:dyDescent="0.3">
      <c r="A280" t="s">
        <v>2492</v>
      </c>
      <c r="B280" t="s">
        <v>7</v>
      </c>
      <c r="C280" t="s">
        <v>11</v>
      </c>
      <c r="D280" t="s">
        <v>15</v>
      </c>
      <c r="E280" t="s">
        <v>78</v>
      </c>
      <c r="F280">
        <v>46</v>
      </c>
      <c r="G280" t="s">
        <v>3244</v>
      </c>
      <c r="H280" s="2">
        <v>4</v>
      </c>
    </row>
    <row r="281" spans="1:8" x14ac:dyDescent="0.3">
      <c r="A281" t="s">
        <v>2493</v>
      </c>
      <c r="B281" t="s">
        <v>7</v>
      </c>
      <c r="C281" t="s">
        <v>11</v>
      </c>
      <c r="D281" t="s">
        <v>16</v>
      </c>
      <c r="E281" t="s">
        <v>70</v>
      </c>
      <c r="F281">
        <v>46</v>
      </c>
      <c r="G281" t="s">
        <v>3244</v>
      </c>
      <c r="H281" s="2">
        <v>5</v>
      </c>
    </row>
    <row r="282" spans="1:8" x14ac:dyDescent="0.3">
      <c r="A282" t="s">
        <v>2494</v>
      </c>
      <c r="B282" t="s">
        <v>7</v>
      </c>
      <c r="C282" t="s">
        <v>11</v>
      </c>
      <c r="D282" t="s">
        <v>16</v>
      </c>
      <c r="E282" t="s">
        <v>70</v>
      </c>
      <c r="F282">
        <v>46</v>
      </c>
      <c r="G282" t="s">
        <v>3224</v>
      </c>
      <c r="H282" s="2">
        <v>5</v>
      </c>
    </row>
    <row r="283" spans="1:8" x14ac:dyDescent="0.3">
      <c r="A283" t="s">
        <v>2495</v>
      </c>
      <c r="B283" t="s">
        <v>7</v>
      </c>
      <c r="C283" t="s">
        <v>11</v>
      </c>
      <c r="D283" t="s">
        <v>16</v>
      </c>
      <c r="E283" t="s">
        <v>70</v>
      </c>
      <c r="F283">
        <v>44</v>
      </c>
      <c r="G283" t="s">
        <v>3224</v>
      </c>
      <c r="H283" s="2">
        <v>5</v>
      </c>
    </row>
    <row r="284" spans="1:8" x14ac:dyDescent="0.3">
      <c r="A284" t="s">
        <v>2496</v>
      </c>
      <c r="B284" t="s">
        <v>7</v>
      </c>
      <c r="C284" t="s">
        <v>11</v>
      </c>
      <c r="D284" t="s">
        <v>16</v>
      </c>
      <c r="E284" t="s">
        <v>70</v>
      </c>
      <c r="F284">
        <v>44</v>
      </c>
      <c r="G284" t="s">
        <v>3224</v>
      </c>
      <c r="H284" s="2">
        <v>5</v>
      </c>
    </row>
    <row r="285" spans="1:8" x14ac:dyDescent="0.3">
      <c r="A285" t="s">
        <v>2497</v>
      </c>
      <c r="B285" t="s">
        <v>7</v>
      </c>
      <c r="C285" t="s">
        <v>11</v>
      </c>
      <c r="D285" t="s">
        <v>16</v>
      </c>
      <c r="E285" t="s">
        <v>70</v>
      </c>
      <c r="F285">
        <v>44</v>
      </c>
      <c r="G285" t="s">
        <v>3224</v>
      </c>
      <c r="H285" s="2">
        <v>4</v>
      </c>
    </row>
    <row r="286" spans="1:8" x14ac:dyDescent="0.3">
      <c r="A286" t="s">
        <v>2498</v>
      </c>
      <c r="B286" t="s">
        <v>7</v>
      </c>
      <c r="C286" t="s">
        <v>11</v>
      </c>
      <c r="D286" t="s">
        <v>16</v>
      </c>
      <c r="E286" t="s">
        <v>70</v>
      </c>
      <c r="F286">
        <v>36</v>
      </c>
      <c r="G286" t="s">
        <v>3224</v>
      </c>
      <c r="H286" s="2">
        <v>4</v>
      </c>
    </row>
    <row r="287" spans="1:8" x14ac:dyDescent="0.3">
      <c r="A287" t="s">
        <v>2499</v>
      </c>
      <c r="B287" t="s">
        <v>7</v>
      </c>
      <c r="C287" t="s">
        <v>11</v>
      </c>
      <c r="D287" t="s">
        <v>16</v>
      </c>
      <c r="E287" t="s">
        <v>70</v>
      </c>
      <c r="F287">
        <v>36</v>
      </c>
      <c r="G287" t="s">
        <v>3236</v>
      </c>
      <c r="H287" s="2">
        <v>4</v>
      </c>
    </row>
    <row r="288" spans="1:8" x14ac:dyDescent="0.3">
      <c r="A288" t="s">
        <v>2500</v>
      </c>
      <c r="B288" t="s">
        <v>7</v>
      </c>
      <c r="C288" t="s">
        <v>11</v>
      </c>
      <c r="D288" t="s">
        <v>16</v>
      </c>
      <c r="E288" t="s">
        <v>70</v>
      </c>
      <c r="F288">
        <v>36</v>
      </c>
      <c r="G288" t="s">
        <v>3236</v>
      </c>
      <c r="H288" s="2">
        <v>4</v>
      </c>
    </row>
    <row r="289" spans="1:8" x14ac:dyDescent="0.3">
      <c r="A289" t="s">
        <v>2501</v>
      </c>
      <c r="B289" t="s">
        <v>7</v>
      </c>
      <c r="C289" t="s">
        <v>11</v>
      </c>
      <c r="D289" t="s">
        <v>16</v>
      </c>
      <c r="E289" t="s">
        <v>70</v>
      </c>
      <c r="F289">
        <v>36</v>
      </c>
      <c r="G289" t="s">
        <v>3236</v>
      </c>
      <c r="H289" s="2">
        <v>4</v>
      </c>
    </row>
    <row r="290" spans="1:8" x14ac:dyDescent="0.3">
      <c r="A290" t="s">
        <v>2502</v>
      </c>
      <c r="B290" t="s">
        <v>7</v>
      </c>
      <c r="C290" t="s">
        <v>11</v>
      </c>
      <c r="D290" t="s">
        <v>16</v>
      </c>
      <c r="E290" t="s">
        <v>70</v>
      </c>
      <c r="F290">
        <v>38</v>
      </c>
      <c r="G290" t="s">
        <v>3236</v>
      </c>
      <c r="H290" s="2">
        <v>5</v>
      </c>
    </row>
    <row r="291" spans="1:8" x14ac:dyDescent="0.3">
      <c r="A291" t="s">
        <v>2503</v>
      </c>
      <c r="B291" t="s">
        <v>7</v>
      </c>
      <c r="C291" t="s">
        <v>11</v>
      </c>
      <c r="D291" t="s">
        <v>16</v>
      </c>
      <c r="E291" t="s">
        <v>70</v>
      </c>
      <c r="F291">
        <v>38</v>
      </c>
      <c r="G291" t="s">
        <v>3236</v>
      </c>
      <c r="H291" s="2">
        <v>3</v>
      </c>
    </row>
    <row r="292" spans="1:8" x14ac:dyDescent="0.3">
      <c r="A292" t="s">
        <v>2504</v>
      </c>
      <c r="B292" t="s">
        <v>7</v>
      </c>
      <c r="C292" t="s">
        <v>11</v>
      </c>
      <c r="D292" t="s">
        <v>16</v>
      </c>
      <c r="E292" t="s">
        <v>70</v>
      </c>
      <c r="F292">
        <v>38</v>
      </c>
      <c r="G292" t="s">
        <v>3236</v>
      </c>
      <c r="H292" s="2">
        <v>2</v>
      </c>
    </row>
    <row r="293" spans="1:8" x14ac:dyDescent="0.3">
      <c r="A293" t="s">
        <v>2505</v>
      </c>
      <c r="B293" t="s">
        <v>7</v>
      </c>
      <c r="C293" t="s">
        <v>11</v>
      </c>
      <c r="D293" t="s">
        <v>16</v>
      </c>
      <c r="E293" t="s">
        <v>70</v>
      </c>
      <c r="F293">
        <v>38</v>
      </c>
      <c r="G293" t="s">
        <v>3236</v>
      </c>
      <c r="H293" s="2">
        <v>5</v>
      </c>
    </row>
    <row r="294" spans="1:8" x14ac:dyDescent="0.3">
      <c r="A294" t="s">
        <v>2506</v>
      </c>
      <c r="B294" t="s">
        <v>7</v>
      </c>
      <c r="C294" t="s">
        <v>11</v>
      </c>
      <c r="D294" t="s">
        <v>16</v>
      </c>
      <c r="E294" t="s">
        <v>70</v>
      </c>
      <c r="F294">
        <v>40</v>
      </c>
      <c r="G294" t="s">
        <v>3218</v>
      </c>
      <c r="H294" s="2">
        <v>4</v>
      </c>
    </row>
    <row r="295" spans="1:8" x14ac:dyDescent="0.3">
      <c r="A295" t="s">
        <v>2507</v>
      </c>
      <c r="B295" t="s">
        <v>7</v>
      </c>
      <c r="C295" t="s">
        <v>11</v>
      </c>
      <c r="D295" t="s">
        <v>16</v>
      </c>
      <c r="E295" t="s">
        <v>70</v>
      </c>
      <c r="F295">
        <v>40</v>
      </c>
      <c r="G295" t="s">
        <v>3218</v>
      </c>
      <c r="H295" s="2">
        <v>3</v>
      </c>
    </row>
    <row r="296" spans="1:8" x14ac:dyDescent="0.3">
      <c r="A296" t="s">
        <v>2508</v>
      </c>
      <c r="B296" t="s">
        <v>7</v>
      </c>
      <c r="C296" t="s">
        <v>11</v>
      </c>
      <c r="D296" t="s">
        <v>16</v>
      </c>
      <c r="E296" t="s">
        <v>70</v>
      </c>
      <c r="F296">
        <v>40</v>
      </c>
      <c r="G296" t="s">
        <v>3218</v>
      </c>
      <c r="H296" s="2">
        <v>5</v>
      </c>
    </row>
    <row r="297" spans="1:8" x14ac:dyDescent="0.3">
      <c r="A297" t="s">
        <v>2509</v>
      </c>
      <c r="B297" t="s">
        <v>7</v>
      </c>
      <c r="C297" t="s">
        <v>11</v>
      </c>
      <c r="D297" t="s">
        <v>16</v>
      </c>
      <c r="E297" t="s">
        <v>70</v>
      </c>
      <c r="F297">
        <v>42</v>
      </c>
      <c r="G297" t="s">
        <v>3237</v>
      </c>
      <c r="H297" s="2">
        <v>4</v>
      </c>
    </row>
    <row r="298" spans="1:8" x14ac:dyDescent="0.3">
      <c r="A298" t="s">
        <v>2510</v>
      </c>
      <c r="B298" t="s">
        <v>7</v>
      </c>
      <c r="C298" t="s">
        <v>11</v>
      </c>
      <c r="D298" t="s">
        <v>16</v>
      </c>
      <c r="E298" t="s">
        <v>79</v>
      </c>
      <c r="F298">
        <v>42</v>
      </c>
      <c r="G298" t="s">
        <v>3237</v>
      </c>
      <c r="H298" s="2">
        <v>2</v>
      </c>
    </row>
    <row r="299" spans="1:8" x14ac:dyDescent="0.3">
      <c r="A299" t="s">
        <v>2511</v>
      </c>
      <c r="B299" t="s">
        <v>7</v>
      </c>
      <c r="C299" t="s">
        <v>11</v>
      </c>
      <c r="D299" t="s">
        <v>16</v>
      </c>
      <c r="E299" t="s">
        <v>79</v>
      </c>
      <c r="F299">
        <v>42</v>
      </c>
      <c r="G299" t="s">
        <v>3237</v>
      </c>
      <c r="H299" s="2">
        <v>5</v>
      </c>
    </row>
    <row r="300" spans="1:8" x14ac:dyDescent="0.3">
      <c r="A300" t="s">
        <v>2512</v>
      </c>
      <c r="B300" t="s">
        <v>7</v>
      </c>
      <c r="C300" t="s">
        <v>11</v>
      </c>
      <c r="D300" t="s">
        <v>16</v>
      </c>
      <c r="E300" t="s">
        <v>79</v>
      </c>
      <c r="F300">
        <v>42</v>
      </c>
      <c r="G300" t="s">
        <v>3240</v>
      </c>
      <c r="H300" s="2">
        <v>5</v>
      </c>
    </row>
    <row r="301" spans="1:8" x14ac:dyDescent="0.3">
      <c r="A301" t="s">
        <v>2513</v>
      </c>
      <c r="B301" t="s">
        <v>7</v>
      </c>
      <c r="C301" t="s">
        <v>11</v>
      </c>
      <c r="D301" t="s">
        <v>16</v>
      </c>
      <c r="E301" t="s">
        <v>79</v>
      </c>
      <c r="F301">
        <v>42</v>
      </c>
      <c r="G301" t="s">
        <v>3240</v>
      </c>
      <c r="H301" s="2">
        <v>4</v>
      </c>
    </row>
    <row r="302" spans="1:8" x14ac:dyDescent="0.3">
      <c r="A302" t="s">
        <v>2514</v>
      </c>
      <c r="B302" t="s">
        <v>7</v>
      </c>
      <c r="C302" t="s">
        <v>11</v>
      </c>
      <c r="D302" t="s">
        <v>16</v>
      </c>
      <c r="E302" t="s">
        <v>79</v>
      </c>
      <c r="F302">
        <v>42</v>
      </c>
      <c r="G302" t="s">
        <v>3240</v>
      </c>
      <c r="H302" s="2">
        <v>4</v>
      </c>
    </row>
    <row r="303" spans="1:8" x14ac:dyDescent="0.3">
      <c r="A303" t="s">
        <v>2515</v>
      </c>
      <c r="B303" t="s">
        <v>7</v>
      </c>
      <c r="C303" t="s">
        <v>11</v>
      </c>
      <c r="D303" t="s">
        <v>16</v>
      </c>
      <c r="E303" t="s">
        <v>79</v>
      </c>
      <c r="F303">
        <v>44</v>
      </c>
      <c r="G303" t="s">
        <v>3240</v>
      </c>
      <c r="H303" s="2">
        <v>4</v>
      </c>
    </row>
    <row r="304" spans="1:8" x14ac:dyDescent="0.3">
      <c r="A304" t="s">
        <v>2516</v>
      </c>
      <c r="B304" t="s">
        <v>7</v>
      </c>
      <c r="C304" t="s">
        <v>11</v>
      </c>
      <c r="D304" t="s">
        <v>16</v>
      </c>
      <c r="E304" t="s">
        <v>79</v>
      </c>
      <c r="F304">
        <v>44</v>
      </c>
      <c r="G304" t="s">
        <v>3240</v>
      </c>
      <c r="H304" s="2">
        <v>3</v>
      </c>
    </row>
    <row r="305" spans="1:8" x14ac:dyDescent="0.3">
      <c r="A305" t="s">
        <v>2517</v>
      </c>
      <c r="B305" t="s">
        <v>7</v>
      </c>
      <c r="C305" t="s">
        <v>11</v>
      </c>
      <c r="D305" t="s">
        <v>16</v>
      </c>
      <c r="E305" t="s">
        <v>79</v>
      </c>
      <c r="F305">
        <v>44</v>
      </c>
      <c r="G305" t="s">
        <v>3245</v>
      </c>
      <c r="H305" s="2">
        <v>5</v>
      </c>
    </row>
    <row r="306" spans="1:8" x14ac:dyDescent="0.3">
      <c r="A306" t="s">
        <v>2518</v>
      </c>
      <c r="B306" t="s">
        <v>7</v>
      </c>
      <c r="C306" t="s">
        <v>11</v>
      </c>
      <c r="D306" t="s">
        <v>16</v>
      </c>
      <c r="E306" t="s">
        <v>79</v>
      </c>
      <c r="F306">
        <v>44</v>
      </c>
      <c r="G306" t="s">
        <v>3245</v>
      </c>
      <c r="H306" s="2">
        <v>4</v>
      </c>
    </row>
    <row r="307" spans="1:8" x14ac:dyDescent="0.3">
      <c r="A307" t="s">
        <v>2519</v>
      </c>
      <c r="B307" t="s">
        <v>7</v>
      </c>
      <c r="C307" t="s">
        <v>11</v>
      </c>
      <c r="D307" t="s">
        <v>16</v>
      </c>
      <c r="E307" t="s">
        <v>79</v>
      </c>
      <c r="F307">
        <v>44</v>
      </c>
      <c r="G307" t="s">
        <v>3245</v>
      </c>
      <c r="H307" s="2">
        <v>2</v>
      </c>
    </row>
    <row r="308" spans="1:8" x14ac:dyDescent="0.3">
      <c r="A308" t="s">
        <v>2520</v>
      </c>
      <c r="B308" t="s">
        <v>7</v>
      </c>
      <c r="C308" t="s">
        <v>11</v>
      </c>
      <c r="D308" t="s">
        <v>16</v>
      </c>
      <c r="E308" t="s">
        <v>79</v>
      </c>
      <c r="F308">
        <v>46</v>
      </c>
      <c r="G308" t="s">
        <v>3245</v>
      </c>
      <c r="H308" s="2">
        <v>5</v>
      </c>
    </row>
    <row r="309" spans="1:8" x14ac:dyDescent="0.3">
      <c r="A309" t="s">
        <v>2521</v>
      </c>
      <c r="B309" t="s">
        <v>7</v>
      </c>
      <c r="C309" t="s">
        <v>11</v>
      </c>
      <c r="D309" t="s">
        <v>16</v>
      </c>
      <c r="E309" t="s">
        <v>80</v>
      </c>
      <c r="F309">
        <v>46</v>
      </c>
      <c r="G309" t="s">
        <v>3245</v>
      </c>
      <c r="H309" s="2">
        <v>5</v>
      </c>
    </row>
    <row r="310" spans="1:8" x14ac:dyDescent="0.3">
      <c r="A310" t="s">
        <v>2522</v>
      </c>
      <c r="B310" t="s">
        <v>7</v>
      </c>
      <c r="C310" t="s">
        <v>11</v>
      </c>
      <c r="D310" t="s">
        <v>16</v>
      </c>
      <c r="E310" t="s">
        <v>80</v>
      </c>
      <c r="F310">
        <v>46</v>
      </c>
      <c r="G310" t="s">
        <v>3245</v>
      </c>
      <c r="H310" s="2">
        <v>5</v>
      </c>
    </row>
    <row r="311" spans="1:8" x14ac:dyDescent="0.3">
      <c r="A311" t="s">
        <v>2523</v>
      </c>
      <c r="B311" t="s">
        <v>7</v>
      </c>
      <c r="C311" t="s">
        <v>11</v>
      </c>
      <c r="D311" t="s">
        <v>16</v>
      </c>
      <c r="E311" t="s">
        <v>80</v>
      </c>
      <c r="F311">
        <v>46</v>
      </c>
      <c r="G311" t="s">
        <v>3214</v>
      </c>
      <c r="H311" s="2">
        <v>4</v>
      </c>
    </row>
    <row r="312" spans="1:8" x14ac:dyDescent="0.3">
      <c r="A312" t="s">
        <v>2524</v>
      </c>
      <c r="B312" t="s">
        <v>7</v>
      </c>
      <c r="C312" t="s">
        <v>11</v>
      </c>
      <c r="D312" t="s">
        <v>16</v>
      </c>
      <c r="E312" t="s">
        <v>80</v>
      </c>
      <c r="F312">
        <v>38</v>
      </c>
      <c r="G312" t="s">
        <v>3224</v>
      </c>
      <c r="H312" s="2">
        <v>4</v>
      </c>
    </row>
    <row r="313" spans="1:8" x14ac:dyDescent="0.3">
      <c r="A313" t="s">
        <v>2525</v>
      </c>
      <c r="B313" t="s">
        <v>7</v>
      </c>
      <c r="C313" t="s">
        <v>11</v>
      </c>
      <c r="D313" t="s">
        <v>16</v>
      </c>
      <c r="E313" t="s">
        <v>80</v>
      </c>
      <c r="F313">
        <v>40</v>
      </c>
      <c r="G313" t="s">
        <v>3224</v>
      </c>
      <c r="H313" s="2">
        <v>4</v>
      </c>
    </row>
    <row r="314" spans="1:8" x14ac:dyDescent="0.3">
      <c r="A314" t="s">
        <v>2526</v>
      </c>
      <c r="B314" t="s">
        <v>7</v>
      </c>
      <c r="C314" t="s">
        <v>11</v>
      </c>
      <c r="D314" t="s">
        <v>16</v>
      </c>
      <c r="E314" t="s">
        <v>80</v>
      </c>
      <c r="F314">
        <v>42</v>
      </c>
      <c r="G314" t="s">
        <v>3224</v>
      </c>
      <c r="H314" s="2">
        <v>5</v>
      </c>
    </row>
    <row r="315" spans="1:8" x14ac:dyDescent="0.3">
      <c r="A315" t="s">
        <v>2527</v>
      </c>
      <c r="B315" t="s">
        <v>7</v>
      </c>
      <c r="C315" t="s">
        <v>11</v>
      </c>
      <c r="D315" t="s">
        <v>16</v>
      </c>
      <c r="E315" t="s">
        <v>80</v>
      </c>
      <c r="F315">
        <v>44</v>
      </c>
      <c r="G315" t="s">
        <v>3214</v>
      </c>
      <c r="H315" s="2">
        <v>5</v>
      </c>
    </row>
    <row r="316" spans="1:8" x14ac:dyDescent="0.3">
      <c r="A316" t="s">
        <v>2528</v>
      </c>
      <c r="B316" t="s">
        <v>7</v>
      </c>
      <c r="C316" t="s">
        <v>11</v>
      </c>
      <c r="D316" t="s">
        <v>16</v>
      </c>
      <c r="E316" t="s">
        <v>80</v>
      </c>
      <c r="F316">
        <v>38</v>
      </c>
      <c r="G316" t="s">
        <v>3214</v>
      </c>
      <c r="H316" s="2">
        <v>3</v>
      </c>
    </row>
    <row r="317" spans="1:8" x14ac:dyDescent="0.3">
      <c r="A317" t="s">
        <v>2529</v>
      </c>
      <c r="B317" t="s">
        <v>7</v>
      </c>
      <c r="C317" t="s">
        <v>11</v>
      </c>
      <c r="D317" t="s">
        <v>16</v>
      </c>
      <c r="E317" t="s">
        <v>80</v>
      </c>
      <c r="F317">
        <v>46</v>
      </c>
      <c r="G317" t="s">
        <v>3220</v>
      </c>
      <c r="H317" s="2">
        <v>5</v>
      </c>
    </row>
    <row r="318" spans="1:8" x14ac:dyDescent="0.3">
      <c r="A318" t="s">
        <v>2530</v>
      </c>
      <c r="B318" t="s">
        <v>7</v>
      </c>
      <c r="C318" t="s">
        <v>11</v>
      </c>
      <c r="D318" t="s">
        <v>16</v>
      </c>
      <c r="E318" t="s">
        <v>80</v>
      </c>
      <c r="F318">
        <v>38</v>
      </c>
      <c r="G318" t="s">
        <v>3220</v>
      </c>
      <c r="H318" s="2">
        <v>5</v>
      </c>
    </row>
    <row r="319" spans="1:8" x14ac:dyDescent="0.3">
      <c r="A319" t="s">
        <v>2531</v>
      </c>
      <c r="B319" t="s">
        <v>7</v>
      </c>
      <c r="C319" t="s">
        <v>11</v>
      </c>
      <c r="D319" t="s">
        <v>16</v>
      </c>
      <c r="E319" t="s">
        <v>80</v>
      </c>
      <c r="F319">
        <v>38</v>
      </c>
      <c r="G319" t="s">
        <v>3220</v>
      </c>
      <c r="H319" s="2">
        <v>4</v>
      </c>
    </row>
    <row r="320" spans="1:8" x14ac:dyDescent="0.3">
      <c r="A320" t="s">
        <v>2532</v>
      </c>
      <c r="B320" t="s">
        <v>7</v>
      </c>
      <c r="C320" t="s">
        <v>11</v>
      </c>
      <c r="D320" t="s">
        <v>16</v>
      </c>
      <c r="E320" t="s">
        <v>80</v>
      </c>
      <c r="F320">
        <v>38</v>
      </c>
      <c r="G320" t="s">
        <v>3220</v>
      </c>
      <c r="H320" s="2">
        <v>3</v>
      </c>
    </row>
    <row r="321" spans="1:8" x14ac:dyDescent="0.3">
      <c r="A321" t="s">
        <v>2533</v>
      </c>
      <c r="B321" t="s">
        <v>7</v>
      </c>
      <c r="C321" t="s">
        <v>11</v>
      </c>
      <c r="D321" t="s">
        <v>16</v>
      </c>
      <c r="E321" t="s">
        <v>80</v>
      </c>
      <c r="F321">
        <v>38</v>
      </c>
      <c r="G321" t="s">
        <v>3220</v>
      </c>
      <c r="H321" s="2">
        <v>5</v>
      </c>
    </row>
    <row r="322" spans="1:8" x14ac:dyDescent="0.3">
      <c r="A322" t="s">
        <v>2534</v>
      </c>
      <c r="B322" t="s">
        <v>7</v>
      </c>
      <c r="C322" t="s">
        <v>11</v>
      </c>
      <c r="D322" t="s">
        <v>16</v>
      </c>
      <c r="E322" t="s">
        <v>80</v>
      </c>
      <c r="F322">
        <v>38</v>
      </c>
      <c r="G322" t="s">
        <v>3230</v>
      </c>
      <c r="H322" s="2">
        <v>4</v>
      </c>
    </row>
    <row r="323" spans="1:8" x14ac:dyDescent="0.3">
      <c r="A323" t="s">
        <v>2535</v>
      </c>
      <c r="B323" t="s">
        <v>7</v>
      </c>
      <c r="C323" t="s">
        <v>11</v>
      </c>
      <c r="D323" t="s">
        <v>16</v>
      </c>
      <c r="E323" t="s">
        <v>80</v>
      </c>
      <c r="F323">
        <v>42</v>
      </c>
      <c r="G323" t="s">
        <v>3230</v>
      </c>
      <c r="H323" s="2">
        <v>3</v>
      </c>
    </row>
    <row r="324" spans="1:8" x14ac:dyDescent="0.3">
      <c r="A324" t="s">
        <v>2536</v>
      </c>
      <c r="B324" t="s">
        <v>7</v>
      </c>
      <c r="C324" t="s">
        <v>11</v>
      </c>
      <c r="D324" t="s">
        <v>16</v>
      </c>
      <c r="E324" t="s">
        <v>75</v>
      </c>
      <c r="F324">
        <v>42</v>
      </c>
      <c r="G324" t="s">
        <v>3230</v>
      </c>
      <c r="H324" s="2">
        <v>5</v>
      </c>
    </row>
    <row r="325" spans="1:8" x14ac:dyDescent="0.3">
      <c r="A325" t="s">
        <v>2537</v>
      </c>
      <c r="B325" t="s">
        <v>7</v>
      </c>
      <c r="C325" t="s">
        <v>11</v>
      </c>
      <c r="D325" t="s">
        <v>16</v>
      </c>
      <c r="E325" t="s">
        <v>75</v>
      </c>
      <c r="F325">
        <v>42</v>
      </c>
      <c r="G325" t="s">
        <v>3230</v>
      </c>
      <c r="H325" s="2">
        <v>5</v>
      </c>
    </row>
    <row r="326" spans="1:8" x14ac:dyDescent="0.3">
      <c r="A326" t="s">
        <v>2538</v>
      </c>
      <c r="B326" t="s">
        <v>7</v>
      </c>
      <c r="C326" t="s">
        <v>11</v>
      </c>
      <c r="D326" t="s">
        <v>16</v>
      </c>
      <c r="E326" t="s">
        <v>75</v>
      </c>
      <c r="F326">
        <v>42</v>
      </c>
      <c r="G326" t="s">
        <v>3217</v>
      </c>
      <c r="H326" s="2">
        <v>4</v>
      </c>
    </row>
    <row r="327" spans="1:8" x14ac:dyDescent="0.3">
      <c r="A327" t="s">
        <v>2539</v>
      </c>
      <c r="B327" t="s">
        <v>7</v>
      </c>
      <c r="C327" t="s">
        <v>11</v>
      </c>
      <c r="D327" t="s">
        <v>16</v>
      </c>
      <c r="E327" t="s">
        <v>75</v>
      </c>
      <c r="F327">
        <v>36</v>
      </c>
      <c r="G327" t="s">
        <v>3217</v>
      </c>
      <c r="H327" s="2">
        <v>2</v>
      </c>
    </row>
    <row r="328" spans="1:8" x14ac:dyDescent="0.3">
      <c r="A328" t="s">
        <v>2540</v>
      </c>
      <c r="B328" t="s">
        <v>7</v>
      </c>
      <c r="C328" t="s">
        <v>11</v>
      </c>
      <c r="D328" t="s">
        <v>16</v>
      </c>
      <c r="E328" t="s">
        <v>75</v>
      </c>
      <c r="F328">
        <v>36</v>
      </c>
      <c r="G328" t="s">
        <v>3217</v>
      </c>
      <c r="H328" s="2">
        <v>3</v>
      </c>
    </row>
    <row r="329" spans="1:8" x14ac:dyDescent="0.3">
      <c r="A329" t="s">
        <v>2541</v>
      </c>
      <c r="B329" t="s">
        <v>7</v>
      </c>
      <c r="C329" t="s">
        <v>11</v>
      </c>
      <c r="D329" t="s">
        <v>16</v>
      </c>
      <c r="E329" t="s">
        <v>75</v>
      </c>
      <c r="F329">
        <v>36</v>
      </c>
      <c r="G329" t="s">
        <v>3219</v>
      </c>
      <c r="H329" s="2">
        <v>4</v>
      </c>
    </row>
    <row r="330" spans="1:8" x14ac:dyDescent="0.3">
      <c r="A330" t="s">
        <v>2542</v>
      </c>
      <c r="B330" t="s">
        <v>7</v>
      </c>
      <c r="C330" t="s">
        <v>11</v>
      </c>
      <c r="D330" t="s">
        <v>16</v>
      </c>
      <c r="E330" t="s">
        <v>75</v>
      </c>
      <c r="F330">
        <v>36</v>
      </c>
      <c r="G330" t="s">
        <v>3219</v>
      </c>
      <c r="H330" s="2">
        <v>5</v>
      </c>
    </row>
    <row r="331" spans="1:8" x14ac:dyDescent="0.3">
      <c r="A331" t="s">
        <v>2543</v>
      </c>
      <c r="B331" t="s">
        <v>7</v>
      </c>
      <c r="C331" t="s">
        <v>11</v>
      </c>
      <c r="D331" t="s">
        <v>16</v>
      </c>
      <c r="E331" t="s">
        <v>75</v>
      </c>
      <c r="F331">
        <v>40</v>
      </c>
      <c r="G331" t="s">
        <v>3219</v>
      </c>
      <c r="H331" s="2">
        <v>4</v>
      </c>
    </row>
    <row r="332" spans="1:8" x14ac:dyDescent="0.3">
      <c r="A332" t="s">
        <v>2544</v>
      </c>
      <c r="B332" t="s">
        <v>7</v>
      </c>
      <c r="C332" t="s">
        <v>11</v>
      </c>
      <c r="D332" t="s">
        <v>16</v>
      </c>
      <c r="E332" t="s">
        <v>75</v>
      </c>
      <c r="F332">
        <v>40</v>
      </c>
      <c r="G332" t="s">
        <v>3219</v>
      </c>
      <c r="H332" s="2">
        <v>4</v>
      </c>
    </row>
    <row r="333" spans="1:8" x14ac:dyDescent="0.3">
      <c r="A333" t="s">
        <v>2545</v>
      </c>
      <c r="B333" t="s">
        <v>7</v>
      </c>
      <c r="C333" t="s">
        <v>11</v>
      </c>
      <c r="D333" t="s">
        <v>16</v>
      </c>
      <c r="E333" t="s">
        <v>75</v>
      </c>
      <c r="F333">
        <v>40</v>
      </c>
      <c r="G333" t="s">
        <v>3229</v>
      </c>
      <c r="H333" s="2">
        <v>4</v>
      </c>
    </row>
    <row r="334" spans="1:8" x14ac:dyDescent="0.3">
      <c r="A334" t="s">
        <v>2546</v>
      </c>
      <c r="B334" t="s">
        <v>7</v>
      </c>
      <c r="C334" t="s">
        <v>11</v>
      </c>
      <c r="D334" t="s">
        <v>16</v>
      </c>
      <c r="E334" t="s">
        <v>75</v>
      </c>
      <c r="F334">
        <v>40</v>
      </c>
      <c r="G334" t="s">
        <v>3229</v>
      </c>
      <c r="H334" s="2">
        <v>3</v>
      </c>
    </row>
    <row r="335" spans="1:8" x14ac:dyDescent="0.3">
      <c r="A335" t="s">
        <v>2547</v>
      </c>
      <c r="B335" t="s">
        <v>7</v>
      </c>
      <c r="C335" t="s">
        <v>11</v>
      </c>
      <c r="D335" t="s">
        <v>16</v>
      </c>
      <c r="E335" t="s">
        <v>75</v>
      </c>
      <c r="F335">
        <v>42</v>
      </c>
      <c r="G335" t="s">
        <v>3229</v>
      </c>
      <c r="H335" s="2">
        <v>2</v>
      </c>
    </row>
    <row r="336" spans="1:8" x14ac:dyDescent="0.3">
      <c r="A336" t="s">
        <v>2548</v>
      </c>
      <c r="B336" t="s">
        <v>7</v>
      </c>
      <c r="C336" t="s">
        <v>11</v>
      </c>
      <c r="D336" t="s">
        <v>16</v>
      </c>
      <c r="E336" t="s">
        <v>75</v>
      </c>
      <c r="F336">
        <v>42</v>
      </c>
      <c r="G336" t="s">
        <v>3229</v>
      </c>
      <c r="H336" s="2">
        <v>5</v>
      </c>
    </row>
    <row r="337" spans="1:8" x14ac:dyDescent="0.3">
      <c r="A337" t="s">
        <v>2549</v>
      </c>
      <c r="B337" t="s">
        <v>7</v>
      </c>
      <c r="C337" t="s">
        <v>11</v>
      </c>
      <c r="D337" t="s">
        <v>16</v>
      </c>
      <c r="E337" t="s">
        <v>75</v>
      </c>
      <c r="F337">
        <v>42</v>
      </c>
      <c r="G337" t="s">
        <v>3220</v>
      </c>
      <c r="H337" s="2">
        <v>4</v>
      </c>
    </row>
    <row r="338" spans="1:8" x14ac:dyDescent="0.3">
      <c r="A338" t="s">
        <v>2550</v>
      </c>
      <c r="B338" t="s">
        <v>7</v>
      </c>
      <c r="C338" t="s">
        <v>11</v>
      </c>
      <c r="D338" t="s">
        <v>16</v>
      </c>
      <c r="E338" t="s">
        <v>75</v>
      </c>
      <c r="F338">
        <v>42</v>
      </c>
      <c r="G338" t="s">
        <v>3220</v>
      </c>
      <c r="H338" s="2">
        <v>2</v>
      </c>
    </row>
    <row r="339" spans="1:8" x14ac:dyDescent="0.3">
      <c r="A339" t="s">
        <v>2551</v>
      </c>
      <c r="B339" t="s">
        <v>7</v>
      </c>
      <c r="C339" t="s">
        <v>11</v>
      </c>
      <c r="D339" t="s">
        <v>17</v>
      </c>
      <c r="E339" t="s">
        <v>70</v>
      </c>
      <c r="F339">
        <v>44</v>
      </c>
      <c r="G339" t="s">
        <v>3220</v>
      </c>
      <c r="H339" s="2">
        <v>5</v>
      </c>
    </row>
    <row r="340" spans="1:8" x14ac:dyDescent="0.3">
      <c r="A340" t="s">
        <v>2552</v>
      </c>
      <c r="B340" t="s">
        <v>7</v>
      </c>
      <c r="C340" t="s">
        <v>11</v>
      </c>
      <c r="D340" t="s">
        <v>17</v>
      </c>
      <c r="E340" t="s">
        <v>70</v>
      </c>
      <c r="F340">
        <v>44</v>
      </c>
      <c r="G340" t="s">
        <v>3220</v>
      </c>
      <c r="H340" s="2">
        <v>5</v>
      </c>
    </row>
    <row r="341" spans="1:8" x14ac:dyDescent="0.3">
      <c r="A341" t="s">
        <v>2553</v>
      </c>
      <c r="B341" t="s">
        <v>7</v>
      </c>
      <c r="C341" t="s">
        <v>11</v>
      </c>
      <c r="D341" t="s">
        <v>17</v>
      </c>
      <c r="E341" t="s">
        <v>70</v>
      </c>
      <c r="F341">
        <v>44</v>
      </c>
      <c r="G341" t="s">
        <v>3220</v>
      </c>
      <c r="H341" s="2">
        <v>4</v>
      </c>
    </row>
    <row r="342" spans="1:8" x14ac:dyDescent="0.3">
      <c r="A342" t="s">
        <v>2554</v>
      </c>
      <c r="B342" t="s">
        <v>7</v>
      </c>
      <c r="C342" t="s">
        <v>11</v>
      </c>
      <c r="D342" t="s">
        <v>17</v>
      </c>
      <c r="E342" t="s">
        <v>70</v>
      </c>
      <c r="F342">
        <v>44</v>
      </c>
      <c r="G342" t="s">
        <v>3226</v>
      </c>
      <c r="H342" s="2">
        <v>4</v>
      </c>
    </row>
    <row r="343" spans="1:8" x14ac:dyDescent="0.3">
      <c r="A343" t="s">
        <v>2555</v>
      </c>
      <c r="B343" t="s">
        <v>7</v>
      </c>
      <c r="C343" t="s">
        <v>11</v>
      </c>
      <c r="D343" t="s">
        <v>17</v>
      </c>
      <c r="E343" t="s">
        <v>70</v>
      </c>
      <c r="F343">
        <v>46</v>
      </c>
      <c r="G343" t="s">
        <v>3226</v>
      </c>
      <c r="H343" s="2">
        <v>4</v>
      </c>
    </row>
    <row r="344" spans="1:8" x14ac:dyDescent="0.3">
      <c r="A344" t="s">
        <v>2556</v>
      </c>
      <c r="B344" t="s">
        <v>7</v>
      </c>
      <c r="C344" t="s">
        <v>11</v>
      </c>
      <c r="D344" t="s">
        <v>17</v>
      </c>
      <c r="E344" t="s">
        <v>70</v>
      </c>
      <c r="F344">
        <v>46</v>
      </c>
      <c r="G344" t="s">
        <v>3226</v>
      </c>
      <c r="H344" s="2">
        <v>3</v>
      </c>
    </row>
    <row r="345" spans="1:8" x14ac:dyDescent="0.3">
      <c r="A345" t="s">
        <v>2557</v>
      </c>
      <c r="B345" t="s">
        <v>7</v>
      </c>
      <c r="C345" t="s">
        <v>11</v>
      </c>
      <c r="D345" t="s">
        <v>17</v>
      </c>
      <c r="E345" t="s">
        <v>70</v>
      </c>
      <c r="F345">
        <v>46</v>
      </c>
      <c r="G345" t="s">
        <v>3226</v>
      </c>
      <c r="H345" s="2">
        <v>5</v>
      </c>
    </row>
    <row r="346" spans="1:8" x14ac:dyDescent="0.3">
      <c r="A346" t="s">
        <v>2558</v>
      </c>
      <c r="B346" t="s">
        <v>7</v>
      </c>
      <c r="C346" t="s">
        <v>11</v>
      </c>
      <c r="D346" t="s">
        <v>17</v>
      </c>
      <c r="E346" t="s">
        <v>70</v>
      </c>
      <c r="F346">
        <v>46</v>
      </c>
      <c r="G346" t="s">
        <v>3215</v>
      </c>
      <c r="H346" s="2">
        <v>4</v>
      </c>
    </row>
    <row r="347" spans="1:8" x14ac:dyDescent="0.3">
      <c r="A347" t="s">
        <v>2559</v>
      </c>
      <c r="B347" t="s">
        <v>7</v>
      </c>
      <c r="C347" t="s">
        <v>11</v>
      </c>
      <c r="D347" t="s">
        <v>17</v>
      </c>
      <c r="E347" t="s">
        <v>70</v>
      </c>
      <c r="F347">
        <v>46</v>
      </c>
      <c r="G347" t="s">
        <v>3215</v>
      </c>
      <c r="H347" s="2">
        <v>2</v>
      </c>
    </row>
    <row r="348" spans="1:8" x14ac:dyDescent="0.3">
      <c r="A348" t="s">
        <v>2560</v>
      </c>
      <c r="B348" t="s">
        <v>7</v>
      </c>
      <c r="C348" t="s">
        <v>11</v>
      </c>
      <c r="D348" t="s">
        <v>17</v>
      </c>
      <c r="E348" t="s">
        <v>70</v>
      </c>
      <c r="F348">
        <v>44</v>
      </c>
      <c r="G348" t="s">
        <v>3215</v>
      </c>
      <c r="H348" s="2">
        <v>5</v>
      </c>
    </row>
    <row r="349" spans="1:8" x14ac:dyDescent="0.3">
      <c r="A349" t="s">
        <v>2561</v>
      </c>
      <c r="B349" t="s">
        <v>7</v>
      </c>
      <c r="C349" t="s">
        <v>11</v>
      </c>
      <c r="D349" t="s">
        <v>17</v>
      </c>
      <c r="E349" t="s">
        <v>70</v>
      </c>
      <c r="F349">
        <v>44</v>
      </c>
      <c r="G349" t="s">
        <v>3215</v>
      </c>
      <c r="H349" s="2">
        <v>5</v>
      </c>
    </row>
    <row r="350" spans="1:8" x14ac:dyDescent="0.3">
      <c r="A350" t="s">
        <v>2562</v>
      </c>
      <c r="B350" t="s">
        <v>7</v>
      </c>
      <c r="C350" t="s">
        <v>11</v>
      </c>
      <c r="D350" t="s">
        <v>17</v>
      </c>
      <c r="E350" t="s">
        <v>70</v>
      </c>
      <c r="F350">
        <v>44</v>
      </c>
      <c r="G350" t="s">
        <v>3213</v>
      </c>
      <c r="H350" s="2">
        <v>5</v>
      </c>
    </row>
    <row r="351" spans="1:8" x14ac:dyDescent="0.3">
      <c r="A351" t="s">
        <v>2563</v>
      </c>
      <c r="B351" t="s">
        <v>7</v>
      </c>
      <c r="C351" t="s">
        <v>11</v>
      </c>
      <c r="D351" t="s">
        <v>17</v>
      </c>
      <c r="E351" t="s">
        <v>70</v>
      </c>
      <c r="F351">
        <v>44</v>
      </c>
      <c r="G351" t="s">
        <v>3213</v>
      </c>
      <c r="H351" s="2">
        <v>4</v>
      </c>
    </row>
    <row r="352" spans="1:8" x14ac:dyDescent="0.3">
      <c r="A352" t="s">
        <v>2564</v>
      </c>
      <c r="B352" t="s">
        <v>7</v>
      </c>
      <c r="C352" t="s">
        <v>11</v>
      </c>
      <c r="D352" t="s">
        <v>17</v>
      </c>
      <c r="E352" t="s">
        <v>70</v>
      </c>
      <c r="F352">
        <v>44</v>
      </c>
      <c r="G352" t="s">
        <v>3213</v>
      </c>
      <c r="H352" s="2">
        <v>4</v>
      </c>
    </row>
    <row r="353" spans="1:8" x14ac:dyDescent="0.3">
      <c r="A353" t="s">
        <v>2565</v>
      </c>
      <c r="B353" t="s">
        <v>7</v>
      </c>
      <c r="C353" t="s">
        <v>11</v>
      </c>
      <c r="D353" t="s">
        <v>17</v>
      </c>
      <c r="E353" t="s">
        <v>70</v>
      </c>
      <c r="F353">
        <v>44</v>
      </c>
      <c r="G353" t="s">
        <v>3213</v>
      </c>
      <c r="H353" s="2">
        <v>4</v>
      </c>
    </row>
    <row r="354" spans="1:8" x14ac:dyDescent="0.3">
      <c r="A354" t="s">
        <v>2566</v>
      </c>
      <c r="B354" t="s">
        <v>7</v>
      </c>
      <c r="C354" t="s">
        <v>11</v>
      </c>
      <c r="D354" t="s">
        <v>17</v>
      </c>
      <c r="E354" t="s">
        <v>70</v>
      </c>
      <c r="F354">
        <v>44</v>
      </c>
      <c r="G354" t="s">
        <v>3213</v>
      </c>
      <c r="H354" s="2">
        <v>5</v>
      </c>
    </row>
    <row r="355" spans="1:8" x14ac:dyDescent="0.3">
      <c r="A355" t="s">
        <v>2567</v>
      </c>
      <c r="B355" t="s">
        <v>7</v>
      </c>
      <c r="C355" t="s">
        <v>11</v>
      </c>
      <c r="D355" t="s">
        <v>17</v>
      </c>
      <c r="E355" t="s">
        <v>70</v>
      </c>
      <c r="F355">
        <v>40</v>
      </c>
      <c r="G355" t="s">
        <v>3220</v>
      </c>
      <c r="H355" s="2">
        <v>5</v>
      </c>
    </row>
    <row r="356" spans="1:8" x14ac:dyDescent="0.3">
      <c r="A356" t="s">
        <v>2568</v>
      </c>
      <c r="B356" t="s">
        <v>7</v>
      </c>
      <c r="C356" t="s">
        <v>11</v>
      </c>
      <c r="D356" t="s">
        <v>17</v>
      </c>
      <c r="E356" t="s">
        <v>70</v>
      </c>
      <c r="F356">
        <v>40</v>
      </c>
      <c r="G356" t="s">
        <v>3220</v>
      </c>
      <c r="H356" s="2">
        <v>3</v>
      </c>
    </row>
    <row r="357" spans="1:8" x14ac:dyDescent="0.3">
      <c r="A357" t="s">
        <v>2569</v>
      </c>
      <c r="B357" t="s">
        <v>7</v>
      </c>
      <c r="C357" t="s">
        <v>11</v>
      </c>
      <c r="D357" t="s">
        <v>17</v>
      </c>
      <c r="E357" t="s">
        <v>70</v>
      </c>
      <c r="F357">
        <v>40</v>
      </c>
      <c r="G357" t="s">
        <v>3220</v>
      </c>
      <c r="H357" s="2">
        <v>5</v>
      </c>
    </row>
    <row r="358" spans="1:8" x14ac:dyDescent="0.3">
      <c r="A358" t="s">
        <v>2570</v>
      </c>
      <c r="B358" t="s">
        <v>7</v>
      </c>
      <c r="C358" t="s">
        <v>11</v>
      </c>
      <c r="D358" t="s">
        <v>17</v>
      </c>
      <c r="E358" t="s">
        <v>71</v>
      </c>
      <c r="F358">
        <v>40</v>
      </c>
      <c r="G358" t="s">
        <v>3220</v>
      </c>
      <c r="H358" s="2">
        <v>5</v>
      </c>
    </row>
    <row r="359" spans="1:8" x14ac:dyDescent="0.3">
      <c r="A359" t="s">
        <v>2571</v>
      </c>
      <c r="B359" t="s">
        <v>7</v>
      </c>
      <c r="C359" t="s">
        <v>11</v>
      </c>
      <c r="D359" t="s">
        <v>17</v>
      </c>
      <c r="E359" t="s">
        <v>71</v>
      </c>
      <c r="F359">
        <v>38</v>
      </c>
      <c r="G359" t="s">
        <v>3220</v>
      </c>
      <c r="H359" s="2">
        <v>4</v>
      </c>
    </row>
    <row r="360" spans="1:8" x14ac:dyDescent="0.3">
      <c r="A360" t="s">
        <v>2572</v>
      </c>
      <c r="B360" t="s">
        <v>7</v>
      </c>
      <c r="C360" t="s">
        <v>11</v>
      </c>
      <c r="D360" t="s">
        <v>17</v>
      </c>
      <c r="E360" t="s">
        <v>71</v>
      </c>
      <c r="F360">
        <v>38</v>
      </c>
      <c r="G360" t="s">
        <v>3220</v>
      </c>
      <c r="H360" s="2">
        <v>3</v>
      </c>
    </row>
    <row r="361" spans="1:8" x14ac:dyDescent="0.3">
      <c r="A361" t="s">
        <v>2573</v>
      </c>
      <c r="B361" t="s">
        <v>7</v>
      </c>
      <c r="C361" t="s">
        <v>11</v>
      </c>
      <c r="D361" t="s">
        <v>17</v>
      </c>
      <c r="E361" t="s">
        <v>71</v>
      </c>
      <c r="F361">
        <v>38</v>
      </c>
      <c r="G361" t="s">
        <v>3220</v>
      </c>
      <c r="H361" s="2">
        <v>3</v>
      </c>
    </row>
    <row r="362" spans="1:8" x14ac:dyDescent="0.3">
      <c r="A362" t="s">
        <v>2574</v>
      </c>
      <c r="B362" t="s">
        <v>7</v>
      </c>
      <c r="C362" t="s">
        <v>11</v>
      </c>
      <c r="D362" t="s">
        <v>17</v>
      </c>
      <c r="E362" t="s">
        <v>71</v>
      </c>
      <c r="F362">
        <v>38</v>
      </c>
      <c r="G362" t="s">
        <v>3220</v>
      </c>
      <c r="H362" s="2">
        <v>3</v>
      </c>
    </row>
    <row r="363" spans="1:8" x14ac:dyDescent="0.3">
      <c r="A363" t="s">
        <v>2575</v>
      </c>
      <c r="B363" t="s">
        <v>7</v>
      </c>
      <c r="C363" t="s">
        <v>11</v>
      </c>
      <c r="D363" t="s">
        <v>17</v>
      </c>
      <c r="E363" t="s">
        <v>71</v>
      </c>
      <c r="F363">
        <v>38</v>
      </c>
      <c r="G363" t="s">
        <v>3245</v>
      </c>
      <c r="H363" s="2">
        <v>3</v>
      </c>
    </row>
    <row r="364" spans="1:8" x14ac:dyDescent="0.3">
      <c r="A364" t="s">
        <v>2576</v>
      </c>
      <c r="B364" t="s">
        <v>7</v>
      </c>
      <c r="C364" t="s">
        <v>11</v>
      </c>
      <c r="D364" t="s">
        <v>17</v>
      </c>
      <c r="E364" t="s">
        <v>71</v>
      </c>
      <c r="F364">
        <v>38</v>
      </c>
      <c r="G364" t="s">
        <v>3245</v>
      </c>
      <c r="H364" s="2">
        <v>3</v>
      </c>
    </row>
    <row r="365" spans="1:8" x14ac:dyDescent="0.3">
      <c r="A365" t="s">
        <v>2577</v>
      </c>
      <c r="B365" t="s">
        <v>7</v>
      </c>
      <c r="C365" t="s">
        <v>11</v>
      </c>
      <c r="D365" t="s">
        <v>17</v>
      </c>
      <c r="E365" t="s">
        <v>71</v>
      </c>
      <c r="F365">
        <v>42</v>
      </c>
      <c r="G365" t="s">
        <v>3245</v>
      </c>
      <c r="H365" s="2">
        <v>3</v>
      </c>
    </row>
    <row r="366" spans="1:8" x14ac:dyDescent="0.3">
      <c r="A366" t="s">
        <v>2578</v>
      </c>
      <c r="B366" t="s">
        <v>7</v>
      </c>
      <c r="C366" t="s">
        <v>11</v>
      </c>
      <c r="D366" t="s">
        <v>17</v>
      </c>
      <c r="E366" t="s">
        <v>71</v>
      </c>
      <c r="F366">
        <v>42</v>
      </c>
      <c r="G366" t="s">
        <v>3223</v>
      </c>
      <c r="H366" s="2">
        <v>3</v>
      </c>
    </row>
    <row r="367" spans="1:8" x14ac:dyDescent="0.3">
      <c r="A367" t="s">
        <v>2579</v>
      </c>
      <c r="B367" t="s">
        <v>7</v>
      </c>
      <c r="C367" t="s">
        <v>11</v>
      </c>
      <c r="D367" t="s">
        <v>17</v>
      </c>
      <c r="E367" t="s">
        <v>71</v>
      </c>
      <c r="F367">
        <v>42</v>
      </c>
      <c r="G367" t="s">
        <v>3223</v>
      </c>
      <c r="H367" s="2">
        <v>3</v>
      </c>
    </row>
    <row r="368" spans="1:8" x14ac:dyDescent="0.3">
      <c r="A368" t="s">
        <v>2580</v>
      </c>
      <c r="B368" t="s">
        <v>7</v>
      </c>
      <c r="C368" t="s">
        <v>11</v>
      </c>
      <c r="D368" t="s">
        <v>17</v>
      </c>
      <c r="E368" t="s">
        <v>71</v>
      </c>
      <c r="F368">
        <v>42</v>
      </c>
      <c r="G368" t="s">
        <v>3223</v>
      </c>
      <c r="H368" s="2">
        <v>3</v>
      </c>
    </row>
    <row r="369" spans="1:8" x14ac:dyDescent="0.3">
      <c r="A369" t="s">
        <v>2581</v>
      </c>
      <c r="B369" t="s">
        <v>7</v>
      </c>
      <c r="C369" t="s">
        <v>11</v>
      </c>
      <c r="D369" t="s">
        <v>17</v>
      </c>
      <c r="E369" t="s">
        <v>71</v>
      </c>
      <c r="F369">
        <v>46</v>
      </c>
      <c r="G369" t="s">
        <v>3223</v>
      </c>
      <c r="H369" s="2">
        <v>3</v>
      </c>
    </row>
    <row r="370" spans="1:8" x14ac:dyDescent="0.3">
      <c r="A370" t="s">
        <v>2582</v>
      </c>
      <c r="B370" t="s">
        <v>7</v>
      </c>
      <c r="C370" t="s">
        <v>11</v>
      </c>
      <c r="D370" t="s">
        <v>17</v>
      </c>
      <c r="E370" t="s">
        <v>73</v>
      </c>
      <c r="F370">
        <v>46</v>
      </c>
      <c r="G370" t="s">
        <v>3223</v>
      </c>
      <c r="H370" s="2">
        <v>3</v>
      </c>
    </row>
    <row r="371" spans="1:8" x14ac:dyDescent="0.3">
      <c r="A371" t="s">
        <v>2583</v>
      </c>
      <c r="B371" t="s">
        <v>7</v>
      </c>
      <c r="C371" t="s">
        <v>11</v>
      </c>
      <c r="D371" t="s">
        <v>17</v>
      </c>
      <c r="E371" t="s">
        <v>73</v>
      </c>
      <c r="F371">
        <v>46</v>
      </c>
      <c r="G371" t="s">
        <v>3223</v>
      </c>
      <c r="H371" s="2">
        <v>4</v>
      </c>
    </row>
    <row r="372" spans="1:8" x14ac:dyDescent="0.3">
      <c r="A372" t="s">
        <v>2584</v>
      </c>
      <c r="B372" t="s">
        <v>7</v>
      </c>
      <c r="C372" t="s">
        <v>11</v>
      </c>
      <c r="D372" t="s">
        <v>17</v>
      </c>
      <c r="E372" t="s">
        <v>73</v>
      </c>
      <c r="F372">
        <v>44</v>
      </c>
      <c r="G372" t="s">
        <v>3239</v>
      </c>
      <c r="H372" s="2">
        <v>5</v>
      </c>
    </row>
    <row r="373" spans="1:8" x14ac:dyDescent="0.3">
      <c r="A373" t="s">
        <v>2585</v>
      </c>
      <c r="B373" t="s">
        <v>7</v>
      </c>
      <c r="C373" t="s">
        <v>11</v>
      </c>
      <c r="D373" t="s">
        <v>17</v>
      </c>
      <c r="E373" t="s">
        <v>73</v>
      </c>
      <c r="F373">
        <v>44</v>
      </c>
      <c r="G373" t="s">
        <v>3239</v>
      </c>
      <c r="H373" s="2">
        <v>3</v>
      </c>
    </row>
    <row r="374" spans="1:8" x14ac:dyDescent="0.3">
      <c r="A374" t="s">
        <v>2586</v>
      </c>
      <c r="B374" t="s">
        <v>7</v>
      </c>
      <c r="C374" t="s">
        <v>11</v>
      </c>
      <c r="D374" t="s">
        <v>17</v>
      </c>
      <c r="E374" t="s">
        <v>73</v>
      </c>
      <c r="F374">
        <v>44</v>
      </c>
      <c r="G374" t="s">
        <v>3239</v>
      </c>
      <c r="H374" s="2">
        <v>2</v>
      </c>
    </row>
    <row r="375" spans="1:8" x14ac:dyDescent="0.3">
      <c r="A375" t="s">
        <v>2587</v>
      </c>
      <c r="B375" t="s">
        <v>7</v>
      </c>
      <c r="C375" t="s">
        <v>11</v>
      </c>
      <c r="D375" t="s">
        <v>17</v>
      </c>
      <c r="E375" t="s">
        <v>73</v>
      </c>
      <c r="F375">
        <v>36</v>
      </c>
      <c r="G375" t="s">
        <v>3246</v>
      </c>
      <c r="H375" s="2">
        <v>5</v>
      </c>
    </row>
    <row r="376" spans="1:8" x14ac:dyDescent="0.3">
      <c r="A376" t="s">
        <v>2588</v>
      </c>
      <c r="B376" t="s">
        <v>7</v>
      </c>
      <c r="C376" t="s">
        <v>11</v>
      </c>
      <c r="D376" t="s">
        <v>17</v>
      </c>
      <c r="E376" t="s">
        <v>73</v>
      </c>
      <c r="F376">
        <v>36</v>
      </c>
      <c r="G376" t="s">
        <v>3246</v>
      </c>
      <c r="H376" s="2">
        <v>4</v>
      </c>
    </row>
    <row r="377" spans="1:8" x14ac:dyDescent="0.3">
      <c r="A377" t="s">
        <v>2589</v>
      </c>
      <c r="B377" t="s">
        <v>7</v>
      </c>
      <c r="C377" t="s">
        <v>11</v>
      </c>
      <c r="D377" t="s">
        <v>17</v>
      </c>
      <c r="E377" t="s">
        <v>73</v>
      </c>
      <c r="F377">
        <v>36</v>
      </c>
      <c r="G377" t="s">
        <v>3246</v>
      </c>
      <c r="H377" s="2">
        <v>3</v>
      </c>
    </row>
    <row r="378" spans="1:8" x14ac:dyDescent="0.3">
      <c r="A378" t="s">
        <v>2590</v>
      </c>
      <c r="B378" t="s">
        <v>7</v>
      </c>
      <c r="C378" t="s">
        <v>11</v>
      </c>
      <c r="D378" t="s">
        <v>17</v>
      </c>
      <c r="E378" t="s">
        <v>73</v>
      </c>
      <c r="F378">
        <v>38</v>
      </c>
      <c r="G378" t="s">
        <v>3235</v>
      </c>
      <c r="H378" s="2">
        <v>5</v>
      </c>
    </row>
    <row r="379" spans="1:8" x14ac:dyDescent="0.3">
      <c r="A379" t="s">
        <v>2591</v>
      </c>
      <c r="B379" t="s">
        <v>7</v>
      </c>
      <c r="C379" t="s">
        <v>11</v>
      </c>
      <c r="D379" t="s">
        <v>17</v>
      </c>
      <c r="E379" t="s">
        <v>73</v>
      </c>
      <c r="F379">
        <v>40</v>
      </c>
      <c r="G379" t="s">
        <v>3235</v>
      </c>
      <c r="H379" s="2">
        <v>4</v>
      </c>
    </row>
    <row r="380" spans="1:8" x14ac:dyDescent="0.3">
      <c r="A380" t="s">
        <v>2592</v>
      </c>
      <c r="B380" t="s">
        <v>7</v>
      </c>
      <c r="C380" t="s">
        <v>11</v>
      </c>
      <c r="D380" t="s">
        <v>17</v>
      </c>
      <c r="E380" t="s">
        <v>73</v>
      </c>
      <c r="F380">
        <v>42</v>
      </c>
      <c r="G380" t="s">
        <v>3235</v>
      </c>
      <c r="H380" s="2">
        <v>2</v>
      </c>
    </row>
    <row r="381" spans="1:8" x14ac:dyDescent="0.3">
      <c r="A381" t="s">
        <v>2593</v>
      </c>
      <c r="B381" t="s">
        <v>7</v>
      </c>
      <c r="C381" t="s">
        <v>11</v>
      </c>
      <c r="D381" t="s">
        <v>17</v>
      </c>
      <c r="E381" t="s">
        <v>73</v>
      </c>
      <c r="F381">
        <v>44</v>
      </c>
      <c r="G381" t="s">
        <v>3223</v>
      </c>
      <c r="H381" s="2">
        <v>5</v>
      </c>
    </row>
    <row r="382" spans="1:8" x14ac:dyDescent="0.3">
      <c r="A382" t="s">
        <v>2594</v>
      </c>
      <c r="B382" t="s">
        <v>7</v>
      </c>
      <c r="C382" t="s">
        <v>11</v>
      </c>
      <c r="D382" t="s">
        <v>17</v>
      </c>
      <c r="E382" t="s">
        <v>73</v>
      </c>
      <c r="F382">
        <v>38</v>
      </c>
      <c r="G382" t="s">
        <v>3223</v>
      </c>
      <c r="H382" s="2">
        <v>5</v>
      </c>
    </row>
    <row r="383" spans="1:8" x14ac:dyDescent="0.3">
      <c r="A383" t="s">
        <v>2595</v>
      </c>
      <c r="B383" t="s">
        <v>7</v>
      </c>
      <c r="C383" t="s">
        <v>11</v>
      </c>
      <c r="D383" t="s">
        <v>17</v>
      </c>
      <c r="E383" t="s">
        <v>73</v>
      </c>
      <c r="F383">
        <v>46</v>
      </c>
      <c r="G383" t="s">
        <v>3223</v>
      </c>
      <c r="H383" s="2">
        <v>4</v>
      </c>
    </row>
    <row r="384" spans="1:8" x14ac:dyDescent="0.3">
      <c r="A384" t="s">
        <v>2596</v>
      </c>
      <c r="B384" t="s">
        <v>7</v>
      </c>
      <c r="C384" t="s">
        <v>11</v>
      </c>
      <c r="D384" t="s">
        <v>17</v>
      </c>
      <c r="E384" t="s">
        <v>72</v>
      </c>
      <c r="F384">
        <v>38</v>
      </c>
      <c r="G384" t="s">
        <v>3223</v>
      </c>
      <c r="H384" s="2">
        <v>4</v>
      </c>
    </row>
    <row r="385" spans="1:8" x14ac:dyDescent="0.3">
      <c r="A385" t="s">
        <v>2597</v>
      </c>
      <c r="B385" t="s">
        <v>7</v>
      </c>
      <c r="C385" t="s">
        <v>11</v>
      </c>
      <c r="D385" t="s">
        <v>17</v>
      </c>
      <c r="E385" t="s">
        <v>72</v>
      </c>
      <c r="F385">
        <v>38</v>
      </c>
      <c r="G385" t="s">
        <v>3223</v>
      </c>
      <c r="H385" s="2">
        <v>4</v>
      </c>
    </row>
    <row r="386" spans="1:8" x14ac:dyDescent="0.3">
      <c r="A386" t="s">
        <v>2598</v>
      </c>
      <c r="B386" t="s">
        <v>7</v>
      </c>
      <c r="C386" t="s">
        <v>11</v>
      </c>
      <c r="D386" t="s">
        <v>17</v>
      </c>
      <c r="E386" t="s">
        <v>72</v>
      </c>
      <c r="F386">
        <v>38</v>
      </c>
      <c r="G386" t="s">
        <v>3220</v>
      </c>
      <c r="H386" s="2">
        <v>3</v>
      </c>
    </row>
    <row r="387" spans="1:8" x14ac:dyDescent="0.3">
      <c r="A387" t="s">
        <v>2599</v>
      </c>
      <c r="B387" t="s">
        <v>7</v>
      </c>
      <c r="C387" t="s">
        <v>11</v>
      </c>
      <c r="D387" t="s">
        <v>17</v>
      </c>
      <c r="E387" t="s">
        <v>72</v>
      </c>
      <c r="F387">
        <v>38</v>
      </c>
      <c r="G387" t="s">
        <v>3220</v>
      </c>
      <c r="H387" s="2">
        <v>5</v>
      </c>
    </row>
    <row r="388" spans="1:8" x14ac:dyDescent="0.3">
      <c r="A388" t="s">
        <v>2600</v>
      </c>
      <c r="B388" t="s">
        <v>7</v>
      </c>
      <c r="C388" t="s">
        <v>11</v>
      </c>
      <c r="D388" t="s">
        <v>17</v>
      </c>
      <c r="E388" t="s">
        <v>72</v>
      </c>
      <c r="F388">
        <v>38</v>
      </c>
      <c r="G388" t="s">
        <v>3220</v>
      </c>
      <c r="H388" s="2">
        <v>4</v>
      </c>
    </row>
    <row r="389" spans="1:8" x14ac:dyDescent="0.3">
      <c r="A389" t="s">
        <v>2601</v>
      </c>
      <c r="B389" t="s">
        <v>7</v>
      </c>
      <c r="C389" t="s">
        <v>11</v>
      </c>
      <c r="D389" t="s">
        <v>17</v>
      </c>
      <c r="E389" t="s">
        <v>72</v>
      </c>
      <c r="F389">
        <v>42</v>
      </c>
      <c r="G389" t="s">
        <v>3220</v>
      </c>
      <c r="H389" s="2">
        <v>2</v>
      </c>
    </row>
    <row r="390" spans="1:8" x14ac:dyDescent="0.3">
      <c r="A390" t="s">
        <v>2602</v>
      </c>
      <c r="B390" t="s">
        <v>7</v>
      </c>
      <c r="C390" t="s">
        <v>11</v>
      </c>
      <c r="D390" t="s">
        <v>17</v>
      </c>
      <c r="E390" t="s">
        <v>72</v>
      </c>
      <c r="F390">
        <v>42</v>
      </c>
      <c r="G390" t="s">
        <v>3220</v>
      </c>
      <c r="H390" s="2">
        <v>5</v>
      </c>
    </row>
    <row r="391" spans="1:8" x14ac:dyDescent="0.3">
      <c r="A391" t="s">
        <v>2603</v>
      </c>
      <c r="B391" t="s">
        <v>7</v>
      </c>
      <c r="C391" t="s">
        <v>11</v>
      </c>
      <c r="D391" t="s">
        <v>17</v>
      </c>
      <c r="E391" t="s">
        <v>72</v>
      </c>
      <c r="F391">
        <v>42</v>
      </c>
      <c r="G391" t="s">
        <v>3215</v>
      </c>
      <c r="H391" s="2">
        <v>5</v>
      </c>
    </row>
    <row r="392" spans="1:8" x14ac:dyDescent="0.3">
      <c r="A392" t="s">
        <v>2604</v>
      </c>
      <c r="B392" t="s">
        <v>7</v>
      </c>
      <c r="C392" t="s">
        <v>11</v>
      </c>
      <c r="D392" t="s">
        <v>17</v>
      </c>
      <c r="E392" t="s">
        <v>72</v>
      </c>
      <c r="F392">
        <v>42</v>
      </c>
      <c r="G392" t="s">
        <v>3215</v>
      </c>
      <c r="H392" s="2">
        <v>5</v>
      </c>
    </row>
    <row r="393" spans="1:8" x14ac:dyDescent="0.3">
      <c r="A393" t="s">
        <v>2605</v>
      </c>
      <c r="B393" t="s">
        <v>7</v>
      </c>
      <c r="C393" t="s">
        <v>11</v>
      </c>
      <c r="D393" t="s">
        <v>17</v>
      </c>
      <c r="E393" t="s">
        <v>72</v>
      </c>
      <c r="F393">
        <v>36</v>
      </c>
      <c r="G393" t="s">
        <v>3215</v>
      </c>
      <c r="H393" s="2">
        <v>4</v>
      </c>
    </row>
    <row r="394" spans="1:8" x14ac:dyDescent="0.3">
      <c r="A394" t="s">
        <v>2606</v>
      </c>
      <c r="B394" t="s">
        <v>7</v>
      </c>
      <c r="C394" t="s">
        <v>11</v>
      </c>
      <c r="D394" t="s">
        <v>17</v>
      </c>
      <c r="E394" t="s">
        <v>72</v>
      </c>
      <c r="F394">
        <v>36</v>
      </c>
      <c r="G394" t="s">
        <v>3215</v>
      </c>
      <c r="H394" s="2">
        <v>4</v>
      </c>
    </row>
    <row r="395" spans="1:8" x14ac:dyDescent="0.3">
      <c r="A395" t="s">
        <v>2607</v>
      </c>
      <c r="B395" t="s">
        <v>7</v>
      </c>
      <c r="C395" t="s">
        <v>11</v>
      </c>
      <c r="D395" t="s">
        <v>17</v>
      </c>
      <c r="E395" t="s">
        <v>72</v>
      </c>
      <c r="F395">
        <v>36</v>
      </c>
      <c r="G395" t="s">
        <v>3215</v>
      </c>
      <c r="H395" s="2">
        <v>4</v>
      </c>
    </row>
    <row r="396" spans="1:8" x14ac:dyDescent="0.3">
      <c r="A396" t="s">
        <v>2608</v>
      </c>
      <c r="B396" t="s">
        <v>7</v>
      </c>
      <c r="C396" t="s">
        <v>11</v>
      </c>
      <c r="D396" t="s">
        <v>17</v>
      </c>
      <c r="E396" t="s">
        <v>72</v>
      </c>
      <c r="F396">
        <v>36</v>
      </c>
      <c r="G396" t="s">
        <v>3221</v>
      </c>
      <c r="H396" s="2">
        <v>5</v>
      </c>
    </row>
    <row r="397" spans="1:8" x14ac:dyDescent="0.3">
      <c r="A397" t="s">
        <v>2609</v>
      </c>
      <c r="B397" t="s">
        <v>7</v>
      </c>
      <c r="C397" t="s">
        <v>11</v>
      </c>
      <c r="D397" t="s">
        <v>17</v>
      </c>
      <c r="E397" t="s">
        <v>72</v>
      </c>
      <c r="F397">
        <v>40</v>
      </c>
      <c r="G397" t="s">
        <v>3221</v>
      </c>
      <c r="H397" s="2">
        <v>5</v>
      </c>
    </row>
    <row r="398" spans="1:8" x14ac:dyDescent="0.3">
      <c r="A398" t="s">
        <v>2610</v>
      </c>
      <c r="B398" t="s">
        <v>7</v>
      </c>
      <c r="C398" t="s">
        <v>11</v>
      </c>
      <c r="D398" t="s">
        <v>17</v>
      </c>
      <c r="E398" t="s">
        <v>72</v>
      </c>
      <c r="F398">
        <v>40</v>
      </c>
      <c r="G398" t="s">
        <v>3221</v>
      </c>
      <c r="H398" s="2">
        <v>3</v>
      </c>
    </row>
    <row r="399" spans="1:8" x14ac:dyDescent="0.3">
      <c r="A399" t="s">
        <v>2611</v>
      </c>
      <c r="B399" t="s">
        <v>7</v>
      </c>
      <c r="C399" t="s">
        <v>11</v>
      </c>
      <c r="D399" t="s">
        <v>17</v>
      </c>
      <c r="E399" t="s">
        <v>72</v>
      </c>
      <c r="F399">
        <v>40</v>
      </c>
      <c r="G399" t="s">
        <v>3213</v>
      </c>
      <c r="H399" s="2">
        <v>5</v>
      </c>
    </row>
    <row r="400" spans="1:8" x14ac:dyDescent="0.3">
      <c r="A400" t="s">
        <v>2612</v>
      </c>
      <c r="B400" t="s">
        <v>7</v>
      </c>
      <c r="C400" t="s">
        <v>11</v>
      </c>
      <c r="D400" t="s">
        <v>17</v>
      </c>
      <c r="E400" t="s">
        <v>74</v>
      </c>
      <c r="F400">
        <v>40</v>
      </c>
      <c r="G400" t="s">
        <v>3213</v>
      </c>
      <c r="H400" s="2">
        <v>5</v>
      </c>
    </row>
    <row r="401" spans="1:8" x14ac:dyDescent="0.3">
      <c r="A401" t="s">
        <v>2613</v>
      </c>
      <c r="B401" t="s">
        <v>7</v>
      </c>
      <c r="C401" t="s">
        <v>11</v>
      </c>
      <c r="D401" t="s">
        <v>17</v>
      </c>
      <c r="E401" t="s">
        <v>74</v>
      </c>
      <c r="F401">
        <v>42</v>
      </c>
      <c r="G401" t="s">
        <v>3213</v>
      </c>
      <c r="H401" s="2">
        <v>4</v>
      </c>
    </row>
    <row r="402" spans="1:8" x14ac:dyDescent="0.3">
      <c r="A402" t="s">
        <v>2614</v>
      </c>
      <c r="B402" t="s">
        <v>7</v>
      </c>
      <c r="C402" t="s">
        <v>11</v>
      </c>
      <c r="D402" t="s">
        <v>17</v>
      </c>
      <c r="E402" t="s">
        <v>74</v>
      </c>
      <c r="F402">
        <v>42</v>
      </c>
      <c r="G402" t="s">
        <v>3213</v>
      </c>
      <c r="H402" s="2">
        <v>3</v>
      </c>
    </row>
    <row r="403" spans="1:8" x14ac:dyDescent="0.3">
      <c r="A403" t="s">
        <v>2615</v>
      </c>
      <c r="B403" t="s">
        <v>7</v>
      </c>
      <c r="C403" t="s">
        <v>11</v>
      </c>
      <c r="D403" t="s">
        <v>17</v>
      </c>
      <c r="E403" t="s">
        <v>74</v>
      </c>
      <c r="F403">
        <v>42</v>
      </c>
      <c r="G403" t="s">
        <v>3226</v>
      </c>
      <c r="H403" s="2">
        <v>5</v>
      </c>
    </row>
    <row r="404" spans="1:8" x14ac:dyDescent="0.3">
      <c r="A404" t="s">
        <v>2616</v>
      </c>
      <c r="B404" t="s">
        <v>7</v>
      </c>
      <c r="C404" t="s">
        <v>11</v>
      </c>
      <c r="D404" t="s">
        <v>17</v>
      </c>
      <c r="E404" t="s">
        <v>74</v>
      </c>
      <c r="F404">
        <v>42</v>
      </c>
      <c r="G404" t="s">
        <v>3226</v>
      </c>
      <c r="H404" s="2">
        <v>4</v>
      </c>
    </row>
    <row r="405" spans="1:8" x14ac:dyDescent="0.3">
      <c r="A405" t="s">
        <v>2617</v>
      </c>
      <c r="B405" t="s">
        <v>7</v>
      </c>
      <c r="C405" t="s">
        <v>11</v>
      </c>
      <c r="D405" t="s">
        <v>17</v>
      </c>
      <c r="E405" t="s">
        <v>74</v>
      </c>
      <c r="F405">
        <v>44</v>
      </c>
      <c r="G405" t="s">
        <v>3226</v>
      </c>
      <c r="H405" s="2">
        <v>3</v>
      </c>
    </row>
    <row r="406" spans="1:8" x14ac:dyDescent="0.3">
      <c r="A406" t="s">
        <v>2618</v>
      </c>
      <c r="B406" t="s">
        <v>7</v>
      </c>
      <c r="C406" t="s">
        <v>11</v>
      </c>
      <c r="D406" t="s">
        <v>17</v>
      </c>
      <c r="E406" t="s">
        <v>74</v>
      </c>
      <c r="F406">
        <v>44</v>
      </c>
      <c r="G406" t="s">
        <v>3226</v>
      </c>
      <c r="H406" s="2">
        <v>5</v>
      </c>
    </row>
    <row r="407" spans="1:8" x14ac:dyDescent="0.3">
      <c r="A407" t="s">
        <v>2619</v>
      </c>
      <c r="B407" t="s">
        <v>7</v>
      </c>
      <c r="C407" t="s">
        <v>11</v>
      </c>
      <c r="D407" t="s">
        <v>17</v>
      </c>
      <c r="E407" t="s">
        <v>74</v>
      </c>
      <c r="F407">
        <v>44</v>
      </c>
      <c r="G407" t="s">
        <v>3222</v>
      </c>
      <c r="H407" s="2">
        <v>5</v>
      </c>
    </row>
    <row r="408" spans="1:8" x14ac:dyDescent="0.3">
      <c r="A408" t="s">
        <v>2620</v>
      </c>
      <c r="B408" t="s">
        <v>7</v>
      </c>
      <c r="C408" t="s">
        <v>11</v>
      </c>
      <c r="D408" t="s">
        <v>17</v>
      </c>
      <c r="E408" t="s">
        <v>74</v>
      </c>
      <c r="F408">
        <v>44</v>
      </c>
      <c r="G408" t="s">
        <v>3222</v>
      </c>
      <c r="H408" s="2">
        <v>4</v>
      </c>
    </row>
    <row r="409" spans="1:8" x14ac:dyDescent="0.3">
      <c r="A409" t="s">
        <v>2621</v>
      </c>
      <c r="B409" t="s">
        <v>7</v>
      </c>
      <c r="C409" t="s">
        <v>11</v>
      </c>
      <c r="D409" t="s">
        <v>17</v>
      </c>
      <c r="E409" t="s">
        <v>74</v>
      </c>
      <c r="F409">
        <v>46</v>
      </c>
      <c r="G409" t="s">
        <v>3213</v>
      </c>
      <c r="H409" s="2">
        <v>2</v>
      </c>
    </row>
    <row r="410" spans="1:8" x14ac:dyDescent="0.3">
      <c r="A410" t="s">
        <v>2622</v>
      </c>
      <c r="B410" t="s">
        <v>7</v>
      </c>
      <c r="C410" t="s">
        <v>11</v>
      </c>
      <c r="D410" t="s">
        <v>17</v>
      </c>
      <c r="E410" t="s">
        <v>74</v>
      </c>
      <c r="F410">
        <v>46</v>
      </c>
      <c r="G410" t="s">
        <v>3213</v>
      </c>
      <c r="H410" s="2">
        <v>3</v>
      </c>
    </row>
    <row r="411" spans="1:8" x14ac:dyDescent="0.3">
      <c r="A411" t="s">
        <v>2623</v>
      </c>
      <c r="B411" t="s">
        <v>7</v>
      </c>
      <c r="C411" t="s">
        <v>11</v>
      </c>
      <c r="D411" t="s">
        <v>17</v>
      </c>
      <c r="E411" t="s">
        <v>74</v>
      </c>
      <c r="F411">
        <v>46</v>
      </c>
      <c r="G411" t="s">
        <v>3226</v>
      </c>
      <c r="H411" s="2">
        <v>4</v>
      </c>
    </row>
    <row r="412" spans="1:8" x14ac:dyDescent="0.3">
      <c r="A412" t="s">
        <v>2624</v>
      </c>
      <c r="B412" t="s">
        <v>7</v>
      </c>
      <c r="C412" t="s">
        <v>11</v>
      </c>
      <c r="D412" t="s">
        <v>17</v>
      </c>
      <c r="E412" t="s">
        <v>74</v>
      </c>
      <c r="F412">
        <v>46</v>
      </c>
      <c r="G412" t="s">
        <v>3226</v>
      </c>
      <c r="H412" s="2">
        <v>5</v>
      </c>
    </row>
    <row r="413" spans="1:8" x14ac:dyDescent="0.3">
      <c r="A413" t="s">
        <v>2625</v>
      </c>
      <c r="B413" t="s">
        <v>7</v>
      </c>
      <c r="C413" t="s">
        <v>11</v>
      </c>
      <c r="D413" t="s">
        <v>17</v>
      </c>
      <c r="E413" t="s">
        <v>74</v>
      </c>
      <c r="F413">
        <v>46</v>
      </c>
      <c r="G413" t="s">
        <v>3226</v>
      </c>
      <c r="H413" s="2">
        <v>4</v>
      </c>
    </row>
    <row r="414" spans="1:8" x14ac:dyDescent="0.3">
      <c r="A414" t="s">
        <v>2626</v>
      </c>
      <c r="B414" t="s">
        <v>7</v>
      </c>
      <c r="C414" t="s">
        <v>11</v>
      </c>
      <c r="D414" t="s">
        <v>17</v>
      </c>
      <c r="E414" t="s">
        <v>74</v>
      </c>
      <c r="F414">
        <v>44</v>
      </c>
      <c r="G414" t="s">
        <v>3226</v>
      </c>
      <c r="H414" s="2">
        <v>4</v>
      </c>
    </row>
    <row r="415" spans="1:8" x14ac:dyDescent="0.3">
      <c r="A415" t="s">
        <v>2627</v>
      </c>
      <c r="B415" t="s">
        <v>7</v>
      </c>
      <c r="C415" t="s">
        <v>11</v>
      </c>
      <c r="D415" t="s">
        <v>17</v>
      </c>
      <c r="E415" t="s">
        <v>74</v>
      </c>
      <c r="F415">
        <v>44</v>
      </c>
      <c r="G415" t="s">
        <v>3220</v>
      </c>
      <c r="H415" s="2">
        <v>4</v>
      </c>
    </row>
    <row r="416" spans="1:8" x14ac:dyDescent="0.3">
      <c r="A416" t="s">
        <v>2628</v>
      </c>
      <c r="B416" t="s">
        <v>7</v>
      </c>
      <c r="C416" t="s">
        <v>11</v>
      </c>
      <c r="D416" t="s">
        <v>17</v>
      </c>
      <c r="E416" t="s">
        <v>74</v>
      </c>
      <c r="F416">
        <v>44</v>
      </c>
      <c r="G416" t="s">
        <v>3220</v>
      </c>
      <c r="H416" s="2">
        <v>3</v>
      </c>
    </row>
    <row r="417" spans="1:8" x14ac:dyDescent="0.3">
      <c r="A417" t="s">
        <v>2629</v>
      </c>
      <c r="B417" t="s">
        <v>7</v>
      </c>
      <c r="C417" t="s">
        <v>11</v>
      </c>
      <c r="D417" t="s">
        <v>17</v>
      </c>
      <c r="E417" t="s">
        <v>74</v>
      </c>
      <c r="F417">
        <v>44</v>
      </c>
      <c r="G417" t="s">
        <v>3218</v>
      </c>
      <c r="H417" s="2">
        <v>2</v>
      </c>
    </row>
    <row r="418" spans="1:8" x14ac:dyDescent="0.3">
      <c r="A418" t="s">
        <v>2630</v>
      </c>
      <c r="B418" t="s">
        <v>7</v>
      </c>
      <c r="C418" t="s">
        <v>11</v>
      </c>
      <c r="D418" t="s">
        <v>17</v>
      </c>
      <c r="E418" t="s">
        <v>74</v>
      </c>
      <c r="F418">
        <v>44</v>
      </c>
      <c r="G418" t="s">
        <v>3218</v>
      </c>
      <c r="H418" s="2">
        <v>5</v>
      </c>
    </row>
    <row r="419" spans="1:8" x14ac:dyDescent="0.3">
      <c r="A419" t="s">
        <v>2631</v>
      </c>
      <c r="B419" t="s">
        <v>7</v>
      </c>
      <c r="C419" t="s">
        <v>11</v>
      </c>
      <c r="D419" t="s">
        <v>17</v>
      </c>
      <c r="E419" t="s">
        <v>80</v>
      </c>
      <c r="F419">
        <v>44</v>
      </c>
      <c r="G419" t="s">
        <v>3218</v>
      </c>
      <c r="H419" s="2">
        <v>4</v>
      </c>
    </row>
    <row r="420" spans="1:8" x14ac:dyDescent="0.3">
      <c r="A420" t="s">
        <v>2632</v>
      </c>
      <c r="B420" t="s">
        <v>7</v>
      </c>
      <c r="C420" t="s">
        <v>11</v>
      </c>
      <c r="D420" t="s">
        <v>17</v>
      </c>
      <c r="E420" t="s">
        <v>80</v>
      </c>
      <c r="F420">
        <v>44</v>
      </c>
      <c r="G420" t="s">
        <v>3219</v>
      </c>
      <c r="H420" s="2">
        <v>2</v>
      </c>
    </row>
    <row r="421" spans="1:8" x14ac:dyDescent="0.3">
      <c r="A421" t="s">
        <v>2633</v>
      </c>
      <c r="B421" t="s">
        <v>7</v>
      </c>
      <c r="C421" t="s">
        <v>11</v>
      </c>
      <c r="D421" t="s">
        <v>17</v>
      </c>
      <c r="E421" t="s">
        <v>80</v>
      </c>
      <c r="F421">
        <v>40</v>
      </c>
      <c r="G421" t="s">
        <v>3219</v>
      </c>
      <c r="H421" s="2">
        <v>5</v>
      </c>
    </row>
    <row r="422" spans="1:8" x14ac:dyDescent="0.3">
      <c r="A422" t="s">
        <v>2634</v>
      </c>
      <c r="B422" t="s">
        <v>7</v>
      </c>
      <c r="C422" t="s">
        <v>11</v>
      </c>
      <c r="D422" t="s">
        <v>17</v>
      </c>
      <c r="E422" t="s">
        <v>80</v>
      </c>
      <c r="F422">
        <v>40</v>
      </c>
      <c r="G422" t="s">
        <v>3219</v>
      </c>
      <c r="H422" s="2">
        <v>5</v>
      </c>
    </row>
    <row r="423" spans="1:8" x14ac:dyDescent="0.3">
      <c r="A423" t="s">
        <v>2635</v>
      </c>
      <c r="B423" t="s">
        <v>7</v>
      </c>
      <c r="C423" t="s">
        <v>11</v>
      </c>
      <c r="D423" t="s">
        <v>17</v>
      </c>
      <c r="E423" t="s">
        <v>80</v>
      </c>
      <c r="F423">
        <v>40</v>
      </c>
      <c r="G423" t="s">
        <v>3237</v>
      </c>
      <c r="H423" s="2">
        <v>4</v>
      </c>
    </row>
    <row r="424" spans="1:8" x14ac:dyDescent="0.3">
      <c r="A424" t="s">
        <v>2636</v>
      </c>
      <c r="B424" t="s">
        <v>7</v>
      </c>
      <c r="C424" t="s">
        <v>11</v>
      </c>
      <c r="D424" t="s">
        <v>17</v>
      </c>
      <c r="E424" t="s">
        <v>80</v>
      </c>
      <c r="F424">
        <v>40</v>
      </c>
      <c r="G424" t="s">
        <v>3237</v>
      </c>
      <c r="H424" s="2">
        <v>4</v>
      </c>
    </row>
    <row r="425" spans="1:8" x14ac:dyDescent="0.3">
      <c r="A425" t="s">
        <v>2637</v>
      </c>
      <c r="B425" t="s">
        <v>7</v>
      </c>
      <c r="C425" t="s">
        <v>11</v>
      </c>
      <c r="D425" t="s">
        <v>17</v>
      </c>
      <c r="E425" t="s">
        <v>80</v>
      </c>
      <c r="F425">
        <v>38</v>
      </c>
      <c r="G425" t="s">
        <v>3237</v>
      </c>
      <c r="H425" s="2">
        <v>4</v>
      </c>
    </row>
    <row r="426" spans="1:8" x14ac:dyDescent="0.3">
      <c r="A426" t="s">
        <v>2638</v>
      </c>
      <c r="B426" t="s">
        <v>7</v>
      </c>
      <c r="C426" t="s">
        <v>11</v>
      </c>
      <c r="D426" t="s">
        <v>17</v>
      </c>
      <c r="E426" t="s">
        <v>80</v>
      </c>
      <c r="F426">
        <v>38</v>
      </c>
      <c r="G426" t="s">
        <v>3234</v>
      </c>
      <c r="H426" s="2">
        <v>3</v>
      </c>
    </row>
    <row r="427" spans="1:8" x14ac:dyDescent="0.3">
      <c r="A427" t="s">
        <v>2639</v>
      </c>
      <c r="B427" t="s">
        <v>7</v>
      </c>
      <c r="C427" t="s">
        <v>11</v>
      </c>
      <c r="D427" t="s">
        <v>17</v>
      </c>
      <c r="E427" t="s">
        <v>80</v>
      </c>
      <c r="F427">
        <v>38</v>
      </c>
      <c r="G427" t="s">
        <v>3234</v>
      </c>
      <c r="H427" s="2">
        <v>5</v>
      </c>
    </row>
    <row r="428" spans="1:8" x14ac:dyDescent="0.3">
      <c r="A428" t="s">
        <v>2640</v>
      </c>
      <c r="B428" t="s">
        <v>7</v>
      </c>
      <c r="C428" t="s">
        <v>11</v>
      </c>
      <c r="D428" t="s">
        <v>17</v>
      </c>
      <c r="E428" t="s">
        <v>80</v>
      </c>
      <c r="F428">
        <v>38</v>
      </c>
      <c r="G428" t="s">
        <v>3234</v>
      </c>
      <c r="H428" s="2">
        <v>4</v>
      </c>
    </row>
    <row r="429" spans="1:8" x14ac:dyDescent="0.3">
      <c r="A429" t="s">
        <v>2641</v>
      </c>
      <c r="B429" t="s">
        <v>7</v>
      </c>
      <c r="C429" t="s">
        <v>11</v>
      </c>
      <c r="D429" t="s">
        <v>17</v>
      </c>
      <c r="E429" t="s">
        <v>80</v>
      </c>
      <c r="F429">
        <v>38</v>
      </c>
      <c r="G429" t="s">
        <v>3234</v>
      </c>
      <c r="H429" s="2">
        <v>2</v>
      </c>
    </row>
    <row r="430" spans="1:8" x14ac:dyDescent="0.3">
      <c r="A430" t="s">
        <v>2642</v>
      </c>
      <c r="B430" t="s">
        <v>7</v>
      </c>
      <c r="C430" t="s">
        <v>11</v>
      </c>
      <c r="D430" t="s">
        <v>17</v>
      </c>
      <c r="E430" t="s">
        <v>80</v>
      </c>
      <c r="F430">
        <v>38</v>
      </c>
      <c r="G430" t="s">
        <v>3216</v>
      </c>
      <c r="H430" s="2">
        <v>5</v>
      </c>
    </row>
    <row r="431" spans="1:8" x14ac:dyDescent="0.3">
      <c r="A431" t="s">
        <v>2643</v>
      </c>
      <c r="B431" t="s">
        <v>7</v>
      </c>
      <c r="C431" t="s">
        <v>11</v>
      </c>
      <c r="D431" t="s">
        <v>17</v>
      </c>
      <c r="E431" t="s">
        <v>80</v>
      </c>
      <c r="F431">
        <v>42</v>
      </c>
      <c r="G431" t="s">
        <v>3216</v>
      </c>
      <c r="H431" s="2">
        <v>5</v>
      </c>
    </row>
    <row r="432" spans="1:8" x14ac:dyDescent="0.3">
      <c r="A432" t="s">
        <v>2644</v>
      </c>
      <c r="B432" t="s">
        <v>7</v>
      </c>
      <c r="C432" t="s">
        <v>11</v>
      </c>
      <c r="D432" t="s">
        <v>17</v>
      </c>
      <c r="E432" t="s">
        <v>80</v>
      </c>
      <c r="F432">
        <v>42</v>
      </c>
      <c r="G432" t="s">
        <v>3216</v>
      </c>
      <c r="H432" s="2">
        <v>5</v>
      </c>
    </row>
    <row r="433" spans="1:8" x14ac:dyDescent="0.3">
      <c r="A433" t="s">
        <v>2645</v>
      </c>
      <c r="B433" t="s">
        <v>7</v>
      </c>
      <c r="C433" t="s">
        <v>11</v>
      </c>
      <c r="D433" t="s">
        <v>17</v>
      </c>
      <c r="E433" t="s">
        <v>80</v>
      </c>
      <c r="F433">
        <v>42</v>
      </c>
      <c r="G433" t="s">
        <v>3229</v>
      </c>
      <c r="H433" s="2">
        <v>4</v>
      </c>
    </row>
    <row r="434" spans="1:8" x14ac:dyDescent="0.3">
      <c r="A434" t="s">
        <v>2646</v>
      </c>
      <c r="B434" t="s">
        <v>7</v>
      </c>
      <c r="C434" t="s">
        <v>11</v>
      </c>
      <c r="D434" t="s">
        <v>17</v>
      </c>
      <c r="E434" t="s">
        <v>80</v>
      </c>
      <c r="F434">
        <v>42</v>
      </c>
      <c r="G434" t="s">
        <v>3229</v>
      </c>
      <c r="H434" s="2">
        <v>4</v>
      </c>
    </row>
    <row r="435" spans="1:8" x14ac:dyDescent="0.3">
      <c r="A435" t="s">
        <v>2647</v>
      </c>
      <c r="B435" t="s">
        <v>7</v>
      </c>
      <c r="C435" t="s">
        <v>11</v>
      </c>
      <c r="D435" t="s">
        <v>17</v>
      </c>
      <c r="E435" t="s">
        <v>80</v>
      </c>
      <c r="F435">
        <v>46</v>
      </c>
      <c r="G435" t="s">
        <v>3229</v>
      </c>
      <c r="H435" s="2">
        <v>4</v>
      </c>
    </row>
    <row r="436" spans="1:8" x14ac:dyDescent="0.3">
      <c r="A436" t="s">
        <v>2648</v>
      </c>
      <c r="B436" t="s">
        <v>7</v>
      </c>
      <c r="C436" t="s">
        <v>11</v>
      </c>
      <c r="D436" t="s">
        <v>17</v>
      </c>
      <c r="E436" t="s">
        <v>80</v>
      </c>
      <c r="F436">
        <v>46</v>
      </c>
      <c r="G436" t="s">
        <v>3229</v>
      </c>
      <c r="H436" s="2">
        <v>5</v>
      </c>
    </row>
    <row r="437" spans="1:8" x14ac:dyDescent="0.3">
      <c r="A437" t="s">
        <v>2649</v>
      </c>
      <c r="B437" t="s">
        <v>7</v>
      </c>
      <c r="C437" t="s">
        <v>11</v>
      </c>
      <c r="D437" t="s">
        <v>17</v>
      </c>
      <c r="E437" t="s">
        <v>80</v>
      </c>
      <c r="F437">
        <v>46</v>
      </c>
      <c r="G437" t="s">
        <v>3229</v>
      </c>
      <c r="H437" s="2">
        <v>5</v>
      </c>
    </row>
    <row r="438" spans="1:8" x14ac:dyDescent="0.3">
      <c r="A438" t="s">
        <v>2650</v>
      </c>
      <c r="B438" t="s">
        <v>7</v>
      </c>
      <c r="C438" t="s">
        <v>11</v>
      </c>
      <c r="D438" t="s">
        <v>17</v>
      </c>
      <c r="E438" t="s">
        <v>80</v>
      </c>
      <c r="F438">
        <v>44</v>
      </c>
      <c r="G438" t="s">
        <v>3224</v>
      </c>
      <c r="H438" s="2">
        <v>3</v>
      </c>
    </row>
    <row r="439" spans="1:8" x14ac:dyDescent="0.3">
      <c r="A439" t="s">
        <v>2651</v>
      </c>
      <c r="B439" t="s">
        <v>7</v>
      </c>
      <c r="C439" t="s">
        <v>11</v>
      </c>
      <c r="D439" t="s">
        <v>17</v>
      </c>
      <c r="E439" t="s">
        <v>80</v>
      </c>
      <c r="F439">
        <v>44</v>
      </c>
      <c r="G439" t="s">
        <v>3247</v>
      </c>
      <c r="H439" s="2">
        <v>5</v>
      </c>
    </row>
    <row r="440" spans="1:8" x14ac:dyDescent="0.3">
      <c r="A440" t="s">
        <v>2652</v>
      </c>
      <c r="B440" t="s">
        <v>7</v>
      </c>
      <c r="C440" t="s">
        <v>11</v>
      </c>
      <c r="D440" t="s">
        <v>17</v>
      </c>
      <c r="E440" t="s">
        <v>80</v>
      </c>
      <c r="F440">
        <v>44</v>
      </c>
      <c r="G440" t="s">
        <v>3214</v>
      </c>
      <c r="H440" s="2">
        <v>5</v>
      </c>
    </row>
    <row r="441" spans="1:8" x14ac:dyDescent="0.3">
      <c r="A441" t="s">
        <v>2653</v>
      </c>
      <c r="B441" t="s">
        <v>7</v>
      </c>
      <c r="C441" t="s">
        <v>11</v>
      </c>
      <c r="D441" t="s">
        <v>17</v>
      </c>
      <c r="E441" t="s">
        <v>80</v>
      </c>
      <c r="F441">
        <v>36</v>
      </c>
      <c r="G441" t="s">
        <v>3219</v>
      </c>
      <c r="H441" s="2">
        <v>4</v>
      </c>
    </row>
    <row r="442" spans="1:8" x14ac:dyDescent="0.3">
      <c r="A442" t="s">
        <v>2654</v>
      </c>
      <c r="B442" t="s">
        <v>7</v>
      </c>
      <c r="C442" t="s">
        <v>11</v>
      </c>
      <c r="D442" t="s">
        <v>17</v>
      </c>
      <c r="E442" t="s">
        <v>80</v>
      </c>
      <c r="F442">
        <v>36</v>
      </c>
      <c r="G442" t="s">
        <v>3216</v>
      </c>
      <c r="H442" s="2">
        <v>3</v>
      </c>
    </row>
    <row r="443" spans="1:8" x14ac:dyDescent="0.3">
      <c r="A443" t="s">
        <v>2655</v>
      </c>
      <c r="B443" t="s">
        <v>7</v>
      </c>
      <c r="C443" t="s">
        <v>11</v>
      </c>
      <c r="D443" t="s">
        <v>17</v>
      </c>
      <c r="E443" t="s">
        <v>80</v>
      </c>
      <c r="F443">
        <v>36</v>
      </c>
      <c r="G443" t="s">
        <v>3222</v>
      </c>
      <c r="H443" s="2">
        <v>3</v>
      </c>
    </row>
    <row r="444" spans="1:8" x14ac:dyDescent="0.3">
      <c r="A444" t="s">
        <v>2656</v>
      </c>
      <c r="B444" t="s">
        <v>7</v>
      </c>
      <c r="C444" t="s">
        <v>11</v>
      </c>
      <c r="D444" t="s">
        <v>17</v>
      </c>
      <c r="E444" t="s">
        <v>71</v>
      </c>
      <c r="F444">
        <v>36</v>
      </c>
      <c r="G444" t="s">
        <v>3215</v>
      </c>
      <c r="H444" s="2">
        <v>3</v>
      </c>
    </row>
    <row r="445" spans="1:8" x14ac:dyDescent="0.3">
      <c r="A445" t="s">
        <v>2657</v>
      </c>
      <c r="B445" t="s">
        <v>7</v>
      </c>
      <c r="C445" t="s">
        <v>11</v>
      </c>
      <c r="D445" t="s">
        <v>17</v>
      </c>
      <c r="E445" t="s">
        <v>71</v>
      </c>
      <c r="F445">
        <v>38</v>
      </c>
      <c r="G445" t="s">
        <v>3221</v>
      </c>
      <c r="H445" s="2">
        <v>3</v>
      </c>
    </row>
    <row r="446" spans="1:8" x14ac:dyDescent="0.3">
      <c r="A446" t="s">
        <v>2658</v>
      </c>
      <c r="B446" t="s">
        <v>7</v>
      </c>
      <c r="C446" t="s">
        <v>11</v>
      </c>
      <c r="D446" t="s">
        <v>17</v>
      </c>
      <c r="E446" t="s">
        <v>71</v>
      </c>
      <c r="F446">
        <v>38</v>
      </c>
      <c r="G446" t="s">
        <v>3224</v>
      </c>
      <c r="H446" s="2">
        <v>4</v>
      </c>
    </row>
    <row r="447" spans="1:8" x14ac:dyDescent="0.3">
      <c r="A447" t="s">
        <v>2659</v>
      </c>
      <c r="B447" t="s">
        <v>7</v>
      </c>
      <c r="C447" t="s">
        <v>11</v>
      </c>
      <c r="D447" t="s">
        <v>17</v>
      </c>
      <c r="E447" t="s">
        <v>71</v>
      </c>
      <c r="F447">
        <v>38</v>
      </c>
      <c r="G447" t="s">
        <v>3216</v>
      </c>
      <c r="H447" s="2">
        <v>4</v>
      </c>
    </row>
    <row r="448" spans="1:8" x14ac:dyDescent="0.3">
      <c r="A448" t="s">
        <v>2660</v>
      </c>
      <c r="B448" t="s">
        <v>7</v>
      </c>
      <c r="C448" t="s">
        <v>11</v>
      </c>
      <c r="D448" t="s">
        <v>17</v>
      </c>
      <c r="E448" t="s">
        <v>71</v>
      </c>
      <c r="F448">
        <v>38</v>
      </c>
      <c r="G448" t="s">
        <v>3223</v>
      </c>
      <c r="H448" s="2">
        <v>4</v>
      </c>
    </row>
    <row r="449" spans="1:8" x14ac:dyDescent="0.3">
      <c r="A449" t="s">
        <v>2661</v>
      </c>
      <c r="B449" t="s">
        <v>7</v>
      </c>
      <c r="C449" t="s">
        <v>11</v>
      </c>
      <c r="D449" t="s">
        <v>17</v>
      </c>
      <c r="E449" t="s">
        <v>71</v>
      </c>
      <c r="F449">
        <v>40</v>
      </c>
      <c r="G449" t="s">
        <v>3225</v>
      </c>
      <c r="H449" s="2">
        <v>4</v>
      </c>
    </row>
    <row r="450" spans="1:8" x14ac:dyDescent="0.3">
      <c r="A450" t="s">
        <v>2662</v>
      </c>
      <c r="B450" t="s">
        <v>7</v>
      </c>
      <c r="C450" t="s">
        <v>11</v>
      </c>
      <c r="D450" t="s">
        <v>17</v>
      </c>
      <c r="E450" t="s">
        <v>71</v>
      </c>
      <c r="F450">
        <v>40</v>
      </c>
      <c r="G450" t="s">
        <v>3246</v>
      </c>
      <c r="H450" s="2">
        <v>4</v>
      </c>
    </row>
    <row r="451" spans="1:8" x14ac:dyDescent="0.3">
      <c r="A451" t="s">
        <v>2663</v>
      </c>
      <c r="B451" t="s">
        <v>7</v>
      </c>
      <c r="C451" t="s">
        <v>11</v>
      </c>
      <c r="D451" t="s">
        <v>17</v>
      </c>
      <c r="E451" t="s">
        <v>71</v>
      </c>
      <c r="F451">
        <v>40</v>
      </c>
      <c r="G451" t="s">
        <v>3220</v>
      </c>
      <c r="H451" s="2">
        <v>4</v>
      </c>
    </row>
    <row r="452" spans="1:8" x14ac:dyDescent="0.3">
      <c r="A452" t="s">
        <v>2664</v>
      </c>
      <c r="B452" t="s">
        <v>7</v>
      </c>
      <c r="C452" t="s">
        <v>11</v>
      </c>
      <c r="D452" t="s">
        <v>17</v>
      </c>
      <c r="E452" t="s">
        <v>71</v>
      </c>
      <c r="F452">
        <v>42</v>
      </c>
      <c r="G452" t="s">
        <v>3234</v>
      </c>
      <c r="H452" s="2">
        <v>4</v>
      </c>
    </row>
    <row r="453" spans="1:8" x14ac:dyDescent="0.3">
      <c r="A453" t="s">
        <v>2665</v>
      </c>
      <c r="B453" t="s">
        <v>7</v>
      </c>
      <c r="C453" t="s">
        <v>11</v>
      </c>
      <c r="D453" t="s">
        <v>17</v>
      </c>
      <c r="E453" t="s">
        <v>71</v>
      </c>
      <c r="F453">
        <v>42</v>
      </c>
      <c r="G453" t="s">
        <v>3221</v>
      </c>
      <c r="H453" s="2">
        <v>4</v>
      </c>
    </row>
    <row r="454" spans="1:8" x14ac:dyDescent="0.3">
      <c r="A454" t="s">
        <v>2666</v>
      </c>
      <c r="B454" t="s">
        <v>7</v>
      </c>
      <c r="C454" t="s">
        <v>11</v>
      </c>
      <c r="D454" t="s">
        <v>17</v>
      </c>
      <c r="E454" t="s">
        <v>71</v>
      </c>
      <c r="F454">
        <v>42</v>
      </c>
      <c r="G454" t="s">
        <v>3226</v>
      </c>
      <c r="H454" s="2">
        <v>4</v>
      </c>
    </row>
    <row r="455" spans="1:8" x14ac:dyDescent="0.3">
      <c r="A455" t="s">
        <v>2667</v>
      </c>
      <c r="B455" t="s">
        <v>7</v>
      </c>
      <c r="C455" t="s">
        <v>11</v>
      </c>
      <c r="D455" t="s">
        <v>17</v>
      </c>
      <c r="E455" t="s">
        <v>71</v>
      </c>
      <c r="F455">
        <v>42</v>
      </c>
      <c r="G455" t="s">
        <v>3227</v>
      </c>
      <c r="H455" s="2">
        <v>4</v>
      </c>
    </row>
    <row r="456" spans="1:8" x14ac:dyDescent="0.3">
      <c r="A456" t="s">
        <v>2668</v>
      </c>
      <c r="B456" t="s">
        <v>7</v>
      </c>
      <c r="C456" t="s">
        <v>11</v>
      </c>
      <c r="D456" t="s">
        <v>17</v>
      </c>
      <c r="E456" t="s">
        <v>71</v>
      </c>
      <c r="F456">
        <v>42</v>
      </c>
      <c r="G456" t="s">
        <v>3241</v>
      </c>
      <c r="H456" s="2">
        <v>5</v>
      </c>
    </row>
    <row r="457" spans="1:8" x14ac:dyDescent="0.3">
      <c r="A457" t="s">
        <v>2669</v>
      </c>
      <c r="B457" t="s">
        <v>7</v>
      </c>
      <c r="C457" t="s">
        <v>11</v>
      </c>
      <c r="D457" t="s">
        <v>17</v>
      </c>
      <c r="E457" t="s">
        <v>71</v>
      </c>
      <c r="F457">
        <v>42</v>
      </c>
      <c r="G457" t="s">
        <v>3225</v>
      </c>
      <c r="H457" s="2">
        <v>5</v>
      </c>
    </row>
    <row r="458" spans="1:8" x14ac:dyDescent="0.3">
      <c r="A458" t="s">
        <v>2670</v>
      </c>
      <c r="B458" t="s">
        <v>7</v>
      </c>
      <c r="C458" t="s">
        <v>11</v>
      </c>
      <c r="D458" t="s">
        <v>17</v>
      </c>
      <c r="E458" t="s">
        <v>71</v>
      </c>
      <c r="F458">
        <v>44</v>
      </c>
      <c r="G458" t="s">
        <v>3229</v>
      </c>
      <c r="H458" s="2">
        <v>5</v>
      </c>
    </row>
    <row r="459" spans="1:8" x14ac:dyDescent="0.3">
      <c r="A459" t="s">
        <v>2671</v>
      </c>
      <c r="B459" t="s">
        <v>7</v>
      </c>
      <c r="C459" t="s">
        <v>11</v>
      </c>
      <c r="D459" t="s">
        <v>17</v>
      </c>
      <c r="E459" t="s">
        <v>71</v>
      </c>
      <c r="F459">
        <v>44</v>
      </c>
      <c r="G459" t="s">
        <v>3239</v>
      </c>
      <c r="H459" s="2">
        <v>5</v>
      </c>
    </row>
    <row r="460" spans="1:8" x14ac:dyDescent="0.3">
      <c r="A460" t="s">
        <v>2672</v>
      </c>
      <c r="B460" t="s">
        <v>7</v>
      </c>
      <c r="C460" t="s">
        <v>11</v>
      </c>
      <c r="D460" t="s">
        <v>17</v>
      </c>
      <c r="E460" t="s">
        <v>71</v>
      </c>
      <c r="F460">
        <v>44</v>
      </c>
      <c r="G460" t="s">
        <v>3243</v>
      </c>
      <c r="H460" s="2">
        <v>4</v>
      </c>
    </row>
    <row r="461" spans="1:8" x14ac:dyDescent="0.3">
      <c r="A461" t="s">
        <v>2673</v>
      </c>
      <c r="B461" t="s">
        <v>7</v>
      </c>
      <c r="C461" t="s">
        <v>11</v>
      </c>
      <c r="D461" t="s">
        <v>17</v>
      </c>
      <c r="E461" t="s">
        <v>71</v>
      </c>
      <c r="F461">
        <v>44</v>
      </c>
      <c r="G461" t="s">
        <v>3214</v>
      </c>
      <c r="H461" s="2">
        <v>5</v>
      </c>
    </row>
    <row r="462" spans="1:8" x14ac:dyDescent="0.3">
      <c r="A462" t="s">
        <v>2674</v>
      </c>
      <c r="B462" t="s">
        <v>7</v>
      </c>
      <c r="C462" t="s">
        <v>11</v>
      </c>
      <c r="D462" t="s">
        <v>17</v>
      </c>
      <c r="E462" t="s">
        <v>71</v>
      </c>
      <c r="F462">
        <v>44</v>
      </c>
      <c r="G462" t="s">
        <v>3215</v>
      </c>
      <c r="H462" s="2">
        <v>3</v>
      </c>
    </row>
    <row r="463" spans="1:8" x14ac:dyDescent="0.3">
      <c r="A463" t="s">
        <v>2675</v>
      </c>
      <c r="B463" t="s">
        <v>7</v>
      </c>
      <c r="C463" t="s">
        <v>11</v>
      </c>
      <c r="D463" t="s">
        <v>17</v>
      </c>
      <c r="E463" t="s">
        <v>71</v>
      </c>
      <c r="F463">
        <v>46</v>
      </c>
      <c r="G463" t="s">
        <v>3245</v>
      </c>
      <c r="H463" s="2">
        <v>2</v>
      </c>
    </row>
    <row r="464" spans="1:8" x14ac:dyDescent="0.3">
      <c r="A464" t="s">
        <v>2676</v>
      </c>
      <c r="B464" t="s">
        <v>7</v>
      </c>
      <c r="C464" t="s">
        <v>11</v>
      </c>
      <c r="D464" t="s">
        <v>17</v>
      </c>
      <c r="E464" t="s">
        <v>71</v>
      </c>
      <c r="F464">
        <v>46</v>
      </c>
      <c r="G464" t="s">
        <v>3218</v>
      </c>
      <c r="H464" s="2">
        <v>5</v>
      </c>
    </row>
    <row r="465" spans="1:8" x14ac:dyDescent="0.3">
      <c r="A465" t="s">
        <v>2677</v>
      </c>
      <c r="B465" t="s">
        <v>7</v>
      </c>
      <c r="C465" t="s">
        <v>12</v>
      </c>
      <c r="D465" t="s">
        <v>18</v>
      </c>
      <c r="E465" t="s">
        <v>76</v>
      </c>
      <c r="F465">
        <v>32</v>
      </c>
      <c r="G465" t="s">
        <v>3213</v>
      </c>
      <c r="H465" s="2">
        <v>4</v>
      </c>
    </row>
    <row r="466" spans="1:8" x14ac:dyDescent="0.3">
      <c r="A466" t="s">
        <v>2678</v>
      </c>
      <c r="B466" t="s">
        <v>7</v>
      </c>
      <c r="C466" t="s">
        <v>12</v>
      </c>
      <c r="D466" t="s">
        <v>18</v>
      </c>
      <c r="E466" t="s">
        <v>76</v>
      </c>
      <c r="F466">
        <v>32</v>
      </c>
      <c r="G466" t="s">
        <v>3213</v>
      </c>
      <c r="H466" s="2">
        <v>3</v>
      </c>
    </row>
    <row r="467" spans="1:8" x14ac:dyDescent="0.3">
      <c r="A467" t="s">
        <v>2679</v>
      </c>
      <c r="B467" t="s">
        <v>7</v>
      </c>
      <c r="C467" t="s">
        <v>12</v>
      </c>
      <c r="D467" t="s">
        <v>18</v>
      </c>
      <c r="E467" t="s">
        <v>76</v>
      </c>
      <c r="F467">
        <v>30</v>
      </c>
      <c r="G467" t="s">
        <v>3213</v>
      </c>
      <c r="H467" s="2">
        <v>5</v>
      </c>
    </row>
    <row r="468" spans="1:8" x14ac:dyDescent="0.3">
      <c r="A468" t="s">
        <v>2680</v>
      </c>
      <c r="B468" t="s">
        <v>7</v>
      </c>
      <c r="C468" t="s">
        <v>12</v>
      </c>
      <c r="D468" t="s">
        <v>18</v>
      </c>
      <c r="E468" t="s">
        <v>76</v>
      </c>
      <c r="F468">
        <v>30</v>
      </c>
      <c r="G468" t="s">
        <v>3213</v>
      </c>
      <c r="H468" s="2">
        <v>4</v>
      </c>
    </row>
    <row r="469" spans="1:8" x14ac:dyDescent="0.3">
      <c r="A469" t="s">
        <v>2681</v>
      </c>
      <c r="B469" t="s">
        <v>7</v>
      </c>
      <c r="C469" t="s">
        <v>12</v>
      </c>
      <c r="D469" t="s">
        <v>18</v>
      </c>
      <c r="E469" t="s">
        <v>76</v>
      </c>
      <c r="F469">
        <v>30</v>
      </c>
      <c r="G469" t="s">
        <v>3230</v>
      </c>
      <c r="H469" s="2">
        <v>2</v>
      </c>
    </row>
    <row r="470" spans="1:8" x14ac:dyDescent="0.3">
      <c r="A470" t="s">
        <v>2682</v>
      </c>
      <c r="B470" t="s">
        <v>7</v>
      </c>
      <c r="C470" t="s">
        <v>12</v>
      </c>
      <c r="D470" t="s">
        <v>18</v>
      </c>
      <c r="E470" t="s">
        <v>76</v>
      </c>
      <c r="F470">
        <v>30</v>
      </c>
      <c r="G470" t="s">
        <v>3230</v>
      </c>
      <c r="H470" s="2">
        <v>5</v>
      </c>
    </row>
    <row r="471" spans="1:8" x14ac:dyDescent="0.3">
      <c r="A471" t="s">
        <v>2683</v>
      </c>
      <c r="B471" t="s">
        <v>7</v>
      </c>
      <c r="C471" t="s">
        <v>12</v>
      </c>
      <c r="D471" t="s">
        <v>18</v>
      </c>
      <c r="E471" t="s">
        <v>76</v>
      </c>
      <c r="F471">
        <v>30</v>
      </c>
      <c r="G471" t="s">
        <v>3230</v>
      </c>
      <c r="H471" s="2">
        <v>5</v>
      </c>
    </row>
    <row r="472" spans="1:8" x14ac:dyDescent="0.3">
      <c r="A472" t="s">
        <v>2684</v>
      </c>
      <c r="B472" t="s">
        <v>7</v>
      </c>
      <c r="C472" t="s">
        <v>12</v>
      </c>
      <c r="D472" t="s">
        <v>18</v>
      </c>
      <c r="E472" t="s">
        <v>76</v>
      </c>
      <c r="F472">
        <v>30</v>
      </c>
      <c r="G472" t="s">
        <v>3214</v>
      </c>
      <c r="H472" s="2">
        <v>4</v>
      </c>
    </row>
    <row r="473" spans="1:8" x14ac:dyDescent="0.3">
      <c r="A473" t="s">
        <v>2685</v>
      </c>
      <c r="B473" t="s">
        <v>7</v>
      </c>
      <c r="C473" t="s">
        <v>12</v>
      </c>
      <c r="D473" t="s">
        <v>18</v>
      </c>
      <c r="E473" t="s">
        <v>76</v>
      </c>
      <c r="F473">
        <v>30</v>
      </c>
      <c r="G473" t="s">
        <v>3214</v>
      </c>
      <c r="H473" s="2">
        <v>4</v>
      </c>
    </row>
    <row r="474" spans="1:8" x14ac:dyDescent="0.3">
      <c r="A474" t="s">
        <v>2686</v>
      </c>
      <c r="B474" t="s">
        <v>7</v>
      </c>
      <c r="C474" t="s">
        <v>12</v>
      </c>
      <c r="D474" t="s">
        <v>18</v>
      </c>
      <c r="E474" t="s">
        <v>76</v>
      </c>
      <c r="F474">
        <v>30</v>
      </c>
      <c r="G474" t="s">
        <v>3214</v>
      </c>
      <c r="H474" s="2">
        <v>4</v>
      </c>
    </row>
    <row r="475" spans="1:8" x14ac:dyDescent="0.3">
      <c r="A475" t="s">
        <v>2687</v>
      </c>
      <c r="B475" t="s">
        <v>7</v>
      </c>
      <c r="C475" t="s">
        <v>12</v>
      </c>
      <c r="D475" t="s">
        <v>18</v>
      </c>
      <c r="E475" t="s">
        <v>76</v>
      </c>
      <c r="F475">
        <v>32</v>
      </c>
      <c r="G475" t="s">
        <v>3245</v>
      </c>
      <c r="H475" s="2">
        <v>3</v>
      </c>
    </row>
    <row r="476" spans="1:8" x14ac:dyDescent="0.3">
      <c r="A476" t="s">
        <v>2688</v>
      </c>
      <c r="B476" t="s">
        <v>7</v>
      </c>
      <c r="C476" t="s">
        <v>12</v>
      </c>
      <c r="D476" t="s">
        <v>18</v>
      </c>
      <c r="E476" t="s">
        <v>76</v>
      </c>
      <c r="F476">
        <v>32</v>
      </c>
      <c r="G476" t="s">
        <v>3245</v>
      </c>
      <c r="H476" s="2">
        <v>5</v>
      </c>
    </row>
    <row r="477" spans="1:8" x14ac:dyDescent="0.3">
      <c r="A477" t="s">
        <v>2689</v>
      </c>
      <c r="B477" t="s">
        <v>7</v>
      </c>
      <c r="C477" t="s">
        <v>12</v>
      </c>
      <c r="D477" t="s">
        <v>18</v>
      </c>
      <c r="E477" t="s">
        <v>76</v>
      </c>
      <c r="F477">
        <v>32</v>
      </c>
      <c r="G477" t="s">
        <v>3245</v>
      </c>
      <c r="H477" s="2">
        <v>4</v>
      </c>
    </row>
    <row r="478" spans="1:8" x14ac:dyDescent="0.3">
      <c r="A478" t="s">
        <v>2690</v>
      </c>
      <c r="B478" t="s">
        <v>7</v>
      </c>
      <c r="C478" t="s">
        <v>12</v>
      </c>
      <c r="D478" t="s">
        <v>18</v>
      </c>
      <c r="E478" t="s">
        <v>76</v>
      </c>
      <c r="F478">
        <v>32</v>
      </c>
      <c r="G478" t="s">
        <v>3245</v>
      </c>
      <c r="H478" s="2">
        <v>2</v>
      </c>
    </row>
    <row r="479" spans="1:8" x14ac:dyDescent="0.3">
      <c r="A479" t="s">
        <v>2691</v>
      </c>
      <c r="B479" t="s">
        <v>7</v>
      </c>
      <c r="C479" t="s">
        <v>12</v>
      </c>
      <c r="D479" t="s">
        <v>18</v>
      </c>
      <c r="E479" t="s">
        <v>76</v>
      </c>
      <c r="F479">
        <v>32</v>
      </c>
      <c r="G479" t="s">
        <v>3230</v>
      </c>
      <c r="H479" s="2">
        <v>5</v>
      </c>
    </row>
    <row r="480" spans="1:8" x14ac:dyDescent="0.3">
      <c r="A480" t="s">
        <v>2692</v>
      </c>
      <c r="B480" t="s">
        <v>7</v>
      </c>
      <c r="C480" t="s">
        <v>12</v>
      </c>
      <c r="D480" t="s">
        <v>18</v>
      </c>
      <c r="E480" t="s">
        <v>76</v>
      </c>
      <c r="F480">
        <v>32</v>
      </c>
      <c r="G480" t="s">
        <v>3230</v>
      </c>
      <c r="H480" s="2">
        <v>5</v>
      </c>
    </row>
    <row r="481" spans="1:8" x14ac:dyDescent="0.3">
      <c r="A481" t="s">
        <v>2693</v>
      </c>
      <c r="B481" t="s">
        <v>7</v>
      </c>
      <c r="C481" t="s">
        <v>12</v>
      </c>
      <c r="D481" t="s">
        <v>18</v>
      </c>
      <c r="E481" t="s">
        <v>76</v>
      </c>
      <c r="F481">
        <v>32</v>
      </c>
      <c r="G481" t="s">
        <v>3230</v>
      </c>
      <c r="H481" s="2">
        <v>5</v>
      </c>
    </row>
    <row r="482" spans="1:8" x14ac:dyDescent="0.3">
      <c r="A482" t="s">
        <v>2694</v>
      </c>
      <c r="B482" t="s">
        <v>7</v>
      </c>
      <c r="C482" t="s">
        <v>12</v>
      </c>
      <c r="D482" t="s">
        <v>18</v>
      </c>
      <c r="E482" t="s">
        <v>76</v>
      </c>
      <c r="F482">
        <v>32</v>
      </c>
      <c r="G482" t="s">
        <v>3230</v>
      </c>
      <c r="H482" s="2">
        <v>4</v>
      </c>
    </row>
    <row r="483" spans="1:8" x14ac:dyDescent="0.3">
      <c r="A483" t="s">
        <v>2695</v>
      </c>
      <c r="B483" t="s">
        <v>7</v>
      </c>
      <c r="C483" t="s">
        <v>12</v>
      </c>
      <c r="D483" t="s">
        <v>18</v>
      </c>
      <c r="E483" t="s">
        <v>76</v>
      </c>
      <c r="F483">
        <v>34</v>
      </c>
      <c r="G483" t="s">
        <v>3246</v>
      </c>
      <c r="H483" s="2">
        <v>4</v>
      </c>
    </row>
    <row r="484" spans="1:8" x14ac:dyDescent="0.3">
      <c r="A484" t="s">
        <v>2696</v>
      </c>
      <c r="B484" t="s">
        <v>7</v>
      </c>
      <c r="C484" t="s">
        <v>12</v>
      </c>
      <c r="D484" t="s">
        <v>18</v>
      </c>
      <c r="E484" t="s">
        <v>76</v>
      </c>
      <c r="F484">
        <v>34</v>
      </c>
      <c r="G484" t="s">
        <v>3246</v>
      </c>
      <c r="H484" s="2">
        <v>4</v>
      </c>
    </row>
    <row r="485" spans="1:8" x14ac:dyDescent="0.3">
      <c r="A485" t="s">
        <v>2697</v>
      </c>
      <c r="B485" t="s">
        <v>7</v>
      </c>
      <c r="C485" t="s">
        <v>12</v>
      </c>
      <c r="D485" t="s">
        <v>18</v>
      </c>
      <c r="E485" t="s">
        <v>76</v>
      </c>
      <c r="F485">
        <v>34</v>
      </c>
      <c r="G485" t="s">
        <v>3246</v>
      </c>
      <c r="H485" s="2">
        <v>5</v>
      </c>
    </row>
    <row r="486" spans="1:8" x14ac:dyDescent="0.3">
      <c r="A486" t="s">
        <v>2698</v>
      </c>
      <c r="B486" t="s">
        <v>7</v>
      </c>
      <c r="C486" t="s">
        <v>12</v>
      </c>
      <c r="D486" t="s">
        <v>18</v>
      </c>
      <c r="E486" t="s">
        <v>80</v>
      </c>
      <c r="F486">
        <v>34</v>
      </c>
      <c r="G486" t="s">
        <v>3246</v>
      </c>
      <c r="H486" s="2">
        <v>5</v>
      </c>
    </row>
    <row r="487" spans="1:8" x14ac:dyDescent="0.3">
      <c r="A487" t="s">
        <v>2699</v>
      </c>
      <c r="B487" t="s">
        <v>7</v>
      </c>
      <c r="C487" t="s">
        <v>12</v>
      </c>
      <c r="D487" t="s">
        <v>18</v>
      </c>
      <c r="E487" t="s">
        <v>80</v>
      </c>
      <c r="F487">
        <v>34</v>
      </c>
      <c r="G487" t="s">
        <v>3246</v>
      </c>
      <c r="H487" s="2">
        <v>3</v>
      </c>
    </row>
    <row r="488" spans="1:8" x14ac:dyDescent="0.3">
      <c r="A488" t="s">
        <v>2700</v>
      </c>
      <c r="B488" t="s">
        <v>7</v>
      </c>
      <c r="C488" t="s">
        <v>12</v>
      </c>
      <c r="D488" t="s">
        <v>18</v>
      </c>
      <c r="E488" t="s">
        <v>80</v>
      </c>
      <c r="F488">
        <v>36</v>
      </c>
      <c r="G488" t="s">
        <v>3246</v>
      </c>
      <c r="H488" s="2">
        <v>5</v>
      </c>
    </row>
    <row r="489" spans="1:8" x14ac:dyDescent="0.3">
      <c r="A489" t="s">
        <v>2701</v>
      </c>
      <c r="B489" t="s">
        <v>7</v>
      </c>
      <c r="C489" t="s">
        <v>12</v>
      </c>
      <c r="D489" t="s">
        <v>18</v>
      </c>
      <c r="E489" t="s">
        <v>80</v>
      </c>
      <c r="F489">
        <v>36</v>
      </c>
      <c r="G489" t="s">
        <v>3221</v>
      </c>
      <c r="H489" s="2">
        <v>5</v>
      </c>
    </row>
    <row r="490" spans="1:8" x14ac:dyDescent="0.3">
      <c r="A490" t="s">
        <v>2702</v>
      </c>
      <c r="B490" t="s">
        <v>7</v>
      </c>
      <c r="C490" t="s">
        <v>12</v>
      </c>
      <c r="D490" t="s">
        <v>18</v>
      </c>
      <c r="E490" t="s">
        <v>80</v>
      </c>
      <c r="F490">
        <v>36</v>
      </c>
      <c r="G490" t="s">
        <v>3221</v>
      </c>
      <c r="H490" s="2">
        <v>4</v>
      </c>
    </row>
    <row r="491" spans="1:8" x14ac:dyDescent="0.3">
      <c r="A491" t="s">
        <v>2703</v>
      </c>
      <c r="B491" t="s">
        <v>7</v>
      </c>
      <c r="C491" t="s">
        <v>12</v>
      </c>
      <c r="D491" t="s">
        <v>18</v>
      </c>
      <c r="E491" t="s">
        <v>80</v>
      </c>
      <c r="F491">
        <v>36</v>
      </c>
      <c r="G491" t="s">
        <v>3220</v>
      </c>
      <c r="H491" s="2">
        <v>3</v>
      </c>
    </row>
    <row r="492" spans="1:8" x14ac:dyDescent="0.3">
      <c r="A492" t="s">
        <v>2704</v>
      </c>
      <c r="B492" t="s">
        <v>7</v>
      </c>
      <c r="C492" t="s">
        <v>12</v>
      </c>
      <c r="D492" t="s">
        <v>18</v>
      </c>
      <c r="E492" t="s">
        <v>80</v>
      </c>
      <c r="F492">
        <v>36</v>
      </c>
      <c r="G492" t="s">
        <v>3220</v>
      </c>
      <c r="H492" s="2">
        <v>5</v>
      </c>
    </row>
    <row r="493" spans="1:8" x14ac:dyDescent="0.3">
      <c r="A493" t="s">
        <v>2705</v>
      </c>
      <c r="B493" t="s">
        <v>7</v>
      </c>
      <c r="C493" t="s">
        <v>12</v>
      </c>
      <c r="D493" t="s">
        <v>18</v>
      </c>
      <c r="E493" t="s">
        <v>80</v>
      </c>
      <c r="F493">
        <v>36</v>
      </c>
      <c r="G493" t="s">
        <v>3220</v>
      </c>
      <c r="H493" s="2">
        <v>4</v>
      </c>
    </row>
    <row r="494" spans="1:8" x14ac:dyDescent="0.3">
      <c r="A494" t="s">
        <v>2706</v>
      </c>
      <c r="B494" t="s">
        <v>7</v>
      </c>
      <c r="C494" t="s">
        <v>12</v>
      </c>
      <c r="D494" t="s">
        <v>18</v>
      </c>
      <c r="E494" t="s">
        <v>80</v>
      </c>
      <c r="F494">
        <v>36</v>
      </c>
      <c r="G494" t="s">
        <v>3236</v>
      </c>
      <c r="H494" s="2">
        <v>3</v>
      </c>
    </row>
    <row r="495" spans="1:8" x14ac:dyDescent="0.3">
      <c r="A495" t="s">
        <v>2707</v>
      </c>
      <c r="B495" t="s">
        <v>7</v>
      </c>
      <c r="C495" t="s">
        <v>12</v>
      </c>
      <c r="D495" t="s">
        <v>18</v>
      </c>
      <c r="E495" t="s">
        <v>80</v>
      </c>
      <c r="F495">
        <v>36</v>
      </c>
      <c r="G495" t="s">
        <v>3236</v>
      </c>
      <c r="H495" s="2">
        <v>5</v>
      </c>
    </row>
    <row r="496" spans="1:8" x14ac:dyDescent="0.3">
      <c r="A496" t="s">
        <v>2708</v>
      </c>
      <c r="B496" t="s">
        <v>7</v>
      </c>
      <c r="C496" t="s">
        <v>12</v>
      </c>
      <c r="D496" t="s">
        <v>18</v>
      </c>
      <c r="E496" t="s">
        <v>80</v>
      </c>
      <c r="F496">
        <v>36</v>
      </c>
      <c r="G496" t="s">
        <v>3236</v>
      </c>
      <c r="H496" s="2">
        <v>5</v>
      </c>
    </row>
    <row r="497" spans="1:8" x14ac:dyDescent="0.3">
      <c r="A497" t="s">
        <v>2709</v>
      </c>
      <c r="B497" t="s">
        <v>7</v>
      </c>
      <c r="C497" t="s">
        <v>12</v>
      </c>
      <c r="D497" t="s">
        <v>18</v>
      </c>
      <c r="E497" t="s">
        <v>80</v>
      </c>
      <c r="F497">
        <v>36</v>
      </c>
      <c r="G497" t="s">
        <v>3236</v>
      </c>
      <c r="H497" s="2">
        <v>4</v>
      </c>
    </row>
    <row r="498" spans="1:8" x14ac:dyDescent="0.3">
      <c r="A498" t="s">
        <v>2710</v>
      </c>
      <c r="B498" t="s">
        <v>7</v>
      </c>
      <c r="C498" t="s">
        <v>12</v>
      </c>
      <c r="D498" t="s">
        <v>18</v>
      </c>
      <c r="E498" t="s">
        <v>80</v>
      </c>
      <c r="F498">
        <v>36</v>
      </c>
      <c r="G498" t="s">
        <v>3234</v>
      </c>
      <c r="H498" s="2">
        <v>2</v>
      </c>
    </row>
    <row r="499" spans="1:8" x14ac:dyDescent="0.3">
      <c r="A499" t="s">
        <v>2711</v>
      </c>
      <c r="B499" t="s">
        <v>7</v>
      </c>
      <c r="C499" t="s">
        <v>12</v>
      </c>
      <c r="D499" t="s">
        <v>18</v>
      </c>
      <c r="E499" t="s">
        <v>80</v>
      </c>
      <c r="F499">
        <v>32</v>
      </c>
      <c r="G499" t="s">
        <v>3234</v>
      </c>
      <c r="H499" s="2">
        <v>3</v>
      </c>
    </row>
    <row r="500" spans="1:8" x14ac:dyDescent="0.3">
      <c r="A500" t="s">
        <v>2712</v>
      </c>
      <c r="B500" t="s">
        <v>7</v>
      </c>
      <c r="C500" t="s">
        <v>12</v>
      </c>
      <c r="D500" t="s">
        <v>18</v>
      </c>
      <c r="E500" t="s">
        <v>80</v>
      </c>
      <c r="F500">
        <v>32</v>
      </c>
      <c r="G500" t="s">
        <v>3234</v>
      </c>
      <c r="H500" s="2">
        <v>4</v>
      </c>
    </row>
    <row r="501" spans="1:8" x14ac:dyDescent="0.3">
      <c r="A501" t="s">
        <v>2713</v>
      </c>
      <c r="B501" t="s">
        <v>7</v>
      </c>
      <c r="C501" t="s">
        <v>12</v>
      </c>
      <c r="D501" t="s">
        <v>18</v>
      </c>
      <c r="E501" t="s">
        <v>80</v>
      </c>
      <c r="F501">
        <v>32</v>
      </c>
      <c r="G501" t="s">
        <v>3234</v>
      </c>
      <c r="H501" s="2">
        <v>5</v>
      </c>
    </row>
    <row r="502" spans="1:8" x14ac:dyDescent="0.3">
      <c r="A502" t="s">
        <v>2714</v>
      </c>
      <c r="B502" t="s">
        <v>7</v>
      </c>
      <c r="C502" t="s">
        <v>12</v>
      </c>
      <c r="D502" t="s">
        <v>18</v>
      </c>
      <c r="E502" t="s">
        <v>80</v>
      </c>
      <c r="F502">
        <v>32</v>
      </c>
      <c r="G502" t="s">
        <v>3239</v>
      </c>
      <c r="H502" s="2">
        <v>4</v>
      </c>
    </row>
    <row r="503" spans="1:8" x14ac:dyDescent="0.3">
      <c r="A503" t="s">
        <v>2715</v>
      </c>
      <c r="B503" t="s">
        <v>7</v>
      </c>
      <c r="C503" t="s">
        <v>12</v>
      </c>
      <c r="D503" t="s">
        <v>18</v>
      </c>
      <c r="E503" t="s">
        <v>80</v>
      </c>
      <c r="F503">
        <v>34</v>
      </c>
      <c r="G503" t="s">
        <v>3239</v>
      </c>
      <c r="H503" s="2">
        <v>4</v>
      </c>
    </row>
    <row r="504" spans="1:8" x14ac:dyDescent="0.3">
      <c r="A504" t="s">
        <v>2716</v>
      </c>
      <c r="B504" t="s">
        <v>7</v>
      </c>
      <c r="C504" t="s">
        <v>12</v>
      </c>
      <c r="D504" t="s">
        <v>18</v>
      </c>
      <c r="E504" t="s">
        <v>80</v>
      </c>
      <c r="F504">
        <v>34</v>
      </c>
      <c r="G504" t="s">
        <v>3239</v>
      </c>
      <c r="H504" s="2">
        <v>4</v>
      </c>
    </row>
    <row r="505" spans="1:8" x14ac:dyDescent="0.3">
      <c r="A505" t="s">
        <v>2717</v>
      </c>
      <c r="B505" t="s">
        <v>7</v>
      </c>
      <c r="C505" t="s">
        <v>12</v>
      </c>
      <c r="D505" t="s">
        <v>18</v>
      </c>
      <c r="E505" t="s">
        <v>80</v>
      </c>
      <c r="F505">
        <v>34</v>
      </c>
      <c r="G505" t="s">
        <v>3213</v>
      </c>
      <c r="H505" s="2">
        <v>3</v>
      </c>
    </row>
    <row r="506" spans="1:8" x14ac:dyDescent="0.3">
      <c r="A506" t="s">
        <v>2718</v>
      </c>
      <c r="B506" t="s">
        <v>7</v>
      </c>
      <c r="C506" t="s">
        <v>12</v>
      </c>
      <c r="D506" t="s">
        <v>18</v>
      </c>
      <c r="E506" t="s">
        <v>80</v>
      </c>
      <c r="F506">
        <v>34</v>
      </c>
      <c r="G506" t="s">
        <v>3213</v>
      </c>
      <c r="H506" s="2">
        <v>2</v>
      </c>
    </row>
    <row r="507" spans="1:8" x14ac:dyDescent="0.3">
      <c r="A507" t="s">
        <v>2719</v>
      </c>
      <c r="B507" t="s">
        <v>7</v>
      </c>
      <c r="C507" t="s">
        <v>12</v>
      </c>
      <c r="D507" t="s">
        <v>18</v>
      </c>
      <c r="E507" t="s">
        <v>80</v>
      </c>
      <c r="F507">
        <v>34</v>
      </c>
      <c r="G507" t="s">
        <v>3213</v>
      </c>
      <c r="H507" s="2">
        <v>5</v>
      </c>
    </row>
    <row r="508" spans="1:8" x14ac:dyDescent="0.3">
      <c r="A508" t="s">
        <v>2720</v>
      </c>
      <c r="B508" t="s">
        <v>7</v>
      </c>
      <c r="C508" t="s">
        <v>12</v>
      </c>
      <c r="D508" t="s">
        <v>18</v>
      </c>
      <c r="E508" t="s">
        <v>80</v>
      </c>
      <c r="F508">
        <v>34</v>
      </c>
      <c r="G508" t="s">
        <v>3213</v>
      </c>
      <c r="H508" s="2">
        <v>4</v>
      </c>
    </row>
    <row r="509" spans="1:8" x14ac:dyDescent="0.3">
      <c r="A509" t="s">
        <v>2721</v>
      </c>
      <c r="B509" t="s">
        <v>7</v>
      </c>
      <c r="C509" t="s">
        <v>12</v>
      </c>
      <c r="D509" t="s">
        <v>18</v>
      </c>
      <c r="E509" t="s">
        <v>80</v>
      </c>
      <c r="F509">
        <v>34</v>
      </c>
      <c r="G509" t="s">
        <v>3221</v>
      </c>
      <c r="H509" s="2">
        <v>2</v>
      </c>
    </row>
    <row r="510" spans="1:8" x14ac:dyDescent="0.3">
      <c r="A510" t="s">
        <v>2722</v>
      </c>
      <c r="B510" t="s">
        <v>7</v>
      </c>
      <c r="C510" t="s">
        <v>12</v>
      </c>
      <c r="D510" t="s">
        <v>18</v>
      </c>
      <c r="E510" t="s">
        <v>80</v>
      </c>
      <c r="F510">
        <v>34</v>
      </c>
      <c r="G510" t="s">
        <v>3221</v>
      </c>
      <c r="H510" s="2">
        <v>5</v>
      </c>
    </row>
    <row r="511" spans="1:8" x14ac:dyDescent="0.3">
      <c r="A511" t="s">
        <v>2723</v>
      </c>
      <c r="B511" t="s">
        <v>7</v>
      </c>
      <c r="C511" t="s">
        <v>12</v>
      </c>
      <c r="D511" t="s">
        <v>18</v>
      </c>
      <c r="E511" t="s">
        <v>80</v>
      </c>
      <c r="F511">
        <v>36</v>
      </c>
      <c r="G511" t="s">
        <v>3221</v>
      </c>
      <c r="H511" s="2">
        <v>5</v>
      </c>
    </row>
    <row r="512" spans="1:8" x14ac:dyDescent="0.3">
      <c r="A512" t="s">
        <v>2724</v>
      </c>
      <c r="B512" t="s">
        <v>7</v>
      </c>
      <c r="C512" t="s">
        <v>12</v>
      </c>
      <c r="D512" t="s">
        <v>18</v>
      </c>
      <c r="E512" t="s">
        <v>80</v>
      </c>
      <c r="F512">
        <v>36</v>
      </c>
      <c r="G512" t="s">
        <v>3215</v>
      </c>
      <c r="H512" s="2">
        <v>4</v>
      </c>
    </row>
    <row r="513" spans="1:8" x14ac:dyDescent="0.3">
      <c r="A513" t="s">
        <v>2725</v>
      </c>
      <c r="B513" t="s">
        <v>7</v>
      </c>
      <c r="C513" t="s">
        <v>12</v>
      </c>
      <c r="D513" t="s">
        <v>18</v>
      </c>
      <c r="E513" t="s">
        <v>80</v>
      </c>
      <c r="F513">
        <v>36</v>
      </c>
      <c r="G513" t="s">
        <v>3215</v>
      </c>
      <c r="H513" s="2">
        <v>4</v>
      </c>
    </row>
    <row r="514" spans="1:8" x14ac:dyDescent="0.3">
      <c r="A514" t="s">
        <v>2726</v>
      </c>
      <c r="B514" t="s">
        <v>7</v>
      </c>
      <c r="C514" t="s">
        <v>12</v>
      </c>
      <c r="D514" t="s">
        <v>18</v>
      </c>
      <c r="E514" t="s">
        <v>80</v>
      </c>
      <c r="F514">
        <v>36</v>
      </c>
      <c r="G514" t="s">
        <v>3234</v>
      </c>
      <c r="H514" s="2">
        <v>4</v>
      </c>
    </row>
    <row r="515" spans="1:8" x14ac:dyDescent="0.3">
      <c r="A515" t="s">
        <v>2727</v>
      </c>
      <c r="B515" t="s">
        <v>7</v>
      </c>
      <c r="C515" t="s">
        <v>12</v>
      </c>
      <c r="D515" t="s">
        <v>18</v>
      </c>
      <c r="E515" t="s">
        <v>80</v>
      </c>
      <c r="F515">
        <v>36</v>
      </c>
      <c r="G515" t="s">
        <v>3234</v>
      </c>
      <c r="H515" s="2">
        <v>3</v>
      </c>
    </row>
    <row r="516" spans="1:8" x14ac:dyDescent="0.3">
      <c r="A516" t="s">
        <v>2728</v>
      </c>
      <c r="B516" t="s">
        <v>7</v>
      </c>
      <c r="C516" t="s">
        <v>12</v>
      </c>
      <c r="D516" t="s">
        <v>18</v>
      </c>
      <c r="E516" t="s">
        <v>80</v>
      </c>
      <c r="F516">
        <v>36</v>
      </c>
      <c r="G516" t="s">
        <v>3229</v>
      </c>
      <c r="H516" s="2">
        <v>5</v>
      </c>
    </row>
    <row r="517" spans="1:8" x14ac:dyDescent="0.3">
      <c r="A517" t="s">
        <v>2729</v>
      </c>
      <c r="B517" t="s">
        <v>7</v>
      </c>
      <c r="C517" t="s">
        <v>12</v>
      </c>
      <c r="D517" t="s">
        <v>18</v>
      </c>
      <c r="E517" t="s">
        <v>70</v>
      </c>
      <c r="F517">
        <v>36</v>
      </c>
      <c r="G517" t="s">
        <v>3229</v>
      </c>
      <c r="H517" s="2">
        <v>4</v>
      </c>
    </row>
    <row r="518" spans="1:8" x14ac:dyDescent="0.3">
      <c r="A518" t="s">
        <v>2730</v>
      </c>
      <c r="B518" t="s">
        <v>7</v>
      </c>
      <c r="C518" t="s">
        <v>12</v>
      </c>
      <c r="D518" t="s">
        <v>18</v>
      </c>
      <c r="E518" t="s">
        <v>70</v>
      </c>
      <c r="F518">
        <v>36</v>
      </c>
      <c r="G518" t="s">
        <v>3239</v>
      </c>
      <c r="H518" s="2">
        <v>2</v>
      </c>
    </row>
    <row r="519" spans="1:8" x14ac:dyDescent="0.3">
      <c r="A519" t="s">
        <v>2731</v>
      </c>
      <c r="B519" t="s">
        <v>7</v>
      </c>
      <c r="C519" t="s">
        <v>12</v>
      </c>
      <c r="D519" t="s">
        <v>18</v>
      </c>
      <c r="E519" t="s">
        <v>70</v>
      </c>
      <c r="F519">
        <v>36</v>
      </c>
      <c r="G519" t="s">
        <v>3239</v>
      </c>
      <c r="H519" s="2">
        <v>5</v>
      </c>
    </row>
    <row r="520" spans="1:8" x14ac:dyDescent="0.3">
      <c r="A520" t="s">
        <v>2732</v>
      </c>
      <c r="B520" t="s">
        <v>7</v>
      </c>
      <c r="C520" t="s">
        <v>12</v>
      </c>
      <c r="D520" t="s">
        <v>18</v>
      </c>
      <c r="E520" t="s">
        <v>70</v>
      </c>
      <c r="F520">
        <v>36</v>
      </c>
      <c r="G520" t="s">
        <v>3239</v>
      </c>
      <c r="H520" s="2">
        <v>5</v>
      </c>
    </row>
    <row r="521" spans="1:8" x14ac:dyDescent="0.3">
      <c r="A521" t="s">
        <v>2733</v>
      </c>
      <c r="B521" t="s">
        <v>7</v>
      </c>
      <c r="C521" t="s">
        <v>12</v>
      </c>
      <c r="D521" t="s">
        <v>18</v>
      </c>
      <c r="E521" t="s">
        <v>70</v>
      </c>
      <c r="F521">
        <v>36</v>
      </c>
      <c r="G521" t="s">
        <v>3213</v>
      </c>
      <c r="H521" s="2">
        <v>5</v>
      </c>
    </row>
    <row r="522" spans="1:8" x14ac:dyDescent="0.3">
      <c r="A522" t="s">
        <v>2734</v>
      </c>
      <c r="B522" t="s">
        <v>7</v>
      </c>
      <c r="C522" t="s">
        <v>12</v>
      </c>
      <c r="D522" t="s">
        <v>18</v>
      </c>
      <c r="E522" t="s">
        <v>70</v>
      </c>
      <c r="F522">
        <v>36</v>
      </c>
      <c r="G522" t="s">
        <v>3213</v>
      </c>
      <c r="H522" s="2">
        <v>4</v>
      </c>
    </row>
    <row r="523" spans="1:8" x14ac:dyDescent="0.3">
      <c r="A523" t="s">
        <v>2735</v>
      </c>
      <c r="B523" t="s">
        <v>7</v>
      </c>
      <c r="C523" t="s">
        <v>12</v>
      </c>
      <c r="D523" t="s">
        <v>18</v>
      </c>
      <c r="E523" t="s">
        <v>70</v>
      </c>
      <c r="F523">
        <v>36</v>
      </c>
      <c r="G523" t="s">
        <v>3213</v>
      </c>
      <c r="H523" s="2">
        <v>4</v>
      </c>
    </row>
    <row r="524" spans="1:8" x14ac:dyDescent="0.3">
      <c r="A524" t="s">
        <v>2736</v>
      </c>
      <c r="B524" t="s">
        <v>7</v>
      </c>
      <c r="C524" t="s">
        <v>12</v>
      </c>
      <c r="D524" t="s">
        <v>18</v>
      </c>
      <c r="E524" t="s">
        <v>70</v>
      </c>
      <c r="F524">
        <v>36</v>
      </c>
      <c r="G524" t="s">
        <v>3213</v>
      </c>
      <c r="H524" s="2">
        <v>4</v>
      </c>
    </row>
    <row r="525" spans="1:8" x14ac:dyDescent="0.3">
      <c r="A525" t="s">
        <v>2737</v>
      </c>
      <c r="B525" t="s">
        <v>7</v>
      </c>
      <c r="C525" t="s">
        <v>12</v>
      </c>
      <c r="D525" t="s">
        <v>18</v>
      </c>
      <c r="E525" t="s">
        <v>70</v>
      </c>
      <c r="F525">
        <v>36</v>
      </c>
      <c r="G525" t="s">
        <v>3230</v>
      </c>
      <c r="H525" s="2">
        <v>5</v>
      </c>
    </row>
    <row r="526" spans="1:8" x14ac:dyDescent="0.3">
      <c r="A526" t="s">
        <v>2738</v>
      </c>
      <c r="B526" t="s">
        <v>7</v>
      </c>
      <c r="C526" t="s">
        <v>12</v>
      </c>
      <c r="D526" t="s">
        <v>18</v>
      </c>
      <c r="E526" t="s">
        <v>70</v>
      </c>
      <c r="F526">
        <v>36</v>
      </c>
      <c r="G526" t="s">
        <v>3230</v>
      </c>
      <c r="H526" s="2">
        <v>5</v>
      </c>
    </row>
    <row r="527" spans="1:8" x14ac:dyDescent="0.3">
      <c r="A527" t="s">
        <v>2739</v>
      </c>
      <c r="B527" t="s">
        <v>7</v>
      </c>
      <c r="C527" t="s">
        <v>12</v>
      </c>
      <c r="D527" t="s">
        <v>18</v>
      </c>
      <c r="E527" t="s">
        <v>70</v>
      </c>
      <c r="F527">
        <v>36</v>
      </c>
      <c r="G527" t="s">
        <v>3230</v>
      </c>
      <c r="H527" s="2">
        <v>3</v>
      </c>
    </row>
    <row r="528" spans="1:8" x14ac:dyDescent="0.3">
      <c r="A528" t="s">
        <v>2740</v>
      </c>
      <c r="B528" t="s">
        <v>7</v>
      </c>
      <c r="C528" t="s">
        <v>12</v>
      </c>
      <c r="D528" t="s">
        <v>18</v>
      </c>
      <c r="E528" t="s">
        <v>70</v>
      </c>
      <c r="F528">
        <v>32</v>
      </c>
      <c r="G528" t="s">
        <v>3214</v>
      </c>
      <c r="H528" s="2">
        <v>5</v>
      </c>
    </row>
    <row r="529" spans="1:8" x14ac:dyDescent="0.3">
      <c r="A529" t="s">
        <v>2741</v>
      </c>
      <c r="B529" t="s">
        <v>7</v>
      </c>
      <c r="C529" t="s">
        <v>12</v>
      </c>
      <c r="D529" t="s">
        <v>18</v>
      </c>
      <c r="E529" t="s">
        <v>70</v>
      </c>
      <c r="F529">
        <v>32</v>
      </c>
      <c r="G529" t="s">
        <v>3214</v>
      </c>
      <c r="H529" s="2">
        <v>5</v>
      </c>
    </row>
    <row r="530" spans="1:8" x14ac:dyDescent="0.3">
      <c r="A530" t="s">
        <v>2742</v>
      </c>
      <c r="B530" t="s">
        <v>7</v>
      </c>
      <c r="C530" t="s">
        <v>12</v>
      </c>
      <c r="D530" t="s">
        <v>18</v>
      </c>
      <c r="E530" t="s">
        <v>70</v>
      </c>
      <c r="F530">
        <v>32</v>
      </c>
      <c r="G530" t="s">
        <v>3214</v>
      </c>
      <c r="H530" s="2">
        <v>4</v>
      </c>
    </row>
    <row r="531" spans="1:8" x14ac:dyDescent="0.3">
      <c r="A531" t="s">
        <v>2743</v>
      </c>
      <c r="B531" t="s">
        <v>7</v>
      </c>
      <c r="C531" t="s">
        <v>12</v>
      </c>
      <c r="D531" t="s">
        <v>18</v>
      </c>
      <c r="E531" t="s">
        <v>70</v>
      </c>
      <c r="F531">
        <v>32</v>
      </c>
      <c r="G531" t="s">
        <v>3245</v>
      </c>
      <c r="H531" s="2">
        <v>3</v>
      </c>
    </row>
    <row r="532" spans="1:8" x14ac:dyDescent="0.3">
      <c r="A532" t="s">
        <v>2744</v>
      </c>
      <c r="B532" t="s">
        <v>7</v>
      </c>
      <c r="C532" t="s">
        <v>12</v>
      </c>
      <c r="D532" t="s">
        <v>18</v>
      </c>
      <c r="E532" t="s">
        <v>70</v>
      </c>
      <c r="F532">
        <v>32</v>
      </c>
      <c r="G532" t="s">
        <v>3245</v>
      </c>
      <c r="H532" s="2">
        <v>3</v>
      </c>
    </row>
    <row r="533" spans="1:8" x14ac:dyDescent="0.3">
      <c r="A533" t="s">
        <v>2745</v>
      </c>
      <c r="B533" t="s">
        <v>7</v>
      </c>
      <c r="C533" t="s">
        <v>12</v>
      </c>
      <c r="D533" t="s">
        <v>18</v>
      </c>
      <c r="E533" t="s">
        <v>70</v>
      </c>
      <c r="F533">
        <v>32</v>
      </c>
      <c r="G533" t="s">
        <v>3245</v>
      </c>
      <c r="H533" s="2">
        <v>3</v>
      </c>
    </row>
    <row r="534" spans="1:8" x14ac:dyDescent="0.3">
      <c r="A534" t="s">
        <v>2746</v>
      </c>
      <c r="B534" t="s">
        <v>7</v>
      </c>
      <c r="C534" t="s">
        <v>12</v>
      </c>
      <c r="D534" t="s">
        <v>18</v>
      </c>
      <c r="E534" t="s">
        <v>70</v>
      </c>
      <c r="F534">
        <v>32</v>
      </c>
      <c r="G534" t="s">
        <v>3245</v>
      </c>
      <c r="H534" s="2">
        <v>5</v>
      </c>
    </row>
    <row r="535" spans="1:8" x14ac:dyDescent="0.3">
      <c r="A535" t="s">
        <v>2747</v>
      </c>
      <c r="B535" t="s">
        <v>7</v>
      </c>
      <c r="C535" t="s">
        <v>12</v>
      </c>
      <c r="D535" t="s">
        <v>18</v>
      </c>
      <c r="E535" t="s">
        <v>70</v>
      </c>
      <c r="F535">
        <v>32</v>
      </c>
      <c r="G535" t="s">
        <v>3230</v>
      </c>
      <c r="H535" s="2">
        <v>4</v>
      </c>
    </row>
    <row r="536" spans="1:8" x14ac:dyDescent="0.3">
      <c r="A536" t="s">
        <v>2748</v>
      </c>
      <c r="B536" t="s">
        <v>7</v>
      </c>
      <c r="C536" t="s">
        <v>12</v>
      </c>
      <c r="D536" t="s">
        <v>18</v>
      </c>
      <c r="E536" t="s">
        <v>70</v>
      </c>
      <c r="F536">
        <v>32</v>
      </c>
      <c r="G536" t="s">
        <v>3230</v>
      </c>
      <c r="H536" s="2">
        <v>4</v>
      </c>
    </row>
    <row r="537" spans="1:8" x14ac:dyDescent="0.3">
      <c r="A537" t="s">
        <v>2749</v>
      </c>
      <c r="B537" t="s">
        <v>7</v>
      </c>
      <c r="C537" t="s">
        <v>12</v>
      </c>
      <c r="D537" t="s">
        <v>18</v>
      </c>
      <c r="E537" t="s">
        <v>70</v>
      </c>
      <c r="F537">
        <v>32</v>
      </c>
      <c r="G537" t="s">
        <v>3230</v>
      </c>
      <c r="H537" s="2">
        <v>5</v>
      </c>
    </row>
    <row r="538" spans="1:8" x14ac:dyDescent="0.3">
      <c r="A538" t="s">
        <v>2750</v>
      </c>
      <c r="B538" t="s">
        <v>7</v>
      </c>
      <c r="C538" t="s">
        <v>12</v>
      </c>
      <c r="D538" t="s">
        <v>18</v>
      </c>
      <c r="E538" t="s">
        <v>70</v>
      </c>
      <c r="F538">
        <v>32</v>
      </c>
      <c r="G538" t="s">
        <v>3230</v>
      </c>
      <c r="H538" s="2">
        <v>4</v>
      </c>
    </row>
    <row r="539" spans="1:8" x14ac:dyDescent="0.3">
      <c r="A539" t="s">
        <v>2751</v>
      </c>
      <c r="B539" t="s">
        <v>7</v>
      </c>
      <c r="C539" t="s">
        <v>12</v>
      </c>
      <c r="D539" t="s">
        <v>18</v>
      </c>
      <c r="E539" t="s">
        <v>70</v>
      </c>
      <c r="F539">
        <v>30</v>
      </c>
      <c r="G539" t="s">
        <v>3246</v>
      </c>
      <c r="H539" s="2">
        <v>3</v>
      </c>
    </row>
    <row r="540" spans="1:8" x14ac:dyDescent="0.3">
      <c r="A540" t="s">
        <v>2752</v>
      </c>
      <c r="B540" t="s">
        <v>7</v>
      </c>
      <c r="C540" t="s">
        <v>12</v>
      </c>
      <c r="D540" t="s">
        <v>18</v>
      </c>
      <c r="E540" t="s">
        <v>70</v>
      </c>
      <c r="F540">
        <v>30</v>
      </c>
      <c r="G540" t="s">
        <v>3246</v>
      </c>
      <c r="H540" s="2">
        <v>2</v>
      </c>
    </row>
    <row r="541" spans="1:8" x14ac:dyDescent="0.3">
      <c r="A541" t="s">
        <v>2753</v>
      </c>
      <c r="B541" t="s">
        <v>7</v>
      </c>
      <c r="C541" t="s">
        <v>12</v>
      </c>
      <c r="D541" t="s">
        <v>18</v>
      </c>
      <c r="E541" t="s">
        <v>70</v>
      </c>
      <c r="F541">
        <v>30</v>
      </c>
      <c r="G541" t="s">
        <v>3246</v>
      </c>
      <c r="H541" s="2">
        <v>4</v>
      </c>
    </row>
    <row r="542" spans="1:8" x14ac:dyDescent="0.3">
      <c r="A542" t="s">
        <v>2754</v>
      </c>
      <c r="B542" t="s">
        <v>7</v>
      </c>
      <c r="C542" t="s">
        <v>12</v>
      </c>
      <c r="D542" t="s">
        <v>18</v>
      </c>
      <c r="E542" t="s">
        <v>70</v>
      </c>
      <c r="F542">
        <v>30</v>
      </c>
      <c r="G542" t="s">
        <v>3246</v>
      </c>
      <c r="H542" s="2">
        <v>5</v>
      </c>
    </row>
    <row r="543" spans="1:8" x14ac:dyDescent="0.3">
      <c r="A543" t="s">
        <v>2755</v>
      </c>
      <c r="B543" t="s">
        <v>7</v>
      </c>
      <c r="C543" t="s">
        <v>12</v>
      </c>
      <c r="D543" t="s">
        <v>18</v>
      </c>
      <c r="E543" t="s">
        <v>81</v>
      </c>
      <c r="F543">
        <v>30</v>
      </c>
      <c r="G543" t="s">
        <v>3246</v>
      </c>
      <c r="H543" s="2">
        <v>4</v>
      </c>
    </row>
    <row r="544" spans="1:8" x14ac:dyDescent="0.3">
      <c r="A544" t="s">
        <v>2756</v>
      </c>
      <c r="B544" t="s">
        <v>7</v>
      </c>
      <c r="C544" t="s">
        <v>12</v>
      </c>
      <c r="D544" t="s">
        <v>18</v>
      </c>
      <c r="E544" t="s">
        <v>81</v>
      </c>
      <c r="F544">
        <v>30</v>
      </c>
      <c r="G544" t="s">
        <v>3246</v>
      </c>
      <c r="H544" s="2">
        <v>4</v>
      </c>
    </row>
    <row r="545" spans="1:8" x14ac:dyDescent="0.3">
      <c r="A545" t="s">
        <v>2757</v>
      </c>
      <c r="B545" t="s">
        <v>7</v>
      </c>
      <c r="C545" t="s">
        <v>12</v>
      </c>
      <c r="D545" t="s">
        <v>18</v>
      </c>
      <c r="E545" t="s">
        <v>81</v>
      </c>
      <c r="F545">
        <v>30</v>
      </c>
      <c r="G545" t="s">
        <v>3221</v>
      </c>
      <c r="H545" s="2">
        <v>4</v>
      </c>
    </row>
    <row r="546" spans="1:8" x14ac:dyDescent="0.3">
      <c r="A546" t="s">
        <v>2758</v>
      </c>
      <c r="B546" t="s">
        <v>7</v>
      </c>
      <c r="C546" t="s">
        <v>12</v>
      </c>
      <c r="D546" t="s">
        <v>18</v>
      </c>
      <c r="E546" t="s">
        <v>81</v>
      </c>
      <c r="F546">
        <v>30</v>
      </c>
      <c r="G546" t="s">
        <v>3221</v>
      </c>
      <c r="H546" s="2">
        <v>4</v>
      </c>
    </row>
    <row r="547" spans="1:8" x14ac:dyDescent="0.3">
      <c r="A547" t="s">
        <v>2759</v>
      </c>
      <c r="B547" t="s">
        <v>7</v>
      </c>
      <c r="C547" t="s">
        <v>12</v>
      </c>
      <c r="D547" t="s">
        <v>18</v>
      </c>
      <c r="E547" t="s">
        <v>81</v>
      </c>
      <c r="F547">
        <v>30</v>
      </c>
      <c r="G547" t="s">
        <v>3220</v>
      </c>
      <c r="H547" s="2">
        <v>5</v>
      </c>
    </row>
    <row r="548" spans="1:8" x14ac:dyDescent="0.3">
      <c r="A548" t="s">
        <v>2760</v>
      </c>
      <c r="B548" t="s">
        <v>7</v>
      </c>
      <c r="C548" t="s">
        <v>12</v>
      </c>
      <c r="D548" t="s">
        <v>18</v>
      </c>
      <c r="E548" t="s">
        <v>81</v>
      </c>
      <c r="F548">
        <v>30</v>
      </c>
      <c r="G548" t="s">
        <v>3220</v>
      </c>
      <c r="H548" s="2">
        <v>5</v>
      </c>
    </row>
    <row r="549" spans="1:8" x14ac:dyDescent="0.3">
      <c r="A549" t="s">
        <v>2761</v>
      </c>
      <c r="B549" t="s">
        <v>7</v>
      </c>
      <c r="C549" t="s">
        <v>12</v>
      </c>
      <c r="D549" t="s">
        <v>18</v>
      </c>
      <c r="E549" t="s">
        <v>81</v>
      </c>
      <c r="F549">
        <v>30</v>
      </c>
      <c r="G549" t="s">
        <v>3220</v>
      </c>
      <c r="H549" s="2">
        <v>5</v>
      </c>
    </row>
    <row r="550" spans="1:8" x14ac:dyDescent="0.3">
      <c r="A550" t="s">
        <v>2762</v>
      </c>
      <c r="B550" t="s">
        <v>7</v>
      </c>
      <c r="C550" t="s">
        <v>12</v>
      </c>
      <c r="D550" t="s">
        <v>18</v>
      </c>
      <c r="E550" t="s">
        <v>81</v>
      </c>
      <c r="F550">
        <v>34</v>
      </c>
      <c r="G550" t="s">
        <v>3236</v>
      </c>
      <c r="H550" s="2">
        <v>5</v>
      </c>
    </row>
    <row r="551" spans="1:8" x14ac:dyDescent="0.3">
      <c r="A551" t="s">
        <v>2763</v>
      </c>
      <c r="B551" t="s">
        <v>7</v>
      </c>
      <c r="C551" t="s">
        <v>12</v>
      </c>
      <c r="D551" t="s">
        <v>18</v>
      </c>
      <c r="E551" t="s">
        <v>81</v>
      </c>
      <c r="F551">
        <v>34</v>
      </c>
      <c r="G551" t="s">
        <v>3236</v>
      </c>
      <c r="H551" s="2">
        <v>5</v>
      </c>
    </row>
    <row r="552" spans="1:8" x14ac:dyDescent="0.3">
      <c r="A552" t="s">
        <v>2764</v>
      </c>
      <c r="B552" t="s">
        <v>7</v>
      </c>
      <c r="C552" t="s">
        <v>12</v>
      </c>
      <c r="D552" t="s">
        <v>18</v>
      </c>
      <c r="E552" t="s">
        <v>81</v>
      </c>
      <c r="F552">
        <v>34</v>
      </c>
      <c r="G552" t="s">
        <v>3236</v>
      </c>
      <c r="H552" s="2">
        <v>5</v>
      </c>
    </row>
    <row r="553" spans="1:8" x14ac:dyDescent="0.3">
      <c r="A553" t="s">
        <v>2765</v>
      </c>
      <c r="B553" t="s">
        <v>7</v>
      </c>
      <c r="C553" t="s">
        <v>12</v>
      </c>
      <c r="D553" t="s">
        <v>18</v>
      </c>
      <c r="E553" t="s">
        <v>81</v>
      </c>
      <c r="F553">
        <v>34</v>
      </c>
      <c r="G553" t="s">
        <v>3236</v>
      </c>
      <c r="H553" s="2">
        <v>2</v>
      </c>
    </row>
    <row r="554" spans="1:8" x14ac:dyDescent="0.3">
      <c r="A554" t="s">
        <v>2766</v>
      </c>
      <c r="B554" t="s">
        <v>7</v>
      </c>
      <c r="C554" t="s">
        <v>12</v>
      </c>
      <c r="D554" t="s">
        <v>18</v>
      </c>
      <c r="E554" t="s">
        <v>81</v>
      </c>
      <c r="F554">
        <v>34</v>
      </c>
      <c r="G554" t="s">
        <v>3234</v>
      </c>
      <c r="H554" s="2">
        <v>2</v>
      </c>
    </row>
    <row r="555" spans="1:8" x14ac:dyDescent="0.3">
      <c r="A555" t="s">
        <v>2767</v>
      </c>
      <c r="B555" t="s">
        <v>7</v>
      </c>
      <c r="C555" t="s">
        <v>12</v>
      </c>
      <c r="D555" t="s">
        <v>18</v>
      </c>
      <c r="E555" t="s">
        <v>81</v>
      </c>
      <c r="F555">
        <v>34</v>
      </c>
      <c r="G555" t="s">
        <v>3234</v>
      </c>
      <c r="H555" s="2">
        <v>2</v>
      </c>
    </row>
    <row r="556" spans="1:8" x14ac:dyDescent="0.3">
      <c r="A556" t="s">
        <v>2768</v>
      </c>
      <c r="B556" t="s">
        <v>7</v>
      </c>
      <c r="C556" t="s">
        <v>12</v>
      </c>
      <c r="D556" t="s">
        <v>18</v>
      </c>
      <c r="E556" t="s">
        <v>81</v>
      </c>
      <c r="F556">
        <v>36</v>
      </c>
      <c r="G556" t="s">
        <v>3234</v>
      </c>
      <c r="H556" s="2">
        <v>2</v>
      </c>
    </row>
    <row r="557" spans="1:8" x14ac:dyDescent="0.3">
      <c r="A557" t="s">
        <v>2769</v>
      </c>
      <c r="B557" t="s">
        <v>7</v>
      </c>
      <c r="C557" t="s">
        <v>12</v>
      </c>
      <c r="D557" t="s">
        <v>18</v>
      </c>
      <c r="E557" t="s">
        <v>81</v>
      </c>
      <c r="F557">
        <v>36</v>
      </c>
      <c r="G557" t="s">
        <v>3234</v>
      </c>
      <c r="H557" s="2">
        <v>2</v>
      </c>
    </row>
    <row r="558" spans="1:8" x14ac:dyDescent="0.3">
      <c r="A558" t="s">
        <v>2770</v>
      </c>
      <c r="B558" t="s">
        <v>7</v>
      </c>
      <c r="C558" t="s">
        <v>12</v>
      </c>
      <c r="D558" t="s">
        <v>18</v>
      </c>
      <c r="E558" t="s">
        <v>72</v>
      </c>
      <c r="F558">
        <v>36</v>
      </c>
      <c r="G558" t="s">
        <v>3239</v>
      </c>
      <c r="H558" s="2">
        <v>2</v>
      </c>
    </row>
    <row r="559" spans="1:8" x14ac:dyDescent="0.3">
      <c r="A559" t="s">
        <v>2771</v>
      </c>
      <c r="B559" t="s">
        <v>7</v>
      </c>
      <c r="C559" t="s">
        <v>12</v>
      </c>
      <c r="D559" t="s">
        <v>18</v>
      </c>
      <c r="E559" t="s">
        <v>72</v>
      </c>
      <c r="F559">
        <v>36</v>
      </c>
      <c r="G559" t="s">
        <v>3239</v>
      </c>
      <c r="H559" s="2">
        <v>2</v>
      </c>
    </row>
    <row r="560" spans="1:8" x14ac:dyDescent="0.3">
      <c r="A560" t="s">
        <v>2772</v>
      </c>
      <c r="B560" t="s">
        <v>7</v>
      </c>
      <c r="C560" t="s">
        <v>12</v>
      </c>
      <c r="D560" t="s">
        <v>18</v>
      </c>
      <c r="E560" t="s">
        <v>72</v>
      </c>
      <c r="F560">
        <v>36</v>
      </c>
      <c r="G560" t="s">
        <v>3239</v>
      </c>
      <c r="H560" s="2">
        <v>2</v>
      </c>
    </row>
    <row r="561" spans="1:8" x14ac:dyDescent="0.3">
      <c r="A561" t="s">
        <v>2773</v>
      </c>
      <c r="B561" t="s">
        <v>7</v>
      </c>
      <c r="C561" t="s">
        <v>12</v>
      </c>
      <c r="D561" t="s">
        <v>18</v>
      </c>
      <c r="E561" t="s">
        <v>72</v>
      </c>
      <c r="F561">
        <v>36</v>
      </c>
      <c r="G561" t="s">
        <v>3213</v>
      </c>
      <c r="H561" s="2">
        <v>2</v>
      </c>
    </row>
    <row r="562" spans="1:8" x14ac:dyDescent="0.3">
      <c r="A562" t="s">
        <v>2774</v>
      </c>
      <c r="B562" t="s">
        <v>7</v>
      </c>
      <c r="C562" t="s">
        <v>12</v>
      </c>
      <c r="D562" t="s">
        <v>18</v>
      </c>
      <c r="E562" t="s">
        <v>72</v>
      </c>
      <c r="F562">
        <v>36</v>
      </c>
      <c r="G562" t="s">
        <v>3213</v>
      </c>
      <c r="H562" s="2">
        <v>2</v>
      </c>
    </row>
    <row r="563" spans="1:8" x14ac:dyDescent="0.3">
      <c r="A563" t="s">
        <v>2775</v>
      </c>
      <c r="B563" t="s">
        <v>7</v>
      </c>
      <c r="C563" t="s">
        <v>12</v>
      </c>
      <c r="D563" t="s">
        <v>18</v>
      </c>
      <c r="E563" t="s">
        <v>72</v>
      </c>
      <c r="F563">
        <v>36</v>
      </c>
      <c r="G563" t="s">
        <v>3213</v>
      </c>
      <c r="H563" s="2">
        <v>2</v>
      </c>
    </row>
    <row r="564" spans="1:8" x14ac:dyDescent="0.3">
      <c r="A564" t="s">
        <v>2776</v>
      </c>
      <c r="B564" t="s">
        <v>7</v>
      </c>
      <c r="C564" t="s">
        <v>12</v>
      </c>
      <c r="D564" t="s">
        <v>18</v>
      </c>
      <c r="E564" t="s">
        <v>72</v>
      </c>
      <c r="F564">
        <v>36</v>
      </c>
      <c r="G564" t="s">
        <v>3213</v>
      </c>
      <c r="H564" s="2">
        <v>2</v>
      </c>
    </row>
    <row r="565" spans="1:8" x14ac:dyDescent="0.3">
      <c r="A565" t="s">
        <v>2777</v>
      </c>
      <c r="B565" t="s">
        <v>7</v>
      </c>
      <c r="C565" t="s">
        <v>12</v>
      </c>
      <c r="D565" t="s">
        <v>18</v>
      </c>
      <c r="E565" t="s">
        <v>72</v>
      </c>
      <c r="F565">
        <v>36</v>
      </c>
      <c r="G565" t="s">
        <v>3221</v>
      </c>
      <c r="H565" s="2">
        <v>5</v>
      </c>
    </row>
    <row r="566" spans="1:8" x14ac:dyDescent="0.3">
      <c r="A566" t="s">
        <v>2778</v>
      </c>
      <c r="B566" t="s">
        <v>7</v>
      </c>
      <c r="C566" t="s">
        <v>12</v>
      </c>
      <c r="D566" t="s">
        <v>18</v>
      </c>
      <c r="E566" t="s">
        <v>72</v>
      </c>
      <c r="F566">
        <v>36</v>
      </c>
      <c r="G566" t="s">
        <v>3221</v>
      </c>
      <c r="H566" s="2">
        <v>5</v>
      </c>
    </row>
    <row r="567" spans="1:8" x14ac:dyDescent="0.3">
      <c r="A567" t="s">
        <v>2779</v>
      </c>
      <c r="B567" t="s">
        <v>7</v>
      </c>
      <c r="C567" t="s">
        <v>12</v>
      </c>
      <c r="D567" t="s">
        <v>18</v>
      </c>
      <c r="E567" t="s">
        <v>72</v>
      </c>
      <c r="F567">
        <v>36</v>
      </c>
      <c r="G567" t="s">
        <v>3221</v>
      </c>
      <c r="H567" s="2">
        <v>5</v>
      </c>
    </row>
    <row r="568" spans="1:8" x14ac:dyDescent="0.3">
      <c r="A568" t="s">
        <v>2780</v>
      </c>
      <c r="B568" t="s">
        <v>7</v>
      </c>
      <c r="C568" t="s">
        <v>12</v>
      </c>
      <c r="D568" t="s">
        <v>18</v>
      </c>
      <c r="E568" t="s">
        <v>72</v>
      </c>
      <c r="F568">
        <v>36</v>
      </c>
      <c r="G568" t="s">
        <v>3215</v>
      </c>
      <c r="H568" s="2">
        <v>5</v>
      </c>
    </row>
    <row r="569" spans="1:8" x14ac:dyDescent="0.3">
      <c r="A569" t="s">
        <v>2781</v>
      </c>
      <c r="B569" t="s">
        <v>7</v>
      </c>
      <c r="C569" t="s">
        <v>12</v>
      </c>
      <c r="D569" t="s">
        <v>18</v>
      </c>
      <c r="E569" t="s">
        <v>72</v>
      </c>
      <c r="F569">
        <v>36</v>
      </c>
      <c r="G569" t="s">
        <v>3215</v>
      </c>
      <c r="H569" s="2">
        <v>5</v>
      </c>
    </row>
    <row r="570" spans="1:8" x14ac:dyDescent="0.3">
      <c r="A570" t="s">
        <v>2782</v>
      </c>
      <c r="B570" t="s">
        <v>7</v>
      </c>
      <c r="C570" t="s">
        <v>12</v>
      </c>
      <c r="D570" t="s">
        <v>18</v>
      </c>
      <c r="E570" t="s">
        <v>72</v>
      </c>
      <c r="F570">
        <v>36</v>
      </c>
      <c r="G570" t="s">
        <v>3234</v>
      </c>
      <c r="H570" s="2">
        <v>5</v>
      </c>
    </row>
    <row r="571" spans="1:8" x14ac:dyDescent="0.3">
      <c r="A571" t="s">
        <v>2783</v>
      </c>
      <c r="B571" t="s">
        <v>7</v>
      </c>
      <c r="C571" t="s">
        <v>12</v>
      </c>
      <c r="D571" t="s">
        <v>18</v>
      </c>
      <c r="E571" t="s">
        <v>72</v>
      </c>
      <c r="F571">
        <v>34</v>
      </c>
      <c r="G571" t="s">
        <v>3234</v>
      </c>
      <c r="H571" s="2">
        <v>5</v>
      </c>
    </row>
    <row r="572" spans="1:8" x14ac:dyDescent="0.3">
      <c r="A572" t="s">
        <v>2784</v>
      </c>
      <c r="B572" t="s">
        <v>7</v>
      </c>
      <c r="C572" t="s">
        <v>12</v>
      </c>
      <c r="D572" t="s">
        <v>18</v>
      </c>
      <c r="E572" t="s">
        <v>72</v>
      </c>
      <c r="F572">
        <v>34</v>
      </c>
      <c r="G572" t="s">
        <v>3229</v>
      </c>
      <c r="H572" s="2">
        <v>4</v>
      </c>
    </row>
    <row r="573" spans="1:8" x14ac:dyDescent="0.3">
      <c r="A573" t="s">
        <v>2785</v>
      </c>
      <c r="B573" t="s">
        <v>7</v>
      </c>
      <c r="C573" t="s">
        <v>12</v>
      </c>
      <c r="D573" t="s">
        <v>18</v>
      </c>
      <c r="E573" t="s">
        <v>72</v>
      </c>
      <c r="F573">
        <v>34</v>
      </c>
      <c r="G573" t="s">
        <v>3229</v>
      </c>
      <c r="H573" s="2">
        <v>4</v>
      </c>
    </row>
    <row r="574" spans="1:8" x14ac:dyDescent="0.3">
      <c r="A574" t="s">
        <v>2786</v>
      </c>
      <c r="B574" t="s">
        <v>7</v>
      </c>
      <c r="C574" t="s">
        <v>12</v>
      </c>
      <c r="D574" t="s">
        <v>18</v>
      </c>
      <c r="E574" t="s">
        <v>72</v>
      </c>
      <c r="F574">
        <v>32</v>
      </c>
      <c r="G574" t="s">
        <v>3239</v>
      </c>
      <c r="H574" s="2">
        <v>5</v>
      </c>
    </row>
    <row r="575" spans="1:8" x14ac:dyDescent="0.3">
      <c r="A575" t="s">
        <v>2787</v>
      </c>
      <c r="B575" t="s">
        <v>7</v>
      </c>
      <c r="C575" t="s">
        <v>12</v>
      </c>
      <c r="D575" t="s">
        <v>18</v>
      </c>
      <c r="E575" t="s">
        <v>72</v>
      </c>
      <c r="F575">
        <v>32</v>
      </c>
      <c r="G575" t="s">
        <v>3239</v>
      </c>
      <c r="H575" s="2">
        <v>3</v>
      </c>
    </row>
    <row r="576" spans="1:8" x14ac:dyDescent="0.3">
      <c r="A576" t="s">
        <v>2788</v>
      </c>
      <c r="B576" t="s">
        <v>7</v>
      </c>
      <c r="C576" t="s">
        <v>12</v>
      </c>
      <c r="D576" t="s">
        <v>18</v>
      </c>
      <c r="E576" t="s">
        <v>72</v>
      </c>
      <c r="F576">
        <v>32</v>
      </c>
      <c r="G576" t="s">
        <v>3239</v>
      </c>
      <c r="H576" s="2">
        <v>2</v>
      </c>
    </row>
    <row r="577" spans="1:8" x14ac:dyDescent="0.3">
      <c r="A577" t="s">
        <v>2789</v>
      </c>
      <c r="B577" t="s">
        <v>7</v>
      </c>
      <c r="C577" t="s">
        <v>12</v>
      </c>
      <c r="D577" t="s">
        <v>18</v>
      </c>
      <c r="E577" t="s">
        <v>72</v>
      </c>
      <c r="F577">
        <v>34</v>
      </c>
      <c r="G577" t="s">
        <v>3214</v>
      </c>
      <c r="H577" s="2">
        <v>5</v>
      </c>
    </row>
    <row r="578" spans="1:8" x14ac:dyDescent="0.3">
      <c r="A578" t="s">
        <v>2790</v>
      </c>
      <c r="B578" t="s">
        <v>7</v>
      </c>
      <c r="C578" t="s">
        <v>12</v>
      </c>
      <c r="D578" t="s">
        <v>18</v>
      </c>
      <c r="E578" t="s">
        <v>72</v>
      </c>
      <c r="F578">
        <v>34</v>
      </c>
      <c r="G578" t="s">
        <v>3214</v>
      </c>
      <c r="H578" s="2">
        <v>4</v>
      </c>
    </row>
    <row r="579" spans="1:8" x14ac:dyDescent="0.3">
      <c r="A579" t="s">
        <v>2791</v>
      </c>
      <c r="B579" t="s">
        <v>7</v>
      </c>
      <c r="C579" t="s">
        <v>12</v>
      </c>
      <c r="D579" t="s">
        <v>19</v>
      </c>
      <c r="E579" t="s">
        <v>81</v>
      </c>
      <c r="F579">
        <v>34</v>
      </c>
      <c r="G579" t="s">
        <v>3214</v>
      </c>
      <c r="H579" s="2">
        <v>3</v>
      </c>
    </row>
    <row r="580" spans="1:8" x14ac:dyDescent="0.3">
      <c r="A580" t="s">
        <v>2792</v>
      </c>
      <c r="B580" t="s">
        <v>7</v>
      </c>
      <c r="C580" t="s">
        <v>12</v>
      </c>
      <c r="D580" t="s">
        <v>19</v>
      </c>
      <c r="E580" t="s">
        <v>81</v>
      </c>
      <c r="F580">
        <v>34</v>
      </c>
      <c r="G580" t="s">
        <v>3214</v>
      </c>
      <c r="H580" s="2">
        <v>5</v>
      </c>
    </row>
    <row r="581" spans="1:8" x14ac:dyDescent="0.3">
      <c r="A581" t="s">
        <v>2793</v>
      </c>
      <c r="B581" t="s">
        <v>7</v>
      </c>
      <c r="C581" t="s">
        <v>12</v>
      </c>
      <c r="D581" t="s">
        <v>19</v>
      </c>
      <c r="E581" t="s">
        <v>81</v>
      </c>
      <c r="F581">
        <v>34</v>
      </c>
      <c r="G581" t="s">
        <v>3214</v>
      </c>
      <c r="H581" s="2">
        <v>4</v>
      </c>
    </row>
    <row r="582" spans="1:8" x14ac:dyDescent="0.3">
      <c r="A582" t="s">
        <v>2794</v>
      </c>
      <c r="B582" t="s">
        <v>7</v>
      </c>
      <c r="C582" t="s">
        <v>12</v>
      </c>
      <c r="D582" t="s">
        <v>19</v>
      </c>
      <c r="E582" t="s">
        <v>81</v>
      </c>
      <c r="F582">
        <v>34</v>
      </c>
      <c r="G582" t="s">
        <v>3229</v>
      </c>
      <c r="H582" s="2">
        <v>2</v>
      </c>
    </row>
    <row r="583" spans="1:8" x14ac:dyDescent="0.3">
      <c r="A583" t="s">
        <v>2795</v>
      </c>
      <c r="B583" t="s">
        <v>7</v>
      </c>
      <c r="C583" t="s">
        <v>12</v>
      </c>
      <c r="D583" t="s">
        <v>19</v>
      </c>
      <c r="E583" t="s">
        <v>81</v>
      </c>
      <c r="F583">
        <v>34</v>
      </c>
      <c r="G583" t="s">
        <v>3229</v>
      </c>
      <c r="H583" s="2">
        <v>5</v>
      </c>
    </row>
    <row r="584" spans="1:8" x14ac:dyDescent="0.3">
      <c r="A584" t="s">
        <v>2796</v>
      </c>
      <c r="B584" t="s">
        <v>7</v>
      </c>
      <c r="C584" t="s">
        <v>12</v>
      </c>
      <c r="D584" t="s">
        <v>19</v>
      </c>
      <c r="E584" t="s">
        <v>81</v>
      </c>
      <c r="F584">
        <v>34</v>
      </c>
      <c r="G584" t="s">
        <v>3224</v>
      </c>
      <c r="H584" s="2">
        <v>5</v>
      </c>
    </row>
    <row r="585" spans="1:8" x14ac:dyDescent="0.3">
      <c r="A585" t="s">
        <v>2797</v>
      </c>
      <c r="B585" t="s">
        <v>7</v>
      </c>
      <c r="C585" t="s">
        <v>12</v>
      </c>
      <c r="D585" t="s">
        <v>19</v>
      </c>
      <c r="E585" t="s">
        <v>81</v>
      </c>
      <c r="F585">
        <v>34</v>
      </c>
      <c r="G585" t="s">
        <v>3247</v>
      </c>
      <c r="H585" s="2">
        <v>4</v>
      </c>
    </row>
    <row r="586" spans="1:8" x14ac:dyDescent="0.3">
      <c r="A586" t="s">
        <v>2798</v>
      </c>
      <c r="B586" t="s">
        <v>7</v>
      </c>
      <c r="C586" t="s">
        <v>12</v>
      </c>
      <c r="D586" t="s">
        <v>19</v>
      </c>
      <c r="E586" t="s">
        <v>81</v>
      </c>
      <c r="F586">
        <v>38</v>
      </c>
      <c r="G586" t="s">
        <v>3214</v>
      </c>
      <c r="H586" s="2">
        <v>4</v>
      </c>
    </row>
    <row r="587" spans="1:8" x14ac:dyDescent="0.3">
      <c r="A587" t="s">
        <v>2799</v>
      </c>
      <c r="B587" t="s">
        <v>7</v>
      </c>
      <c r="C587" t="s">
        <v>12</v>
      </c>
      <c r="D587" t="s">
        <v>19</v>
      </c>
      <c r="E587" t="s">
        <v>81</v>
      </c>
      <c r="F587">
        <v>38</v>
      </c>
      <c r="G587" t="s">
        <v>3219</v>
      </c>
      <c r="H587" s="2">
        <v>4</v>
      </c>
    </row>
    <row r="588" spans="1:8" x14ac:dyDescent="0.3">
      <c r="A588" t="s">
        <v>2800</v>
      </c>
      <c r="B588" t="s">
        <v>7</v>
      </c>
      <c r="C588" t="s">
        <v>12</v>
      </c>
      <c r="D588" t="s">
        <v>19</v>
      </c>
      <c r="E588" t="s">
        <v>81</v>
      </c>
      <c r="F588">
        <v>38</v>
      </c>
      <c r="G588" t="s">
        <v>3216</v>
      </c>
      <c r="H588" s="2">
        <v>3</v>
      </c>
    </row>
    <row r="589" spans="1:8" x14ac:dyDescent="0.3">
      <c r="A589" t="s">
        <v>2801</v>
      </c>
      <c r="B589" t="s">
        <v>7</v>
      </c>
      <c r="C589" t="s">
        <v>12</v>
      </c>
      <c r="D589" t="s">
        <v>19</v>
      </c>
      <c r="E589" t="s">
        <v>81</v>
      </c>
      <c r="F589">
        <v>38</v>
      </c>
      <c r="G589" t="s">
        <v>3222</v>
      </c>
      <c r="H589" s="2">
        <v>5</v>
      </c>
    </row>
    <row r="590" spans="1:8" x14ac:dyDescent="0.3">
      <c r="A590" t="s">
        <v>2802</v>
      </c>
      <c r="B590" t="s">
        <v>7</v>
      </c>
      <c r="C590" t="s">
        <v>12</v>
      </c>
      <c r="D590" t="s">
        <v>19</v>
      </c>
      <c r="E590" t="s">
        <v>81</v>
      </c>
      <c r="F590">
        <v>38</v>
      </c>
      <c r="G590" t="s">
        <v>3215</v>
      </c>
      <c r="H590" s="2">
        <v>4</v>
      </c>
    </row>
    <row r="591" spans="1:8" x14ac:dyDescent="0.3">
      <c r="A591" t="s">
        <v>2803</v>
      </c>
      <c r="B591" t="s">
        <v>7</v>
      </c>
      <c r="C591" t="s">
        <v>12</v>
      </c>
      <c r="D591" t="s">
        <v>19</v>
      </c>
      <c r="E591" t="s">
        <v>81</v>
      </c>
      <c r="F591">
        <v>38</v>
      </c>
      <c r="G591" t="s">
        <v>3221</v>
      </c>
      <c r="H591" s="2">
        <v>2</v>
      </c>
    </row>
    <row r="592" spans="1:8" x14ac:dyDescent="0.3">
      <c r="A592" t="s">
        <v>2804</v>
      </c>
      <c r="B592" t="s">
        <v>7</v>
      </c>
      <c r="C592" t="s">
        <v>12</v>
      </c>
      <c r="D592" t="s">
        <v>19</v>
      </c>
      <c r="E592" t="s">
        <v>81</v>
      </c>
      <c r="F592">
        <v>36</v>
      </c>
      <c r="G592" t="s">
        <v>3224</v>
      </c>
      <c r="H592" s="2">
        <v>5</v>
      </c>
    </row>
    <row r="593" spans="1:8" x14ac:dyDescent="0.3">
      <c r="A593" t="s">
        <v>2805</v>
      </c>
      <c r="B593" t="s">
        <v>7</v>
      </c>
      <c r="C593" t="s">
        <v>12</v>
      </c>
      <c r="D593" t="s">
        <v>19</v>
      </c>
      <c r="E593" t="s">
        <v>81</v>
      </c>
      <c r="F593">
        <v>36</v>
      </c>
      <c r="G593" t="s">
        <v>3216</v>
      </c>
      <c r="H593" s="2">
        <v>5</v>
      </c>
    </row>
    <row r="594" spans="1:8" x14ac:dyDescent="0.3">
      <c r="A594" t="s">
        <v>2806</v>
      </c>
      <c r="B594" t="s">
        <v>7</v>
      </c>
      <c r="C594" t="s">
        <v>12</v>
      </c>
      <c r="D594" t="s">
        <v>19</v>
      </c>
      <c r="E594" t="s">
        <v>81</v>
      </c>
      <c r="F594">
        <v>36</v>
      </c>
      <c r="G594" t="s">
        <v>3223</v>
      </c>
      <c r="H594" s="2">
        <v>5</v>
      </c>
    </row>
    <row r="595" spans="1:8" x14ac:dyDescent="0.3">
      <c r="A595" t="s">
        <v>2807</v>
      </c>
      <c r="B595" t="s">
        <v>7</v>
      </c>
      <c r="C595" t="s">
        <v>12</v>
      </c>
      <c r="D595" t="s">
        <v>19</v>
      </c>
      <c r="E595" t="s">
        <v>77</v>
      </c>
      <c r="F595">
        <v>36</v>
      </c>
      <c r="G595" t="s">
        <v>3225</v>
      </c>
      <c r="H595" s="2">
        <v>4</v>
      </c>
    </row>
    <row r="596" spans="1:8" x14ac:dyDescent="0.3">
      <c r="A596" t="s">
        <v>2808</v>
      </c>
      <c r="B596" t="s">
        <v>7</v>
      </c>
      <c r="C596" t="s">
        <v>12</v>
      </c>
      <c r="D596" t="s">
        <v>19</v>
      </c>
      <c r="E596" t="s">
        <v>77</v>
      </c>
      <c r="F596">
        <v>36</v>
      </c>
      <c r="G596" t="s">
        <v>3246</v>
      </c>
      <c r="H596" s="2">
        <v>4</v>
      </c>
    </row>
    <row r="597" spans="1:8" x14ac:dyDescent="0.3">
      <c r="A597" t="s">
        <v>2809</v>
      </c>
      <c r="B597" t="s">
        <v>7</v>
      </c>
      <c r="C597" t="s">
        <v>12</v>
      </c>
      <c r="D597" t="s">
        <v>19</v>
      </c>
      <c r="E597" t="s">
        <v>77</v>
      </c>
      <c r="F597">
        <v>36</v>
      </c>
      <c r="G597" t="s">
        <v>3220</v>
      </c>
      <c r="H597" s="2">
        <v>4</v>
      </c>
    </row>
    <row r="598" spans="1:8" x14ac:dyDescent="0.3">
      <c r="A598" t="s">
        <v>2810</v>
      </c>
      <c r="B598" t="s">
        <v>7</v>
      </c>
      <c r="C598" t="s">
        <v>12</v>
      </c>
      <c r="D598" t="s">
        <v>19</v>
      </c>
      <c r="E598" t="s">
        <v>77</v>
      </c>
      <c r="F598">
        <v>36</v>
      </c>
      <c r="G598" t="s">
        <v>3234</v>
      </c>
      <c r="H598" s="2">
        <v>5</v>
      </c>
    </row>
    <row r="599" spans="1:8" x14ac:dyDescent="0.3">
      <c r="A599" t="s">
        <v>2811</v>
      </c>
      <c r="B599" t="s">
        <v>7</v>
      </c>
      <c r="C599" t="s">
        <v>12</v>
      </c>
      <c r="D599" t="s">
        <v>19</v>
      </c>
      <c r="E599" t="s">
        <v>77</v>
      </c>
      <c r="F599">
        <v>32</v>
      </c>
      <c r="G599" t="s">
        <v>3221</v>
      </c>
      <c r="H599" s="2">
        <v>5</v>
      </c>
    </row>
    <row r="600" spans="1:8" x14ac:dyDescent="0.3">
      <c r="A600" t="s">
        <v>2812</v>
      </c>
      <c r="B600" t="s">
        <v>7</v>
      </c>
      <c r="C600" t="s">
        <v>12</v>
      </c>
      <c r="D600" t="s">
        <v>19</v>
      </c>
      <c r="E600" t="s">
        <v>77</v>
      </c>
      <c r="F600">
        <v>32</v>
      </c>
      <c r="G600" t="s">
        <v>3226</v>
      </c>
      <c r="H600" s="2">
        <v>3</v>
      </c>
    </row>
    <row r="601" spans="1:8" x14ac:dyDescent="0.3">
      <c r="A601" t="s">
        <v>2813</v>
      </c>
      <c r="B601" t="s">
        <v>7</v>
      </c>
      <c r="C601" t="s">
        <v>12</v>
      </c>
      <c r="D601" t="s">
        <v>19</v>
      </c>
      <c r="E601" t="s">
        <v>77</v>
      </c>
      <c r="F601">
        <v>32</v>
      </c>
      <c r="G601" t="s">
        <v>3227</v>
      </c>
      <c r="H601" s="2">
        <v>5</v>
      </c>
    </row>
    <row r="602" spans="1:8" x14ac:dyDescent="0.3">
      <c r="A602" t="s">
        <v>2814</v>
      </c>
      <c r="B602" t="s">
        <v>7</v>
      </c>
      <c r="C602" t="s">
        <v>12</v>
      </c>
      <c r="D602" t="s">
        <v>19</v>
      </c>
      <c r="E602" t="s">
        <v>77</v>
      </c>
      <c r="F602">
        <v>32</v>
      </c>
      <c r="G602" t="s">
        <v>3241</v>
      </c>
      <c r="H602" s="2">
        <v>5</v>
      </c>
    </row>
    <row r="603" spans="1:8" x14ac:dyDescent="0.3">
      <c r="A603" t="s">
        <v>2815</v>
      </c>
      <c r="B603" t="s">
        <v>7</v>
      </c>
      <c r="C603" t="s">
        <v>12</v>
      </c>
      <c r="D603" t="s">
        <v>19</v>
      </c>
      <c r="E603" t="s">
        <v>77</v>
      </c>
      <c r="F603">
        <v>32</v>
      </c>
      <c r="G603" t="s">
        <v>3225</v>
      </c>
      <c r="H603" s="2">
        <v>4</v>
      </c>
    </row>
    <row r="604" spans="1:8" x14ac:dyDescent="0.3">
      <c r="A604" t="s">
        <v>2816</v>
      </c>
      <c r="B604" t="s">
        <v>7</v>
      </c>
      <c r="C604" t="s">
        <v>12</v>
      </c>
      <c r="D604" t="s">
        <v>19</v>
      </c>
      <c r="E604" t="s">
        <v>77</v>
      </c>
      <c r="F604">
        <v>32</v>
      </c>
      <c r="G604" t="s">
        <v>3229</v>
      </c>
      <c r="H604" s="2">
        <v>3</v>
      </c>
    </row>
    <row r="605" spans="1:8" x14ac:dyDescent="0.3">
      <c r="A605" t="s">
        <v>2817</v>
      </c>
      <c r="B605" t="s">
        <v>7</v>
      </c>
      <c r="C605" t="s">
        <v>12</v>
      </c>
      <c r="D605" t="s">
        <v>19</v>
      </c>
      <c r="E605" t="s">
        <v>77</v>
      </c>
      <c r="F605">
        <v>32</v>
      </c>
      <c r="G605" t="s">
        <v>3239</v>
      </c>
      <c r="H605" s="2">
        <v>5</v>
      </c>
    </row>
    <row r="606" spans="1:8" x14ac:dyDescent="0.3">
      <c r="A606" t="s">
        <v>2818</v>
      </c>
      <c r="B606" t="s">
        <v>7</v>
      </c>
      <c r="C606" t="s">
        <v>12</v>
      </c>
      <c r="D606" t="s">
        <v>19</v>
      </c>
      <c r="E606" t="s">
        <v>77</v>
      </c>
      <c r="F606">
        <v>32</v>
      </c>
      <c r="G606" t="s">
        <v>3243</v>
      </c>
      <c r="H606" s="2">
        <v>4</v>
      </c>
    </row>
    <row r="607" spans="1:8" x14ac:dyDescent="0.3">
      <c r="A607" t="s">
        <v>2819</v>
      </c>
      <c r="B607" t="s">
        <v>7</v>
      </c>
      <c r="C607" t="s">
        <v>12</v>
      </c>
      <c r="D607" t="s">
        <v>19</v>
      </c>
      <c r="E607" t="s">
        <v>77</v>
      </c>
      <c r="F607">
        <v>30</v>
      </c>
      <c r="G607" t="s">
        <v>3214</v>
      </c>
      <c r="H607" s="2">
        <v>3</v>
      </c>
    </row>
    <row r="608" spans="1:8" x14ac:dyDescent="0.3">
      <c r="A608" t="s">
        <v>2820</v>
      </c>
      <c r="B608" t="s">
        <v>7</v>
      </c>
      <c r="C608" t="s">
        <v>12</v>
      </c>
      <c r="D608" t="s">
        <v>19</v>
      </c>
      <c r="E608" t="s">
        <v>77</v>
      </c>
      <c r="F608">
        <v>30</v>
      </c>
      <c r="G608" t="s">
        <v>3215</v>
      </c>
      <c r="H608" s="2">
        <v>5</v>
      </c>
    </row>
    <row r="609" spans="1:8" x14ac:dyDescent="0.3">
      <c r="A609" t="s">
        <v>2821</v>
      </c>
      <c r="B609" t="s">
        <v>7</v>
      </c>
      <c r="C609" t="s">
        <v>12</v>
      </c>
      <c r="D609" t="s">
        <v>19</v>
      </c>
      <c r="E609" t="s">
        <v>77</v>
      </c>
      <c r="F609">
        <v>30</v>
      </c>
      <c r="G609" t="s">
        <v>3245</v>
      </c>
      <c r="H609" s="2">
        <v>5</v>
      </c>
    </row>
    <row r="610" spans="1:8" x14ac:dyDescent="0.3">
      <c r="A610" t="s">
        <v>2822</v>
      </c>
      <c r="B610" t="s">
        <v>7</v>
      </c>
      <c r="C610" t="s">
        <v>12</v>
      </c>
      <c r="D610" t="s">
        <v>19</v>
      </c>
      <c r="E610" t="s">
        <v>77</v>
      </c>
      <c r="F610">
        <v>30</v>
      </c>
      <c r="G610" t="s">
        <v>3218</v>
      </c>
      <c r="H610" s="2">
        <v>4</v>
      </c>
    </row>
    <row r="611" spans="1:8" x14ac:dyDescent="0.3">
      <c r="A611" t="s">
        <v>2823</v>
      </c>
      <c r="B611" t="s">
        <v>7</v>
      </c>
      <c r="C611" t="s">
        <v>12</v>
      </c>
      <c r="D611" t="s">
        <v>19</v>
      </c>
      <c r="E611" t="s">
        <v>77</v>
      </c>
      <c r="F611">
        <v>30</v>
      </c>
      <c r="G611" t="s">
        <v>3213</v>
      </c>
      <c r="H611" s="2">
        <v>2</v>
      </c>
    </row>
    <row r="612" spans="1:8" x14ac:dyDescent="0.3">
      <c r="A612" t="s">
        <v>2824</v>
      </c>
      <c r="B612" t="s">
        <v>7</v>
      </c>
      <c r="C612" t="s">
        <v>12</v>
      </c>
      <c r="D612" t="s">
        <v>19</v>
      </c>
      <c r="E612" t="s">
        <v>77</v>
      </c>
      <c r="F612">
        <v>30</v>
      </c>
      <c r="G612" t="s">
        <v>3213</v>
      </c>
      <c r="H612" s="2">
        <v>3</v>
      </c>
    </row>
    <row r="613" spans="1:8" x14ac:dyDescent="0.3">
      <c r="A613" t="s">
        <v>2825</v>
      </c>
      <c r="B613" t="s">
        <v>7</v>
      </c>
      <c r="C613" t="s">
        <v>12</v>
      </c>
      <c r="D613" t="s">
        <v>19</v>
      </c>
      <c r="E613" t="s">
        <v>77</v>
      </c>
      <c r="F613">
        <v>30</v>
      </c>
      <c r="G613" t="s">
        <v>3229</v>
      </c>
      <c r="H613" s="2">
        <v>4</v>
      </c>
    </row>
    <row r="614" spans="1:8" x14ac:dyDescent="0.3">
      <c r="A614" t="s">
        <v>2826</v>
      </c>
      <c r="B614" t="s">
        <v>7</v>
      </c>
      <c r="C614" t="s">
        <v>12</v>
      </c>
      <c r="D614" t="s">
        <v>19</v>
      </c>
      <c r="E614" t="s">
        <v>77</v>
      </c>
      <c r="F614">
        <v>30</v>
      </c>
      <c r="G614" t="s">
        <v>3229</v>
      </c>
      <c r="H614" s="2">
        <v>5</v>
      </c>
    </row>
    <row r="615" spans="1:8" x14ac:dyDescent="0.3">
      <c r="A615" t="s">
        <v>2827</v>
      </c>
      <c r="B615" t="s">
        <v>7</v>
      </c>
      <c r="C615" t="s">
        <v>12</v>
      </c>
      <c r="D615" t="s">
        <v>19</v>
      </c>
      <c r="E615" t="s">
        <v>77</v>
      </c>
      <c r="F615">
        <v>32</v>
      </c>
      <c r="G615" t="s">
        <v>3224</v>
      </c>
      <c r="H615" s="2">
        <v>4</v>
      </c>
    </row>
    <row r="616" spans="1:8" x14ac:dyDescent="0.3">
      <c r="A616" t="s">
        <v>2828</v>
      </c>
      <c r="B616" t="s">
        <v>7</v>
      </c>
      <c r="C616" t="s">
        <v>12</v>
      </c>
      <c r="D616" t="s">
        <v>19</v>
      </c>
      <c r="E616" t="s">
        <v>79</v>
      </c>
      <c r="F616">
        <v>32</v>
      </c>
      <c r="G616" t="s">
        <v>3247</v>
      </c>
      <c r="H616" s="2">
        <v>4</v>
      </c>
    </row>
    <row r="617" spans="1:8" x14ac:dyDescent="0.3">
      <c r="A617" t="s">
        <v>2829</v>
      </c>
      <c r="B617" t="s">
        <v>7</v>
      </c>
      <c r="C617" t="s">
        <v>12</v>
      </c>
      <c r="D617" t="s">
        <v>19</v>
      </c>
      <c r="E617" t="s">
        <v>79</v>
      </c>
      <c r="F617">
        <v>32</v>
      </c>
      <c r="G617" t="s">
        <v>3214</v>
      </c>
      <c r="H617" s="2">
        <v>4</v>
      </c>
    </row>
    <row r="618" spans="1:8" x14ac:dyDescent="0.3">
      <c r="A618" t="s">
        <v>2830</v>
      </c>
      <c r="B618" t="s">
        <v>7</v>
      </c>
      <c r="C618" t="s">
        <v>12</v>
      </c>
      <c r="D618" t="s">
        <v>19</v>
      </c>
      <c r="E618" t="s">
        <v>79</v>
      </c>
      <c r="F618">
        <v>32</v>
      </c>
      <c r="G618" t="s">
        <v>3219</v>
      </c>
      <c r="H618" s="2">
        <v>3</v>
      </c>
    </row>
    <row r="619" spans="1:8" x14ac:dyDescent="0.3">
      <c r="A619" t="s">
        <v>2831</v>
      </c>
      <c r="B619" t="s">
        <v>7</v>
      </c>
      <c r="C619" t="s">
        <v>12</v>
      </c>
      <c r="D619" t="s">
        <v>19</v>
      </c>
      <c r="E619" t="s">
        <v>79</v>
      </c>
      <c r="F619">
        <v>32</v>
      </c>
      <c r="G619" t="s">
        <v>3216</v>
      </c>
      <c r="H619" s="2">
        <v>2</v>
      </c>
    </row>
    <row r="620" spans="1:8" x14ac:dyDescent="0.3">
      <c r="A620" t="s">
        <v>2832</v>
      </c>
      <c r="B620" t="s">
        <v>7</v>
      </c>
      <c r="C620" t="s">
        <v>12</v>
      </c>
      <c r="D620" t="s">
        <v>19</v>
      </c>
      <c r="E620" t="s">
        <v>79</v>
      </c>
      <c r="F620">
        <v>32</v>
      </c>
      <c r="G620" t="s">
        <v>3222</v>
      </c>
      <c r="H620" s="2">
        <v>5</v>
      </c>
    </row>
    <row r="621" spans="1:8" x14ac:dyDescent="0.3">
      <c r="A621" t="s">
        <v>2833</v>
      </c>
      <c r="B621" t="s">
        <v>7</v>
      </c>
      <c r="C621" t="s">
        <v>12</v>
      </c>
      <c r="D621" t="s">
        <v>19</v>
      </c>
      <c r="E621" t="s">
        <v>79</v>
      </c>
      <c r="F621">
        <v>32</v>
      </c>
      <c r="G621" t="s">
        <v>3215</v>
      </c>
      <c r="H621" s="2">
        <v>4</v>
      </c>
    </row>
    <row r="622" spans="1:8" x14ac:dyDescent="0.3">
      <c r="A622" t="s">
        <v>2834</v>
      </c>
      <c r="B622" t="s">
        <v>7</v>
      </c>
      <c r="C622" t="s">
        <v>12</v>
      </c>
      <c r="D622" t="s">
        <v>19</v>
      </c>
      <c r="E622" t="s">
        <v>79</v>
      </c>
      <c r="F622">
        <v>32</v>
      </c>
      <c r="G622" t="s">
        <v>3221</v>
      </c>
      <c r="H622" s="2">
        <v>2</v>
      </c>
    </row>
    <row r="623" spans="1:8" x14ac:dyDescent="0.3">
      <c r="A623" t="s">
        <v>2835</v>
      </c>
      <c r="B623" t="s">
        <v>7</v>
      </c>
      <c r="C623" t="s">
        <v>12</v>
      </c>
      <c r="D623" t="s">
        <v>19</v>
      </c>
      <c r="E623" t="s">
        <v>79</v>
      </c>
      <c r="F623">
        <v>34</v>
      </c>
      <c r="G623" t="s">
        <v>3224</v>
      </c>
      <c r="H623" s="2">
        <v>5</v>
      </c>
    </row>
    <row r="624" spans="1:8" x14ac:dyDescent="0.3">
      <c r="A624" t="s">
        <v>2836</v>
      </c>
      <c r="B624" t="s">
        <v>7</v>
      </c>
      <c r="C624" t="s">
        <v>12</v>
      </c>
      <c r="D624" t="s">
        <v>19</v>
      </c>
      <c r="E624" t="s">
        <v>79</v>
      </c>
      <c r="F624">
        <v>34</v>
      </c>
      <c r="G624" t="s">
        <v>3216</v>
      </c>
      <c r="H624" s="2">
        <v>5</v>
      </c>
    </row>
    <row r="625" spans="1:8" x14ac:dyDescent="0.3">
      <c r="A625" t="s">
        <v>2837</v>
      </c>
      <c r="B625" t="s">
        <v>7</v>
      </c>
      <c r="C625" t="s">
        <v>12</v>
      </c>
      <c r="D625" t="s">
        <v>19</v>
      </c>
      <c r="E625" t="s">
        <v>79</v>
      </c>
      <c r="F625">
        <v>34</v>
      </c>
      <c r="G625" t="s">
        <v>3223</v>
      </c>
      <c r="H625" s="2">
        <v>4</v>
      </c>
    </row>
    <row r="626" spans="1:8" x14ac:dyDescent="0.3">
      <c r="A626" t="s">
        <v>2838</v>
      </c>
      <c r="B626" t="s">
        <v>7</v>
      </c>
      <c r="C626" t="s">
        <v>12</v>
      </c>
      <c r="D626" t="s">
        <v>19</v>
      </c>
      <c r="E626" t="s">
        <v>79</v>
      </c>
      <c r="F626">
        <v>34</v>
      </c>
      <c r="G626" t="s">
        <v>3225</v>
      </c>
      <c r="H626" s="2">
        <v>4</v>
      </c>
    </row>
    <row r="627" spans="1:8" x14ac:dyDescent="0.3">
      <c r="A627" t="s">
        <v>2839</v>
      </c>
      <c r="B627" t="s">
        <v>7</v>
      </c>
      <c r="C627" t="s">
        <v>12</v>
      </c>
      <c r="D627" t="s">
        <v>19</v>
      </c>
      <c r="E627" t="s">
        <v>79</v>
      </c>
      <c r="F627">
        <v>34</v>
      </c>
      <c r="G627" t="s">
        <v>3246</v>
      </c>
      <c r="H627" s="2">
        <v>4</v>
      </c>
    </row>
    <row r="628" spans="1:8" x14ac:dyDescent="0.3">
      <c r="A628" t="s">
        <v>2840</v>
      </c>
      <c r="B628" t="s">
        <v>7</v>
      </c>
      <c r="C628" t="s">
        <v>12</v>
      </c>
      <c r="D628" t="s">
        <v>19</v>
      </c>
      <c r="E628" t="s">
        <v>79</v>
      </c>
      <c r="F628">
        <v>36</v>
      </c>
      <c r="G628" t="s">
        <v>3220</v>
      </c>
      <c r="H628" s="2">
        <v>3</v>
      </c>
    </row>
    <row r="629" spans="1:8" x14ac:dyDescent="0.3">
      <c r="A629" t="s">
        <v>2841</v>
      </c>
      <c r="B629" t="s">
        <v>7</v>
      </c>
      <c r="C629" t="s">
        <v>12</v>
      </c>
      <c r="D629" t="s">
        <v>19</v>
      </c>
      <c r="E629" t="s">
        <v>79</v>
      </c>
      <c r="F629">
        <v>36</v>
      </c>
      <c r="G629" t="s">
        <v>3234</v>
      </c>
      <c r="H629" s="2">
        <v>5</v>
      </c>
    </row>
    <row r="630" spans="1:8" x14ac:dyDescent="0.3">
      <c r="A630" t="s">
        <v>2842</v>
      </c>
      <c r="B630" t="s">
        <v>7</v>
      </c>
      <c r="C630" t="s">
        <v>12</v>
      </c>
      <c r="D630" t="s">
        <v>19</v>
      </c>
      <c r="E630" t="s">
        <v>79</v>
      </c>
      <c r="F630">
        <v>36</v>
      </c>
      <c r="G630" t="s">
        <v>3221</v>
      </c>
      <c r="H630" s="2">
        <v>4</v>
      </c>
    </row>
    <row r="631" spans="1:8" x14ac:dyDescent="0.3">
      <c r="A631" t="s">
        <v>2843</v>
      </c>
      <c r="B631" t="s">
        <v>7</v>
      </c>
      <c r="C631" t="s">
        <v>12</v>
      </c>
      <c r="D631" t="s">
        <v>19</v>
      </c>
      <c r="E631" t="s">
        <v>79</v>
      </c>
      <c r="F631">
        <v>36</v>
      </c>
      <c r="G631" t="s">
        <v>3226</v>
      </c>
      <c r="H631" s="2">
        <v>2</v>
      </c>
    </row>
    <row r="632" spans="1:8" x14ac:dyDescent="0.3">
      <c r="A632" t="s">
        <v>2844</v>
      </c>
      <c r="B632" t="s">
        <v>7</v>
      </c>
      <c r="C632" t="s">
        <v>12</v>
      </c>
      <c r="D632" t="s">
        <v>19</v>
      </c>
      <c r="E632" t="s">
        <v>79</v>
      </c>
      <c r="F632">
        <v>36</v>
      </c>
      <c r="G632" t="s">
        <v>3227</v>
      </c>
      <c r="H632" s="2">
        <v>5</v>
      </c>
    </row>
    <row r="633" spans="1:8" x14ac:dyDescent="0.3">
      <c r="A633" t="s">
        <v>2845</v>
      </c>
      <c r="B633" t="s">
        <v>7</v>
      </c>
      <c r="C633" t="s">
        <v>12</v>
      </c>
      <c r="D633" t="s">
        <v>19</v>
      </c>
      <c r="E633" t="s">
        <v>79</v>
      </c>
      <c r="F633">
        <v>36</v>
      </c>
      <c r="G633" t="s">
        <v>3241</v>
      </c>
      <c r="H633" s="2">
        <v>5</v>
      </c>
    </row>
    <row r="634" spans="1:8" x14ac:dyDescent="0.3">
      <c r="A634" t="s">
        <v>2846</v>
      </c>
      <c r="B634" t="s">
        <v>7</v>
      </c>
      <c r="C634" t="s">
        <v>12</v>
      </c>
      <c r="D634" t="s">
        <v>19</v>
      </c>
      <c r="E634" t="s">
        <v>79</v>
      </c>
      <c r="F634">
        <v>36</v>
      </c>
      <c r="G634" t="s">
        <v>3225</v>
      </c>
      <c r="H634" s="2">
        <v>5</v>
      </c>
    </row>
    <row r="635" spans="1:8" x14ac:dyDescent="0.3">
      <c r="A635" t="s">
        <v>2847</v>
      </c>
      <c r="B635" t="s">
        <v>7</v>
      </c>
      <c r="C635" t="s">
        <v>12</v>
      </c>
      <c r="D635" t="s">
        <v>19</v>
      </c>
      <c r="E635" t="s">
        <v>79</v>
      </c>
      <c r="F635">
        <v>36</v>
      </c>
      <c r="G635" t="s">
        <v>3229</v>
      </c>
      <c r="H635" s="2">
        <v>4</v>
      </c>
    </row>
    <row r="636" spans="1:8" x14ac:dyDescent="0.3">
      <c r="A636" t="s">
        <v>2848</v>
      </c>
      <c r="B636" t="s">
        <v>7</v>
      </c>
      <c r="C636" t="s">
        <v>12</v>
      </c>
      <c r="D636" t="s">
        <v>19</v>
      </c>
      <c r="E636" t="s">
        <v>79</v>
      </c>
      <c r="F636">
        <v>36</v>
      </c>
      <c r="G636" t="s">
        <v>3239</v>
      </c>
      <c r="H636" s="2">
        <v>4</v>
      </c>
    </row>
    <row r="637" spans="1:8" x14ac:dyDescent="0.3">
      <c r="A637" t="s">
        <v>2849</v>
      </c>
      <c r="B637" t="s">
        <v>7</v>
      </c>
      <c r="C637" t="s">
        <v>12</v>
      </c>
      <c r="D637" t="s">
        <v>19</v>
      </c>
      <c r="E637" t="s">
        <v>82</v>
      </c>
      <c r="F637">
        <v>36</v>
      </c>
      <c r="G637" t="s">
        <v>3243</v>
      </c>
      <c r="H637" s="2">
        <v>4</v>
      </c>
    </row>
    <row r="638" spans="1:8" x14ac:dyDescent="0.3">
      <c r="A638" t="s">
        <v>2850</v>
      </c>
      <c r="B638" t="s">
        <v>7</v>
      </c>
      <c r="C638" t="s">
        <v>12</v>
      </c>
      <c r="D638" t="s">
        <v>19</v>
      </c>
      <c r="E638" t="s">
        <v>82</v>
      </c>
      <c r="F638">
        <v>36</v>
      </c>
      <c r="G638" t="s">
        <v>3214</v>
      </c>
      <c r="H638" s="2">
        <v>5</v>
      </c>
    </row>
    <row r="639" spans="1:8" x14ac:dyDescent="0.3">
      <c r="A639" t="s">
        <v>2851</v>
      </c>
      <c r="B639" t="s">
        <v>7</v>
      </c>
      <c r="C639" t="s">
        <v>12</v>
      </c>
      <c r="D639" t="s">
        <v>19</v>
      </c>
      <c r="E639" t="s">
        <v>82</v>
      </c>
      <c r="F639">
        <v>32</v>
      </c>
      <c r="G639" t="s">
        <v>3215</v>
      </c>
      <c r="H639" s="2">
        <v>5</v>
      </c>
    </row>
    <row r="640" spans="1:8" x14ac:dyDescent="0.3">
      <c r="A640" t="s">
        <v>2852</v>
      </c>
      <c r="B640" t="s">
        <v>7</v>
      </c>
      <c r="C640" t="s">
        <v>12</v>
      </c>
      <c r="D640" t="s">
        <v>19</v>
      </c>
      <c r="E640" t="s">
        <v>82</v>
      </c>
      <c r="F640">
        <v>32</v>
      </c>
      <c r="G640" t="s">
        <v>3245</v>
      </c>
      <c r="H640" s="2">
        <v>3</v>
      </c>
    </row>
    <row r="641" spans="1:8" x14ac:dyDescent="0.3">
      <c r="A641" t="s">
        <v>2853</v>
      </c>
      <c r="B641" t="s">
        <v>7</v>
      </c>
      <c r="C641" t="s">
        <v>12</v>
      </c>
      <c r="D641" t="s">
        <v>19</v>
      </c>
      <c r="E641" t="s">
        <v>82</v>
      </c>
      <c r="F641">
        <v>32</v>
      </c>
      <c r="G641" t="s">
        <v>3218</v>
      </c>
      <c r="H641" s="2">
        <v>5</v>
      </c>
    </row>
    <row r="642" spans="1:8" x14ac:dyDescent="0.3">
      <c r="A642" t="s">
        <v>2854</v>
      </c>
      <c r="B642" t="s">
        <v>7</v>
      </c>
      <c r="C642" t="s">
        <v>12</v>
      </c>
      <c r="D642" t="s">
        <v>19</v>
      </c>
      <c r="E642" t="s">
        <v>82</v>
      </c>
      <c r="F642">
        <v>32</v>
      </c>
      <c r="G642" t="s">
        <v>3213</v>
      </c>
      <c r="H642" s="2">
        <v>5</v>
      </c>
    </row>
    <row r="643" spans="1:8" x14ac:dyDescent="0.3">
      <c r="A643" t="s">
        <v>2855</v>
      </c>
      <c r="B643" t="s">
        <v>7</v>
      </c>
      <c r="C643" t="s">
        <v>12</v>
      </c>
      <c r="D643" t="s">
        <v>19</v>
      </c>
      <c r="E643" t="s">
        <v>82</v>
      </c>
      <c r="F643">
        <v>34</v>
      </c>
      <c r="G643" t="s">
        <v>3213</v>
      </c>
      <c r="H643" s="2">
        <v>4</v>
      </c>
    </row>
    <row r="644" spans="1:8" x14ac:dyDescent="0.3">
      <c r="A644" t="s">
        <v>2856</v>
      </c>
      <c r="B644" t="s">
        <v>7</v>
      </c>
      <c r="C644" t="s">
        <v>12</v>
      </c>
      <c r="D644" t="s">
        <v>19</v>
      </c>
      <c r="E644" t="s">
        <v>82</v>
      </c>
      <c r="F644">
        <v>34</v>
      </c>
      <c r="G644" t="s">
        <v>3213</v>
      </c>
      <c r="H644" s="2">
        <v>3</v>
      </c>
    </row>
    <row r="645" spans="1:8" x14ac:dyDescent="0.3">
      <c r="A645" t="s">
        <v>2857</v>
      </c>
      <c r="B645" t="s">
        <v>7</v>
      </c>
      <c r="C645" t="s">
        <v>12</v>
      </c>
      <c r="D645" t="s">
        <v>19</v>
      </c>
      <c r="E645" t="s">
        <v>82</v>
      </c>
      <c r="F645">
        <v>34</v>
      </c>
      <c r="G645" t="s">
        <v>3213</v>
      </c>
      <c r="H645" s="2">
        <v>5</v>
      </c>
    </row>
    <row r="646" spans="1:8" x14ac:dyDescent="0.3">
      <c r="A646" t="s">
        <v>2858</v>
      </c>
      <c r="B646" t="s">
        <v>7</v>
      </c>
      <c r="C646" t="s">
        <v>12</v>
      </c>
      <c r="D646" t="s">
        <v>19</v>
      </c>
      <c r="E646" t="s">
        <v>82</v>
      </c>
      <c r="F646">
        <v>34</v>
      </c>
      <c r="G646" t="s">
        <v>3213</v>
      </c>
      <c r="H646" s="2">
        <v>4</v>
      </c>
    </row>
    <row r="647" spans="1:8" x14ac:dyDescent="0.3">
      <c r="A647" t="s">
        <v>2859</v>
      </c>
      <c r="B647" t="s">
        <v>7</v>
      </c>
      <c r="C647" t="s">
        <v>12</v>
      </c>
      <c r="D647" t="s">
        <v>19</v>
      </c>
      <c r="E647" t="s">
        <v>82</v>
      </c>
      <c r="F647">
        <v>34</v>
      </c>
      <c r="G647" t="s">
        <v>3213</v>
      </c>
      <c r="H647" s="2">
        <v>3</v>
      </c>
    </row>
    <row r="648" spans="1:8" x14ac:dyDescent="0.3">
      <c r="A648" t="s">
        <v>2860</v>
      </c>
      <c r="B648" t="s">
        <v>7</v>
      </c>
      <c r="C648" t="s">
        <v>12</v>
      </c>
      <c r="D648" t="s">
        <v>19</v>
      </c>
      <c r="E648" t="s">
        <v>82</v>
      </c>
      <c r="F648">
        <v>34</v>
      </c>
      <c r="G648" t="s">
        <v>3213</v>
      </c>
      <c r="H648" s="2">
        <v>2</v>
      </c>
    </row>
    <row r="649" spans="1:8" x14ac:dyDescent="0.3">
      <c r="A649" t="s">
        <v>2861</v>
      </c>
      <c r="B649" t="s">
        <v>7</v>
      </c>
      <c r="C649" t="s">
        <v>12</v>
      </c>
      <c r="D649" t="s">
        <v>19</v>
      </c>
      <c r="E649" t="s">
        <v>75</v>
      </c>
      <c r="F649">
        <v>34</v>
      </c>
      <c r="G649" t="s">
        <v>3224</v>
      </c>
      <c r="H649" s="2">
        <v>4</v>
      </c>
    </row>
    <row r="650" spans="1:8" x14ac:dyDescent="0.3">
      <c r="A650" t="s">
        <v>2862</v>
      </c>
      <c r="B650" t="s">
        <v>7</v>
      </c>
      <c r="C650" t="s">
        <v>12</v>
      </c>
      <c r="D650" t="s">
        <v>19</v>
      </c>
      <c r="E650" t="s">
        <v>75</v>
      </c>
      <c r="F650">
        <v>34</v>
      </c>
      <c r="G650" t="s">
        <v>3224</v>
      </c>
      <c r="H650" s="2">
        <v>4</v>
      </c>
    </row>
    <row r="651" spans="1:8" x14ac:dyDescent="0.3">
      <c r="A651" t="s">
        <v>2863</v>
      </c>
      <c r="B651" t="s">
        <v>7</v>
      </c>
      <c r="C651" t="s">
        <v>12</v>
      </c>
      <c r="D651" t="s">
        <v>19</v>
      </c>
      <c r="E651" t="s">
        <v>75</v>
      </c>
      <c r="F651">
        <v>36</v>
      </c>
      <c r="G651" t="s">
        <v>3224</v>
      </c>
      <c r="H651" s="2">
        <v>4</v>
      </c>
    </row>
    <row r="652" spans="1:8" x14ac:dyDescent="0.3">
      <c r="A652" t="s">
        <v>2864</v>
      </c>
      <c r="B652" t="s">
        <v>7</v>
      </c>
      <c r="C652" t="s">
        <v>12</v>
      </c>
      <c r="D652" t="s">
        <v>19</v>
      </c>
      <c r="E652" t="s">
        <v>75</v>
      </c>
      <c r="F652">
        <v>36</v>
      </c>
      <c r="G652" t="s">
        <v>3224</v>
      </c>
      <c r="H652" s="2">
        <v>5</v>
      </c>
    </row>
    <row r="653" spans="1:8" x14ac:dyDescent="0.3">
      <c r="A653" t="s">
        <v>2865</v>
      </c>
      <c r="B653" t="s">
        <v>7</v>
      </c>
      <c r="C653" t="s">
        <v>12</v>
      </c>
      <c r="D653" t="s">
        <v>19</v>
      </c>
      <c r="E653" t="s">
        <v>75</v>
      </c>
      <c r="F653">
        <v>36</v>
      </c>
      <c r="G653" t="s">
        <v>3224</v>
      </c>
      <c r="H653" s="2">
        <v>3</v>
      </c>
    </row>
    <row r="654" spans="1:8" x14ac:dyDescent="0.3">
      <c r="A654" t="s">
        <v>2866</v>
      </c>
      <c r="B654" t="s">
        <v>7</v>
      </c>
      <c r="C654" t="s">
        <v>12</v>
      </c>
      <c r="D654" t="s">
        <v>19</v>
      </c>
      <c r="E654" t="s">
        <v>75</v>
      </c>
      <c r="F654">
        <v>36</v>
      </c>
      <c r="G654" t="s">
        <v>3218</v>
      </c>
      <c r="H654" s="2">
        <v>4</v>
      </c>
    </row>
    <row r="655" spans="1:8" x14ac:dyDescent="0.3">
      <c r="A655" t="s">
        <v>2867</v>
      </c>
      <c r="B655" t="s">
        <v>7</v>
      </c>
      <c r="C655" t="s">
        <v>12</v>
      </c>
      <c r="D655" t="s">
        <v>20</v>
      </c>
      <c r="E655" t="s">
        <v>71</v>
      </c>
      <c r="F655">
        <v>36</v>
      </c>
      <c r="G655" t="s">
        <v>3218</v>
      </c>
      <c r="H655" s="2">
        <v>4</v>
      </c>
    </row>
    <row r="656" spans="1:8" x14ac:dyDescent="0.3">
      <c r="A656" t="s">
        <v>2868</v>
      </c>
      <c r="B656" t="s">
        <v>7</v>
      </c>
      <c r="C656" t="s">
        <v>12</v>
      </c>
      <c r="D656" t="s">
        <v>20</v>
      </c>
      <c r="E656" t="s">
        <v>71</v>
      </c>
      <c r="F656">
        <v>36</v>
      </c>
      <c r="G656" t="s">
        <v>3218</v>
      </c>
      <c r="H656" s="2">
        <v>4</v>
      </c>
    </row>
    <row r="657" spans="1:8" x14ac:dyDescent="0.3">
      <c r="A657" t="s">
        <v>2869</v>
      </c>
      <c r="B657" t="s">
        <v>7</v>
      </c>
      <c r="C657" t="s">
        <v>12</v>
      </c>
      <c r="D657" t="s">
        <v>20</v>
      </c>
      <c r="E657" t="s">
        <v>71</v>
      </c>
      <c r="F657">
        <v>36</v>
      </c>
      <c r="G657" t="s">
        <v>3218</v>
      </c>
      <c r="H657" s="2">
        <v>5</v>
      </c>
    </row>
    <row r="658" spans="1:8" x14ac:dyDescent="0.3">
      <c r="A658" t="s">
        <v>2870</v>
      </c>
      <c r="B658" t="s">
        <v>7</v>
      </c>
      <c r="C658" t="s">
        <v>12</v>
      </c>
      <c r="D658" t="s">
        <v>20</v>
      </c>
      <c r="E658" t="s">
        <v>71</v>
      </c>
      <c r="F658">
        <v>36</v>
      </c>
      <c r="G658" t="s">
        <v>3218</v>
      </c>
      <c r="H658" s="2">
        <v>3</v>
      </c>
    </row>
    <row r="659" spans="1:8" x14ac:dyDescent="0.3">
      <c r="A659" t="s">
        <v>2871</v>
      </c>
      <c r="B659" t="s">
        <v>7</v>
      </c>
      <c r="C659" t="s">
        <v>12</v>
      </c>
      <c r="D659" t="s">
        <v>20</v>
      </c>
      <c r="E659" t="s">
        <v>71</v>
      </c>
      <c r="F659">
        <v>36</v>
      </c>
      <c r="G659" t="s">
        <v>3219</v>
      </c>
      <c r="H659" s="2">
        <v>4</v>
      </c>
    </row>
    <row r="660" spans="1:8" x14ac:dyDescent="0.3">
      <c r="A660" t="s">
        <v>2872</v>
      </c>
      <c r="B660" t="s">
        <v>7</v>
      </c>
      <c r="C660" t="s">
        <v>12</v>
      </c>
      <c r="D660" t="s">
        <v>20</v>
      </c>
      <c r="E660" t="s">
        <v>71</v>
      </c>
      <c r="F660">
        <v>36</v>
      </c>
      <c r="G660" t="s">
        <v>3219</v>
      </c>
      <c r="H660" s="2">
        <v>4</v>
      </c>
    </row>
    <row r="661" spans="1:8" x14ac:dyDescent="0.3">
      <c r="A661" t="s">
        <v>2873</v>
      </c>
      <c r="B661" t="s">
        <v>7</v>
      </c>
      <c r="C661" t="s">
        <v>12</v>
      </c>
      <c r="D661" t="s">
        <v>20</v>
      </c>
      <c r="E661" t="s">
        <v>71</v>
      </c>
      <c r="F661">
        <v>36</v>
      </c>
      <c r="G661" t="s">
        <v>3219</v>
      </c>
      <c r="H661" s="2">
        <v>5</v>
      </c>
    </row>
    <row r="662" spans="1:8" x14ac:dyDescent="0.3">
      <c r="A662" t="s">
        <v>2874</v>
      </c>
      <c r="B662" t="s">
        <v>7</v>
      </c>
      <c r="C662" t="s">
        <v>12</v>
      </c>
      <c r="D662" t="s">
        <v>20</v>
      </c>
      <c r="E662" t="s">
        <v>71</v>
      </c>
      <c r="F662">
        <v>36</v>
      </c>
      <c r="G662" t="s">
        <v>3219</v>
      </c>
      <c r="H662" s="2">
        <v>5</v>
      </c>
    </row>
    <row r="663" spans="1:8" x14ac:dyDescent="0.3">
      <c r="A663" t="s">
        <v>2875</v>
      </c>
      <c r="B663" t="s">
        <v>7</v>
      </c>
      <c r="C663" t="s">
        <v>12</v>
      </c>
      <c r="D663" t="s">
        <v>20</v>
      </c>
      <c r="E663" t="s">
        <v>71</v>
      </c>
      <c r="F663">
        <v>36</v>
      </c>
      <c r="G663" t="s">
        <v>3219</v>
      </c>
      <c r="H663" s="2">
        <v>5</v>
      </c>
    </row>
    <row r="664" spans="1:8" x14ac:dyDescent="0.3">
      <c r="A664" t="s">
        <v>2876</v>
      </c>
      <c r="B664" t="s">
        <v>7</v>
      </c>
      <c r="C664" t="s">
        <v>12</v>
      </c>
      <c r="D664" t="s">
        <v>20</v>
      </c>
      <c r="E664" t="s">
        <v>71</v>
      </c>
      <c r="F664">
        <v>36</v>
      </c>
      <c r="G664" t="s">
        <v>3226</v>
      </c>
      <c r="H664" s="2">
        <v>3</v>
      </c>
    </row>
    <row r="665" spans="1:8" x14ac:dyDescent="0.3">
      <c r="A665" t="s">
        <v>2877</v>
      </c>
      <c r="B665" t="s">
        <v>7</v>
      </c>
      <c r="C665" t="s">
        <v>12</v>
      </c>
      <c r="D665" t="s">
        <v>20</v>
      </c>
      <c r="E665" t="s">
        <v>71</v>
      </c>
      <c r="F665">
        <v>36</v>
      </c>
      <c r="G665" t="s">
        <v>3226</v>
      </c>
      <c r="H665" s="2">
        <v>4</v>
      </c>
    </row>
    <row r="666" spans="1:8" x14ac:dyDescent="0.3">
      <c r="A666" t="s">
        <v>2878</v>
      </c>
      <c r="B666" t="s">
        <v>7</v>
      </c>
      <c r="C666" t="s">
        <v>12</v>
      </c>
      <c r="D666" t="s">
        <v>20</v>
      </c>
      <c r="E666" t="s">
        <v>71</v>
      </c>
      <c r="F666">
        <v>36</v>
      </c>
      <c r="G666" t="s">
        <v>3226</v>
      </c>
      <c r="H666" s="2">
        <v>4</v>
      </c>
    </row>
    <row r="667" spans="1:8" x14ac:dyDescent="0.3">
      <c r="A667" t="s">
        <v>2879</v>
      </c>
      <c r="B667" t="s">
        <v>7</v>
      </c>
      <c r="C667" t="s">
        <v>12</v>
      </c>
      <c r="D667" t="s">
        <v>20</v>
      </c>
      <c r="E667" t="s">
        <v>71</v>
      </c>
      <c r="F667">
        <v>36</v>
      </c>
      <c r="G667" t="s">
        <v>3226</v>
      </c>
      <c r="H667" s="2">
        <v>4</v>
      </c>
    </row>
    <row r="668" spans="1:8" x14ac:dyDescent="0.3">
      <c r="A668" t="s">
        <v>2880</v>
      </c>
      <c r="B668" t="s">
        <v>7</v>
      </c>
      <c r="C668" t="s">
        <v>12</v>
      </c>
      <c r="D668" t="s">
        <v>20</v>
      </c>
      <c r="E668" t="s">
        <v>71</v>
      </c>
      <c r="F668">
        <v>32</v>
      </c>
      <c r="G668" t="s">
        <v>3226</v>
      </c>
      <c r="H668" s="2">
        <v>4</v>
      </c>
    </row>
    <row r="669" spans="1:8" x14ac:dyDescent="0.3">
      <c r="A669" t="s">
        <v>2881</v>
      </c>
      <c r="B669" t="s">
        <v>7</v>
      </c>
      <c r="C669" t="s">
        <v>12</v>
      </c>
      <c r="D669" t="s">
        <v>20</v>
      </c>
      <c r="E669" t="s">
        <v>71</v>
      </c>
      <c r="F669">
        <v>32</v>
      </c>
      <c r="G669" t="s">
        <v>3226</v>
      </c>
      <c r="H669" s="2">
        <v>4</v>
      </c>
    </row>
    <row r="670" spans="1:8" x14ac:dyDescent="0.3">
      <c r="A670" t="s">
        <v>2882</v>
      </c>
      <c r="B670" t="s">
        <v>7</v>
      </c>
      <c r="C670" t="s">
        <v>12</v>
      </c>
      <c r="D670" t="s">
        <v>20</v>
      </c>
      <c r="E670" t="s">
        <v>71</v>
      </c>
      <c r="F670">
        <v>32</v>
      </c>
      <c r="G670" t="s">
        <v>3226</v>
      </c>
      <c r="H670" s="2">
        <v>5</v>
      </c>
    </row>
    <row r="671" spans="1:8" x14ac:dyDescent="0.3">
      <c r="A671" t="s">
        <v>2883</v>
      </c>
      <c r="B671" t="s">
        <v>7</v>
      </c>
      <c r="C671" t="s">
        <v>12</v>
      </c>
      <c r="D671" t="s">
        <v>20</v>
      </c>
      <c r="E671" t="s">
        <v>71</v>
      </c>
      <c r="F671">
        <v>32</v>
      </c>
      <c r="G671" t="s">
        <v>3215</v>
      </c>
      <c r="H671" s="2">
        <v>3</v>
      </c>
    </row>
    <row r="672" spans="1:8" x14ac:dyDescent="0.3">
      <c r="A672" t="s">
        <v>2884</v>
      </c>
      <c r="B672" t="s">
        <v>7</v>
      </c>
      <c r="C672" t="s">
        <v>12</v>
      </c>
      <c r="D672" t="s">
        <v>20</v>
      </c>
      <c r="E672" t="s">
        <v>71</v>
      </c>
      <c r="F672">
        <v>32</v>
      </c>
      <c r="G672" t="s">
        <v>3215</v>
      </c>
      <c r="H672" s="2">
        <v>3</v>
      </c>
    </row>
    <row r="673" spans="1:8" x14ac:dyDescent="0.3">
      <c r="A673" t="s">
        <v>2885</v>
      </c>
      <c r="B673" t="s">
        <v>7</v>
      </c>
      <c r="C673" t="s">
        <v>12</v>
      </c>
      <c r="D673" t="s">
        <v>20</v>
      </c>
      <c r="E673" t="s">
        <v>71</v>
      </c>
      <c r="F673">
        <v>32</v>
      </c>
      <c r="G673" t="s">
        <v>3215</v>
      </c>
      <c r="H673" s="2">
        <v>4</v>
      </c>
    </row>
    <row r="674" spans="1:8" x14ac:dyDescent="0.3">
      <c r="A674" t="s">
        <v>2886</v>
      </c>
      <c r="B674" t="s">
        <v>7</v>
      </c>
      <c r="C674" t="s">
        <v>12</v>
      </c>
      <c r="D674" t="s">
        <v>20</v>
      </c>
      <c r="E674" t="s">
        <v>73</v>
      </c>
      <c r="F674">
        <v>32</v>
      </c>
      <c r="G674" t="s">
        <v>3215</v>
      </c>
      <c r="H674" s="2">
        <v>4</v>
      </c>
    </row>
    <row r="675" spans="1:8" x14ac:dyDescent="0.3">
      <c r="A675" t="s">
        <v>2887</v>
      </c>
      <c r="B675" t="s">
        <v>7</v>
      </c>
      <c r="C675" t="s">
        <v>12</v>
      </c>
      <c r="D675" t="s">
        <v>20</v>
      </c>
      <c r="E675" t="s">
        <v>73</v>
      </c>
      <c r="F675">
        <v>32</v>
      </c>
      <c r="G675" t="s">
        <v>3215</v>
      </c>
      <c r="H675" s="2">
        <v>4</v>
      </c>
    </row>
    <row r="676" spans="1:8" x14ac:dyDescent="0.3">
      <c r="A676" t="s">
        <v>2888</v>
      </c>
      <c r="B676" t="s">
        <v>7</v>
      </c>
      <c r="C676" t="s">
        <v>12</v>
      </c>
      <c r="D676" t="s">
        <v>20</v>
      </c>
      <c r="E676" t="s">
        <v>73</v>
      </c>
      <c r="F676">
        <v>32</v>
      </c>
      <c r="G676" t="s">
        <v>3221</v>
      </c>
      <c r="H676" s="2">
        <v>3</v>
      </c>
    </row>
    <row r="677" spans="1:8" x14ac:dyDescent="0.3">
      <c r="A677" t="s">
        <v>2889</v>
      </c>
      <c r="B677" t="s">
        <v>7</v>
      </c>
      <c r="C677" t="s">
        <v>12</v>
      </c>
      <c r="D677" t="s">
        <v>20</v>
      </c>
      <c r="E677" t="s">
        <v>73</v>
      </c>
      <c r="F677">
        <v>32</v>
      </c>
      <c r="G677" t="s">
        <v>3221</v>
      </c>
      <c r="H677" s="2">
        <v>3</v>
      </c>
    </row>
    <row r="678" spans="1:8" x14ac:dyDescent="0.3">
      <c r="A678" t="s">
        <v>2890</v>
      </c>
      <c r="B678" t="s">
        <v>7</v>
      </c>
      <c r="C678" t="s">
        <v>12</v>
      </c>
      <c r="D678" t="s">
        <v>20</v>
      </c>
      <c r="E678" t="s">
        <v>73</v>
      </c>
      <c r="F678">
        <v>32</v>
      </c>
      <c r="G678" t="s">
        <v>3221</v>
      </c>
      <c r="H678" s="2">
        <v>5</v>
      </c>
    </row>
    <row r="679" spans="1:8" x14ac:dyDescent="0.3">
      <c r="A679" t="s">
        <v>2891</v>
      </c>
      <c r="B679" t="s">
        <v>7</v>
      </c>
      <c r="C679" t="s">
        <v>12</v>
      </c>
      <c r="D679" t="s">
        <v>20</v>
      </c>
      <c r="E679" t="s">
        <v>73</v>
      </c>
      <c r="F679">
        <v>30</v>
      </c>
      <c r="G679" t="s">
        <v>3221</v>
      </c>
      <c r="H679" s="2">
        <v>4</v>
      </c>
    </row>
    <row r="680" spans="1:8" x14ac:dyDescent="0.3">
      <c r="A680" t="s">
        <v>2892</v>
      </c>
      <c r="B680" t="s">
        <v>7</v>
      </c>
      <c r="C680" t="s">
        <v>12</v>
      </c>
      <c r="D680" t="s">
        <v>20</v>
      </c>
      <c r="E680" t="s">
        <v>73</v>
      </c>
      <c r="F680">
        <v>30</v>
      </c>
      <c r="G680" t="s">
        <v>3213</v>
      </c>
      <c r="H680" s="2">
        <v>5</v>
      </c>
    </row>
    <row r="681" spans="1:8" x14ac:dyDescent="0.3">
      <c r="A681" t="s">
        <v>2893</v>
      </c>
      <c r="B681" t="s">
        <v>7</v>
      </c>
      <c r="C681" t="s">
        <v>12</v>
      </c>
      <c r="D681" t="s">
        <v>20</v>
      </c>
      <c r="E681" t="s">
        <v>73</v>
      </c>
      <c r="F681">
        <v>30</v>
      </c>
      <c r="G681" t="s">
        <v>3213</v>
      </c>
      <c r="H681" s="2">
        <v>5</v>
      </c>
    </row>
    <row r="682" spans="1:8" x14ac:dyDescent="0.3">
      <c r="A682" t="s">
        <v>2894</v>
      </c>
      <c r="B682" t="s">
        <v>7</v>
      </c>
      <c r="C682" t="s">
        <v>12</v>
      </c>
      <c r="D682" t="s">
        <v>20</v>
      </c>
      <c r="E682" t="s">
        <v>73</v>
      </c>
      <c r="F682">
        <v>30</v>
      </c>
      <c r="G682" t="s">
        <v>3213</v>
      </c>
      <c r="H682" s="2">
        <v>5</v>
      </c>
    </row>
    <row r="683" spans="1:8" x14ac:dyDescent="0.3">
      <c r="A683" t="s">
        <v>2895</v>
      </c>
      <c r="B683" t="s">
        <v>7</v>
      </c>
      <c r="C683" t="s">
        <v>12</v>
      </c>
      <c r="D683" t="s">
        <v>20</v>
      </c>
      <c r="E683" t="s">
        <v>73</v>
      </c>
      <c r="F683">
        <v>30</v>
      </c>
      <c r="G683" t="s">
        <v>3213</v>
      </c>
      <c r="H683" s="2">
        <v>4</v>
      </c>
    </row>
    <row r="684" spans="1:8" x14ac:dyDescent="0.3">
      <c r="A684" t="s">
        <v>2896</v>
      </c>
      <c r="B684" t="s">
        <v>7</v>
      </c>
      <c r="C684" t="s">
        <v>12</v>
      </c>
      <c r="D684" t="s">
        <v>20</v>
      </c>
      <c r="E684" t="s">
        <v>73</v>
      </c>
      <c r="F684">
        <v>30</v>
      </c>
      <c r="G684" t="s">
        <v>3213</v>
      </c>
      <c r="H684" s="2">
        <v>4</v>
      </c>
    </row>
    <row r="685" spans="1:8" x14ac:dyDescent="0.3">
      <c r="A685" t="s">
        <v>2897</v>
      </c>
      <c r="B685" t="s">
        <v>7</v>
      </c>
      <c r="C685" t="s">
        <v>12</v>
      </c>
      <c r="D685" t="s">
        <v>20</v>
      </c>
      <c r="E685" t="s">
        <v>73</v>
      </c>
      <c r="F685">
        <v>30</v>
      </c>
      <c r="G685" t="s">
        <v>3220</v>
      </c>
      <c r="H685" s="2">
        <v>4</v>
      </c>
    </row>
    <row r="686" spans="1:8" x14ac:dyDescent="0.3">
      <c r="A686" t="s">
        <v>2898</v>
      </c>
      <c r="B686" t="s">
        <v>7</v>
      </c>
      <c r="C686" t="s">
        <v>12</v>
      </c>
      <c r="D686" t="s">
        <v>20</v>
      </c>
      <c r="E686" t="s">
        <v>73</v>
      </c>
      <c r="F686">
        <v>30</v>
      </c>
      <c r="G686" t="s">
        <v>3220</v>
      </c>
      <c r="H686" s="2">
        <v>4</v>
      </c>
    </row>
    <row r="687" spans="1:8" x14ac:dyDescent="0.3">
      <c r="A687" t="s">
        <v>2899</v>
      </c>
      <c r="B687" t="s">
        <v>7</v>
      </c>
      <c r="C687" t="s">
        <v>12</v>
      </c>
      <c r="D687" t="s">
        <v>20</v>
      </c>
      <c r="E687" t="s">
        <v>73</v>
      </c>
      <c r="F687">
        <v>30</v>
      </c>
      <c r="G687" t="s">
        <v>3220</v>
      </c>
      <c r="H687" s="2">
        <v>4</v>
      </c>
    </row>
    <row r="688" spans="1:8" x14ac:dyDescent="0.3">
      <c r="A688" t="s">
        <v>2900</v>
      </c>
      <c r="B688" t="s">
        <v>7</v>
      </c>
      <c r="C688" t="s">
        <v>12</v>
      </c>
      <c r="D688" t="s">
        <v>20</v>
      </c>
      <c r="E688" t="s">
        <v>73</v>
      </c>
      <c r="F688">
        <v>30</v>
      </c>
      <c r="G688" t="s">
        <v>3245</v>
      </c>
      <c r="H688" s="2">
        <v>4</v>
      </c>
    </row>
    <row r="689" spans="1:8" x14ac:dyDescent="0.3">
      <c r="A689" t="s">
        <v>2901</v>
      </c>
      <c r="B689" t="s">
        <v>7</v>
      </c>
      <c r="C689" t="s">
        <v>12</v>
      </c>
      <c r="D689" t="s">
        <v>20</v>
      </c>
      <c r="E689" t="s">
        <v>73</v>
      </c>
      <c r="F689">
        <v>30</v>
      </c>
      <c r="G689" t="s">
        <v>3245</v>
      </c>
      <c r="H689" s="2">
        <v>3</v>
      </c>
    </row>
    <row r="690" spans="1:8" x14ac:dyDescent="0.3">
      <c r="A690" t="s">
        <v>2902</v>
      </c>
      <c r="B690" t="s">
        <v>7</v>
      </c>
      <c r="C690" t="s">
        <v>12</v>
      </c>
      <c r="D690" t="s">
        <v>20</v>
      </c>
      <c r="E690" t="s">
        <v>73</v>
      </c>
      <c r="F690">
        <v>34</v>
      </c>
      <c r="G690" t="s">
        <v>3245</v>
      </c>
      <c r="H690" s="2">
        <v>2</v>
      </c>
    </row>
    <row r="691" spans="1:8" x14ac:dyDescent="0.3">
      <c r="A691" t="s">
        <v>2903</v>
      </c>
      <c r="B691" t="s">
        <v>7</v>
      </c>
      <c r="C691" t="s">
        <v>12</v>
      </c>
      <c r="D691" t="s">
        <v>20</v>
      </c>
      <c r="E691" t="s">
        <v>73</v>
      </c>
      <c r="F691">
        <v>34</v>
      </c>
      <c r="G691" t="s">
        <v>3245</v>
      </c>
      <c r="H691" s="2">
        <v>3</v>
      </c>
    </row>
    <row r="692" spans="1:8" x14ac:dyDescent="0.3">
      <c r="A692" t="s">
        <v>2904</v>
      </c>
      <c r="B692" t="s">
        <v>7</v>
      </c>
      <c r="C692" t="s">
        <v>12</v>
      </c>
      <c r="D692" t="s">
        <v>20</v>
      </c>
      <c r="E692" t="s">
        <v>73</v>
      </c>
      <c r="F692">
        <v>34</v>
      </c>
      <c r="G692" t="s">
        <v>3245</v>
      </c>
      <c r="H692" s="2">
        <v>3</v>
      </c>
    </row>
    <row r="693" spans="1:8" x14ac:dyDescent="0.3">
      <c r="A693" t="s">
        <v>2905</v>
      </c>
      <c r="B693" t="s">
        <v>7</v>
      </c>
      <c r="C693" t="s">
        <v>12</v>
      </c>
      <c r="D693" t="s">
        <v>20</v>
      </c>
      <c r="E693" t="s">
        <v>83</v>
      </c>
      <c r="F693">
        <v>34</v>
      </c>
      <c r="G693" t="s">
        <v>3245</v>
      </c>
      <c r="H693" s="2">
        <v>5</v>
      </c>
    </row>
    <row r="694" spans="1:8" x14ac:dyDescent="0.3">
      <c r="A694" t="s">
        <v>2906</v>
      </c>
      <c r="B694" t="s">
        <v>7</v>
      </c>
      <c r="C694" t="s">
        <v>12</v>
      </c>
      <c r="D694" t="s">
        <v>20</v>
      </c>
      <c r="E694" t="s">
        <v>83</v>
      </c>
      <c r="F694">
        <v>34</v>
      </c>
      <c r="G694" t="s">
        <v>3214</v>
      </c>
      <c r="H694" s="2">
        <v>4</v>
      </c>
    </row>
    <row r="695" spans="1:8" x14ac:dyDescent="0.3">
      <c r="A695" t="s">
        <v>2907</v>
      </c>
      <c r="B695" t="s">
        <v>7</v>
      </c>
      <c r="C695" t="s">
        <v>12</v>
      </c>
      <c r="D695" t="s">
        <v>20</v>
      </c>
      <c r="E695" t="s">
        <v>83</v>
      </c>
      <c r="F695">
        <v>34</v>
      </c>
      <c r="G695" t="s">
        <v>3214</v>
      </c>
      <c r="H695" s="2">
        <v>3</v>
      </c>
    </row>
    <row r="696" spans="1:8" x14ac:dyDescent="0.3">
      <c r="A696" t="s">
        <v>2908</v>
      </c>
      <c r="B696" t="s">
        <v>7</v>
      </c>
      <c r="C696" t="s">
        <v>12</v>
      </c>
      <c r="D696" t="s">
        <v>20</v>
      </c>
      <c r="E696" t="s">
        <v>83</v>
      </c>
      <c r="F696">
        <v>36</v>
      </c>
      <c r="G696" t="s">
        <v>3214</v>
      </c>
      <c r="H696" s="2">
        <v>3</v>
      </c>
    </row>
    <row r="697" spans="1:8" x14ac:dyDescent="0.3">
      <c r="A697" t="s">
        <v>2909</v>
      </c>
      <c r="B697" t="s">
        <v>7</v>
      </c>
      <c r="C697" t="s">
        <v>12</v>
      </c>
      <c r="D697" t="s">
        <v>20</v>
      </c>
      <c r="E697" t="s">
        <v>83</v>
      </c>
      <c r="F697">
        <v>36</v>
      </c>
      <c r="G697" t="s">
        <v>3214</v>
      </c>
      <c r="H697" s="2">
        <v>5</v>
      </c>
    </row>
    <row r="698" spans="1:8" x14ac:dyDescent="0.3">
      <c r="A698" t="s">
        <v>2910</v>
      </c>
      <c r="B698" t="s">
        <v>7</v>
      </c>
      <c r="C698" t="s">
        <v>12</v>
      </c>
      <c r="D698" t="s">
        <v>20</v>
      </c>
      <c r="E698" t="s">
        <v>83</v>
      </c>
      <c r="F698">
        <v>36</v>
      </c>
      <c r="G698" t="s">
        <v>3214</v>
      </c>
      <c r="H698" s="2">
        <v>4</v>
      </c>
    </row>
    <row r="699" spans="1:8" x14ac:dyDescent="0.3">
      <c r="A699" t="s">
        <v>2911</v>
      </c>
      <c r="B699" t="s">
        <v>7</v>
      </c>
      <c r="C699" t="s">
        <v>12</v>
      </c>
      <c r="D699" t="s">
        <v>20</v>
      </c>
      <c r="E699" t="s">
        <v>83</v>
      </c>
      <c r="F699">
        <v>36</v>
      </c>
      <c r="G699" t="s">
        <v>3215</v>
      </c>
      <c r="H699" s="2">
        <v>3</v>
      </c>
    </row>
    <row r="700" spans="1:8" ht="14.25" customHeight="1" x14ac:dyDescent="0.3">
      <c r="A700" t="s">
        <v>2912</v>
      </c>
      <c r="B700" t="s">
        <v>7</v>
      </c>
      <c r="C700" t="s">
        <v>12</v>
      </c>
      <c r="D700" t="s">
        <v>20</v>
      </c>
      <c r="E700" t="s">
        <v>83</v>
      </c>
      <c r="F700">
        <v>36</v>
      </c>
      <c r="G700" t="s">
        <v>3215</v>
      </c>
      <c r="H700" s="2">
        <v>5</v>
      </c>
    </row>
    <row r="701" spans="1:8" x14ac:dyDescent="0.3">
      <c r="A701" t="s">
        <v>2913</v>
      </c>
      <c r="B701" t="s">
        <v>7</v>
      </c>
      <c r="C701" t="s">
        <v>12</v>
      </c>
      <c r="D701" t="s">
        <v>20</v>
      </c>
      <c r="E701" t="s">
        <v>83</v>
      </c>
      <c r="F701">
        <v>36</v>
      </c>
      <c r="G701" t="s">
        <v>3215</v>
      </c>
      <c r="H701" s="2">
        <v>4</v>
      </c>
    </row>
    <row r="702" spans="1:8" x14ac:dyDescent="0.3">
      <c r="A702" t="s">
        <v>2914</v>
      </c>
      <c r="B702" t="s">
        <v>7</v>
      </c>
      <c r="C702" t="s">
        <v>12</v>
      </c>
      <c r="D702" t="s">
        <v>20</v>
      </c>
      <c r="E702" t="s">
        <v>80</v>
      </c>
      <c r="F702">
        <v>36</v>
      </c>
      <c r="G702" t="s">
        <v>3215</v>
      </c>
      <c r="H702" s="2">
        <v>4</v>
      </c>
    </row>
    <row r="703" spans="1:8" x14ac:dyDescent="0.3">
      <c r="A703" t="s">
        <v>2915</v>
      </c>
      <c r="B703" t="s">
        <v>7</v>
      </c>
      <c r="C703" t="s">
        <v>12</v>
      </c>
      <c r="D703" t="s">
        <v>20</v>
      </c>
      <c r="E703" t="s">
        <v>80</v>
      </c>
      <c r="F703">
        <v>36</v>
      </c>
      <c r="G703" t="s">
        <v>3215</v>
      </c>
      <c r="H703" s="2">
        <v>5</v>
      </c>
    </row>
    <row r="704" spans="1:8" x14ac:dyDescent="0.3">
      <c r="A704" t="s">
        <v>2916</v>
      </c>
      <c r="B704" t="s">
        <v>7</v>
      </c>
      <c r="C704" t="s">
        <v>12</v>
      </c>
      <c r="D704" t="s">
        <v>20</v>
      </c>
      <c r="E704" t="s">
        <v>80</v>
      </c>
      <c r="F704">
        <v>36</v>
      </c>
      <c r="G704" t="s">
        <v>3246</v>
      </c>
      <c r="H704" s="2">
        <v>3</v>
      </c>
    </row>
    <row r="705" spans="1:8" x14ac:dyDescent="0.3">
      <c r="A705" t="s">
        <v>2917</v>
      </c>
      <c r="B705" t="s">
        <v>7</v>
      </c>
      <c r="C705" t="s">
        <v>12</v>
      </c>
      <c r="D705" t="s">
        <v>20</v>
      </c>
      <c r="E705" t="s">
        <v>80</v>
      </c>
      <c r="F705">
        <v>36</v>
      </c>
      <c r="G705" t="s">
        <v>3246</v>
      </c>
      <c r="H705" s="2">
        <v>2</v>
      </c>
    </row>
    <row r="706" spans="1:8" x14ac:dyDescent="0.3">
      <c r="A706" t="s">
        <v>2918</v>
      </c>
      <c r="B706" t="s">
        <v>7</v>
      </c>
      <c r="C706" t="s">
        <v>12</v>
      </c>
      <c r="D706" t="s">
        <v>20</v>
      </c>
      <c r="E706" t="s">
        <v>80</v>
      </c>
      <c r="F706">
        <v>36</v>
      </c>
      <c r="G706" t="s">
        <v>3246</v>
      </c>
      <c r="H706" s="2">
        <v>5</v>
      </c>
    </row>
    <row r="707" spans="1:8" x14ac:dyDescent="0.3">
      <c r="A707" t="s">
        <v>2919</v>
      </c>
      <c r="B707" t="s">
        <v>7</v>
      </c>
      <c r="C707" t="s">
        <v>12</v>
      </c>
      <c r="D707" t="s">
        <v>20</v>
      </c>
      <c r="E707" t="s">
        <v>80</v>
      </c>
      <c r="F707">
        <v>36</v>
      </c>
      <c r="G707" t="s">
        <v>3246</v>
      </c>
      <c r="H707" s="2">
        <v>4</v>
      </c>
    </row>
    <row r="708" spans="1:8" x14ac:dyDescent="0.3">
      <c r="A708" t="s">
        <v>2920</v>
      </c>
      <c r="B708" t="s">
        <v>7</v>
      </c>
      <c r="C708" t="s">
        <v>12</v>
      </c>
      <c r="D708" t="s">
        <v>20</v>
      </c>
      <c r="E708" t="s">
        <v>80</v>
      </c>
      <c r="F708">
        <v>36</v>
      </c>
      <c r="G708" t="s">
        <v>3246</v>
      </c>
      <c r="H708" s="2">
        <v>3</v>
      </c>
    </row>
    <row r="709" spans="1:8" x14ac:dyDescent="0.3">
      <c r="A709" t="s">
        <v>2921</v>
      </c>
      <c r="B709" t="s">
        <v>7</v>
      </c>
      <c r="C709" t="s">
        <v>12</v>
      </c>
      <c r="D709" t="s">
        <v>20</v>
      </c>
      <c r="E709" t="s">
        <v>80</v>
      </c>
      <c r="F709">
        <v>36</v>
      </c>
      <c r="G709" t="s">
        <v>3248</v>
      </c>
      <c r="H709" s="2">
        <v>5</v>
      </c>
    </row>
    <row r="710" spans="1:8" x14ac:dyDescent="0.3">
      <c r="A710" t="s">
        <v>2922</v>
      </c>
      <c r="B710" t="s">
        <v>7</v>
      </c>
      <c r="C710" t="s">
        <v>12</v>
      </c>
      <c r="D710" t="s">
        <v>20</v>
      </c>
      <c r="E710" t="s">
        <v>80</v>
      </c>
      <c r="F710">
        <v>36</v>
      </c>
      <c r="G710" t="s">
        <v>3248</v>
      </c>
      <c r="H710" s="2">
        <v>4</v>
      </c>
    </row>
    <row r="711" spans="1:8" x14ac:dyDescent="0.3">
      <c r="A711" t="s">
        <v>2923</v>
      </c>
      <c r="B711" t="s">
        <v>7</v>
      </c>
      <c r="C711" t="s">
        <v>12</v>
      </c>
      <c r="D711" t="s">
        <v>20</v>
      </c>
      <c r="E711" t="s">
        <v>80</v>
      </c>
      <c r="F711">
        <v>34</v>
      </c>
      <c r="G711" t="s">
        <v>3248</v>
      </c>
      <c r="H711" s="2">
        <v>2</v>
      </c>
    </row>
    <row r="712" spans="1:8" x14ac:dyDescent="0.3">
      <c r="A712" t="s">
        <v>2924</v>
      </c>
      <c r="B712" t="s">
        <v>7</v>
      </c>
      <c r="C712" t="s">
        <v>12</v>
      </c>
      <c r="D712" t="s">
        <v>20</v>
      </c>
      <c r="E712" t="s">
        <v>80</v>
      </c>
      <c r="F712">
        <v>34</v>
      </c>
      <c r="G712" t="s">
        <v>3224</v>
      </c>
      <c r="H712" s="2">
        <v>5</v>
      </c>
    </row>
    <row r="713" spans="1:8" x14ac:dyDescent="0.3">
      <c r="A713" t="s">
        <v>2925</v>
      </c>
      <c r="B713" t="s">
        <v>7</v>
      </c>
      <c r="C713" t="s">
        <v>12</v>
      </c>
      <c r="D713" t="s">
        <v>20</v>
      </c>
      <c r="E713" t="s">
        <v>80</v>
      </c>
      <c r="F713">
        <v>34</v>
      </c>
      <c r="G713" t="s">
        <v>3224</v>
      </c>
      <c r="H713" s="2">
        <v>5</v>
      </c>
    </row>
    <row r="714" spans="1:8" x14ac:dyDescent="0.3">
      <c r="A714" t="s">
        <v>2926</v>
      </c>
      <c r="B714" t="s">
        <v>7</v>
      </c>
      <c r="C714" t="s">
        <v>12</v>
      </c>
      <c r="D714" t="s">
        <v>20</v>
      </c>
      <c r="E714" t="s">
        <v>80</v>
      </c>
      <c r="F714">
        <v>32</v>
      </c>
      <c r="G714" t="s">
        <v>3224</v>
      </c>
      <c r="H714" s="2">
        <v>4</v>
      </c>
    </row>
    <row r="715" spans="1:8" x14ac:dyDescent="0.3">
      <c r="A715" t="s">
        <v>2927</v>
      </c>
      <c r="B715" t="s">
        <v>7</v>
      </c>
      <c r="C715" t="s">
        <v>12</v>
      </c>
      <c r="D715" t="s">
        <v>20</v>
      </c>
      <c r="E715" t="s">
        <v>80</v>
      </c>
      <c r="F715">
        <v>32</v>
      </c>
      <c r="G715" t="s">
        <v>3237</v>
      </c>
      <c r="H715" s="2">
        <v>4</v>
      </c>
    </row>
    <row r="716" spans="1:8" x14ac:dyDescent="0.3">
      <c r="A716" t="s">
        <v>2928</v>
      </c>
      <c r="B716" t="s">
        <v>7</v>
      </c>
      <c r="C716" t="s">
        <v>12</v>
      </c>
      <c r="D716" t="s">
        <v>20</v>
      </c>
      <c r="E716" t="s">
        <v>80</v>
      </c>
      <c r="F716">
        <v>32</v>
      </c>
      <c r="G716" t="s">
        <v>3237</v>
      </c>
      <c r="H716" s="2">
        <v>4</v>
      </c>
    </row>
    <row r="717" spans="1:8" x14ac:dyDescent="0.3">
      <c r="A717" t="s">
        <v>2929</v>
      </c>
      <c r="B717" t="s">
        <v>7</v>
      </c>
      <c r="C717" t="s">
        <v>12</v>
      </c>
      <c r="D717" t="s">
        <v>20</v>
      </c>
      <c r="E717" t="s">
        <v>74</v>
      </c>
      <c r="F717">
        <v>34</v>
      </c>
      <c r="G717" t="s">
        <v>3237</v>
      </c>
      <c r="H717" s="2">
        <v>3</v>
      </c>
    </row>
    <row r="718" spans="1:8" x14ac:dyDescent="0.3">
      <c r="A718" t="s">
        <v>2930</v>
      </c>
      <c r="B718" t="s">
        <v>7</v>
      </c>
      <c r="C718" t="s">
        <v>12</v>
      </c>
      <c r="D718" t="s">
        <v>20</v>
      </c>
      <c r="E718" t="s">
        <v>74</v>
      </c>
      <c r="F718">
        <v>34</v>
      </c>
      <c r="G718" t="s">
        <v>3237</v>
      </c>
      <c r="H718" s="2">
        <v>5</v>
      </c>
    </row>
    <row r="719" spans="1:8" x14ac:dyDescent="0.3">
      <c r="A719" t="s">
        <v>2931</v>
      </c>
      <c r="B719" t="s">
        <v>7</v>
      </c>
      <c r="C719" t="s">
        <v>12</v>
      </c>
      <c r="D719" t="s">
        <v>20</v>
      </c>
      <c r="E719" t="s">
        <v>74</v>
      </c>
      <c r="F719">
        <v>34</v>
      </c>
      <c r="G719" t="s">
        <v>3237</v>
      </c>
      <c r="H719" s="2">
        <v>4</v>
      </c>
    </row>
    <row r="720" spans="1:8" x14ac:dyDescent="0.3">
      <c r="A720" t="s">
        <v>2932</v>
      </c>
      <c r="B720" t="s">
        <v>7</v>
      </c>
      <c r="C720" t="s">
        <v>12</v>
      </c>
      <c r="D720" t="s">
        <v>20</v>
      </c>
      <c r="E720" t="s">
        <v>74</v>
      </c>
      <c r="F720">
        <v>34</v>
      </c>
      <c r="G720" t="s">
        <v>3230</v>
      </c>
      <c r="H720" s="2">
        <v>2</v>
      </c>
    </row>
    <row r="721" spans="1:8" x14ac:dyDescent="0.3">
      <c r="A721" t="s">
        <v>2933</v>
      </c>
      <c r="B721" t="s">
        <v>7</v>
      </c>
      <c r="C721" t="s">
        <v>12</v>
      </c>
      <c r="D721" t="s">
        <v>20</v>
      </c>
      <c r="E721" t="s">
        <v>74</v>
      </c>
      <c r="F721">
        <v>34</v>
      </c>
      <c r="G721" t="s">
        <v>3230</v>
      </c>
      <c r="H721" s="2">
        <v>5</v>
      </c>
    </row>
    <row r="722" spans="1:8" x14ac:dyDescent="0.3">
      <c r="A722" t="s">
        <v>2934</v>
      </c>
      <c r="B722" t="s">
        <v>7</v>
      </c>
      <c r="C722" t="s">
        <v>12</v>
      </c>
      <c r="D722" t="s">
        <v>20</v>
      </c>
      <c r="E722" t="s">
        <v>74</v>
      </c>
      <c r="F722">
        <v>34</v>
      </c>
      <c r="G722" t="s">
        <v>3230</v>
      </c>
      <c r="H722" s="2">
        <v>5</v>
      </c>
    </row>
    <row r="723" spans="1:8" x14ac:dyDescent="0.3">
      <c r="A723" t="s">
        <v>2935</v>
      </c>
      <c r="B723" t="s">
        <v>7</v>
      </c>
      <c r="C723" t="s">
        <v>12</v>
      </c>
      <c r="D723" t="s">
        <v>20</v>
      </c>
      <c r="E723" t="s">
        <v>74</v>
      </c>
      <c r="F723">
        <v>34</v>
      </c>
      <c r="G723" t="s">
        <v>3230</v>
      </c>
      <c r="H723" s="2">
        <v>5</v>
      </c>
    </row>
    <row r="724" spans="1:8" x14ac:dyDescent="0.3">
      <c r="A724" t="s">
        <v>2936</v>
      </c>
      <c r="B724" t="s">
        <v>7</v>
      </c>
      <c r="C724" t="s">
        <v>12</v>
      </c>
      <c r="D724" t="s">
        <v>20</v>
      </c>
      <c r="E724" t="s">
        <v>74</v>
      </c>
      <c r="F724">
        <v>34</v>
      </c>
      <c r="G724" t="s">
        <v>3222</v>
      </c>
      <c r="H724" s="2">
        <v>4</v>
      </c>
    </row>
    <row r="725" spans="1:8" x14ac:dyDescent="0.3">
      <c r="A725" t="s">
        <v>2937</v>
      </c>
      <c r="B725" t="s">
        <v>7</v>
      </c>
      <c r="C725" t="s">
        <v>12</v>
      </c>
      <c r="D725" t="s">
        <v>20</v>
      </c>
      <c r="E725" t="s">
        <v>74</v>
      </c>
      <c r="F725">
        <v>34</v>
      </c>
      <c r="G725" t="s">
        <v>3222</v>
      </c>
      <c r="H725" s="2">
        <v>4</v>
      </c>
    </row>
    <row r="726" spans="1:8" x14ac:dyDescent="0.3">
      <c r="A726" t="s">
        <v>2938</v>
      </c>
      <c r="B726" t="s">
        <v>7</v>
      </c>
      <c r="C726" t="s">
        <v>12</v>
      </c>
      <c r="D726" t="s">
        <v>20</v>
      </c>
      <c r="E726" t="s">
        <v>74</v>
      </c>
      <c r="F726">
        <v>38</v>
      </c>
      <c r="G726" t="s">
        <v>3222</v>
      </c>
      <c r="H726" s="2">
        <v>4</v>
      </c>
    </row>
    <row r="727" spans="1:8" x14ac:dyDescent="0.3">
      <c r="A727" t="s">
        <v>2939</v>
      </c>
      <c r="B727" t="s">
        <v>7</v>
      </c>
      <c r="C727" t="s">
        <v>12</v>
      </c>
      <c r="D727" t="s">
        <v>20</v>
      </c>
      <c r="E727" t="s">
        <v>74</v>
      </c>
      <c r="F727">
        <v>38</v>
      </c>
      <c r="G727" t="s">
        <v>3222</v>
      </c>
      <c r="H727" s="2">
        <v>5</v>
      </c>
    </row>
    <row r="728" spans="1:8" x14ac:dyDescent="0.3">
      <c r="A728" t="s">
        <v>2940</v>
      </c>
      <c r="B728" t="s">
        <v>7</v>
      </c>
      <c r="C728" t="s">
        <v>12</v>
      </c>
      <c r="D728" t="s">
        <v>20</v>
      </c>
      <c r="E728" t="s">
        <v>74</v>
      </c>
      <c r="F728">
        <v>38</v>
      </c>
      <c r="G728" t="s">
        <v>3222</v>
      </c>
      <c r="H728" s="2">
        <v>5</v>
      </c>
    </row>
    <row r="729" spans="1:8" x14ac:dyDescent="0.3">
      <c r="A729" t="s">
        <v>2941</v>
      </c>
      <c r="B729" t="s">
        <v>7</v>
      </c>
      <c r="C729" t="s">
        <v>12</v>
      </c>
      <c r="D729" t="s">
        <v>20</v>
      </c>
      <c r="E729" t="s">
        <v>74</v>
      </c>
      <c r="F729">
        <v>38</v>
      </c>
      <c r="G729" t="s">
        <v>3229</v>
      </c>
      <c r="H729" s="2">
        <v>3</v>
      </c>
    </row>
    <row r="730" spans="1:8" x14ac:dyDescent="0.3">
      <c r="A730" t="s">
        <v>2942</v>
      </c>
      <c r="B730" t="s">
        <v>7</v>
      </c>
      <c r="C730" t="s">
        <v>12</v>
      </c>
      <c r="D730" t="s">
        <v>20</v>
      </c>
      <c r="E730" t="s">
        <v>74</v>
      </c>
      <c r="F730">
        <v>38</v>
      </c>
      <c r="G730" t="s">
        <v>3229</v>
      </c>
      <c r="H730" s="2">
        <v>5</v>
      </c>
    </row>
    <row r="731" spans="1:8" x14ac:dyDescent="0.3">
      <c r="A731" t="s">
        <v>2943</v>
      </c>
      <c r="B731" t="s">
        <v>7</v>
      </c>
      <c r="C731" t="s">
        <v>12</v>
      </c>
      <c r="D731" t="s">
        <v>20</v>
      </c>
      <c r="E731" t="s">
        <v>74</v>
      </c>
      <c r="F731">
        <v>38</v>
      </c>
      <c r="G731" t="s">
        <v>3229</v>
      </c>
      <c r="H731" s="2">
        <v>5</v>
      </c>
    </row>
    <row r="732" spans="1:8" x14ac:dyDescent="0.3">
      <c r="A732" t="s">
        <v>2944</v>
      </c>
      <c r="B732" t="s">
        <v>7</v>
      </c>
      <c r="C732" t="s">
        <v>12</v>
      </c>
      <c r="D732" t="s">
        <v>20</v>
      </c>
      <c r="E732" t="s">
        <v>74</v>
      </c>
      <c r="F732">
        <v>36</v>
      </c>
      <c r="G732" t="s">
        <v>3228</v>
      </c>
      <c r="H732" s="2">
        <v>4</v>
      </c>
    </row>
    <row r="733" spans="1:8" x14ac:dyDescent="0.3">
      <c r="A733" t="s">
        <v>2945</v>
      </c>
      <c r="B733" t="s">
        <v>7</v>
      </c>
      <c r="C733" t="s">
        <v>12</v>
      </c>
      <c r="D733" t="s">
        <v>20</v>
      </c>
      <c r="E733" t="s">
        <v>74</v>
      </c>
      <c r="F733">
        <v>36</v>
      </c>
      <c r="G733" t="s">
        <v>3228</v>
      </c>
      <c r="H733" s="2">
        <v>3</v>
      </c>
    </row>
    <row r="734" spans="1:8" x14ac:dyDescent="0.3">
      <c r="A734" t="s">
        <v>2946</v>
      </c>
      <c r="B734" t="s">
        <v>7</v>
      </c>
      <c r="C734" t="s">
        <v>12</v>
      </c>
      <c r="D734" t="s">
        <v>20</v>
      </c>
      <c r="E734" t="s">
        <v>74</v>
      </c>
      <c r="F734">
        <v>36</v>
      </c>
      <c r="G734" t="s">
        <v>3228</v>
      </c>
      <c r="H734" s="2">
        <v>5</v>
      </c>
    </row>
    <row r="735" spans="1:8" x14ac:dyDescent="0.3">
      <c r="A735" t="s">
        <v>2947</v>
      </c>
      <c r="B735" t="s">
        <v>7</v>
      </c>
      <c r="C735" t="s">
        <v>12</v>
      </c>
      <c r="D735" t="s">
        <v>20</v>
      </c>
      <c r="E735" t="s">
        <v>74</v>
      </c>
      <c r="F735">
        <v>36</v>
      </c>
      <c r="G735" t="s">
        <v>3227</v>
      </c>
      <c r="H735" s="2">
        <v>4</v>
      </c>
    </row>
    <row r="736" spans="1:8" x14ac:dyDescent="0.3">
      <c r="A736" t="s">
        <v>2948</v>
      </c>
      <c r="B736" t="s">
        <v>7</v>
      </c>
      <c r="C736" t="s">
        <v>12</v>
      </c>
      <c r="D736" t="s">
        <v>20</v>
      </c>
      <c r="E736" t="s">
        <v>84</v>
      </c>
      <c r="F736">
        <v>36</v>
      </c>
      <c r="G736" t="s">
        <v>3227</v>
      </c>
      <c r="H736" s="2">
        <v>3</v>
      </c>
    </row>
    <row r="737" spans="1:8" x14ac:dyDescent="0.3">
      <c r="A737" t="s">
        <v>2949</v>
      </c>
      <c r="B737" t="s">
        <v>7</v>
      </c>
      <c r="C737" t="s">
        <v>12</v>
      </c>
      <c r="D737" t="s">
        <v>20</v>
      </c>
      <c r="E737" t="s">
        <v>84</v>
      </c>
      <c r="F737">
        <v>36</v>
      </c>
      <c r="G737" t="s">
        <v>3227</v>
      </c>
      <c r="H737" s="2">
        <v>5</v>
      </c>
    </row>
    <row r="738" spans="1:8" x14ac:dyDescent="0.3">
      <c r="A738" t="s">
        <v>2950</v>
      </c>
      <c r="B738" t="s">
        <v>7</v>
      </c>
      <c r="C738" t="s">
        <v>12</v>
      </c>
      <c r="D738" t="s">
        <v>20</v>
      </c>
      <c r="E738" t="s">
        <v>84</v>
      </c>
      <c r="F738">
        <v>36</v>
      </c>
      <c r="G738" t="s">
        <v>3227</v>
      </c>
      <c r="H738" s="2">
        <v>5</v>
      </c>
    </row>
    <row r="739" spans="1:8" x14ac:dyDescent="0.3">
      <c r="A739" t="s">
        <v>2951</v>
      </c>
      <c r="B739" t="s">
        <v>7</v>
      </c>
      <c r="C739" t="s">
        <v>12</v>
      </c>
      <c r="D739" t="s">
        <v>20</v>
      </c>
      <c r="E739" t="s">
        <v>84</v>
      </c>
      <c r="F739">
        <v>32</v>
      </c>
      <c r="G739" t="s">
        <v>3227</v>
      </c>
      <c r="H739" s="2">
        <v>4</v>
      </c>
    </row>
    <row r="740" spans="1:8" x14ac:dyDescent="0.3">
      <c r="A740" t="s">
        <v>2952</v>
      </c>
      <c r="B740" t="s">
        <v>7</v>
      </c>
      <c r="C740" t="s">
        <v>12</v>
      </c>
      <c r="D740" t="s">
        <v>20</v>
      </c>
      <c r="E740" t="s">
        <v>84</v>
      </c>
      <c r="F740">
        <v>32</v>
      </c>
      <c r="G740" t="s">
        <v>3229</v>
      </c>
      <c r="H740" s="2">
        <v>2</v>
      </c>
    </row>
    <row r="741" spans="1:8" x14ac:dyDescent="0.3">
      <c r="A741" t="s">
        <v>2953</v>
      </c>
      <c r="B741" t="s">
        <v>7</v>
      </c>
      <c r="C741" t="s">
        <v>12</v>
      </c>
      <c r="D741" t="s">
        <v>20</v>
      </c>
      <c r="E741" t="s">
        <v>84</v>
      </c>
      <c r="F741">
        <v>32</v>
      </c>
      <c r="G741" t="s">
        <v>3229</v>
      </c>
      <c r="H741" s="2">
        <v>3</v>
      </c>
    </row>
    <row r="742" spans="1:8" x14ac:dyDescent="0.3">
      <c r="A742" t="s">
        <v>2954</v>
      </c>
      <c r="B742" t="s">
        <v>7</v>
      </c>
      <c r="C742" t="s">
        <v>12</v>
      </c>
      <c r="D742" t="s">
        <v>20</v>
      </c>
      <c r="E742" t="s">
        <v>84</v>
      </c>
      <c r="F742">
        <v>32</v>
      </c>
      <c r="G742" t="s">
        <v>3229</v>
      </c>
      <c r="H742" s="2">
        <v>4</v>
      </c>
    </row>
    <row r="743" spans="1:8" x14ac:dyDescent="0.3">
      <c r="A743" t="s">
        <v>2955</v>
      </c>
      <c r="B743" t="s">
        <v>7</v>
      </c>
      <c r="C743" t="s">
        <v>12</v>
      </c>
      <c r="D743" t="s">
        <v>20</v>
      </c>
      <c r="E743" t="s">
        <v>84</v>
      </c>
      <c r="F743">
        <v>32</v>
      </c>
      <c r="G743" t="s">
        <v>3229</v>
      </c>
      <c r="H743" s="2">
        <v>5</v>
      </c>
    </row>
    <row r="744" spans="1:8" x14ac:dyDescent="0.3">
      <c r="A744" t="s">
        <v>2956</v>
      </c>
      <c r="B744" t="s">
        <v>7</v>
      </c>
      <c r="C744" t="s">
        <v>12</v>
      </c>
      <c r="D744" t="s">
        <v>20</v>
      </c>
      <c r="E744" t="s">
        <v>84</v>
      </c>
      <c r="F744">
        <v>32</v>
      </c>
      <c r="G744" t="s">
        <v>3214</v>
      </c>
      <c r="H744" s="2">
        <v>4</v>
      </c>
    </row>
    <row r="745" spans="1:8" x14ac:dyDescent="0.3">
      <c r="A745" t="s">
        <v>2957</v>
      </c>
      <c r="B745" t="s">
        <v>7</v>
      </c>
      <c r="C745" t="s">
        <v>12</v>
      </c>
      <c r="D745" t="s">
        <v>20</v>
      </c>
      <c r="E745" t="s">
        <v>84</v>
      </c>
      <c r="F745">
        <v>32</v>
      </c>
      <c r="G745" t="s">
        <v>3214</v>
      </c>
      <c r="H745" s="2">
        <v>4</v>
      </c>
    </row>
    <row r="746" spans="1:8" x14ac:dyDescent="0.3">
      <c r="A746" t="s">
        <v>2958</v>
      </c>
      <c r="B746" t="s">
        <v>7</v>
      </c>
      <c r="C746" t="s">
        <v>12</v>
      </c>
      <c r="D746" t="s">
        <v>20</v>
      </c>
      <c r="E746" t="s">
        <v>84</v>
      </c>
      <c r="F746">
        <v>32</v>
      </c>
      <c r="G746" t="s">
        <v>3214</v>
      </c>
      <c r="H746" s="2">
        <v>4</v>
      </c>
    </row>
    <row r="747" spans="1:8" x14ac:dyDescent="0.3">
      <c r="A747" t="s">
        <v>2959</v>
      </c>
      <c r="B747" t="s">
        <v>7</v>
      </c>
      <c r="C747" t="s">
        <v>12</v>
      </c>
      <c r="D747" t="s">
        <v>20</v>
      </c>
      <c r="E747" t="s">
        <v>84</v>
      </c>
      <c r="F747">
        <v>32</v>
      </c>
      <c r="G747" t="s">
        <v>3214</v>
      </c>
      <c r="H747" s="2">
        <v>3</v>
      </c>
    </row>
    <row r="748" spans="1:8" x14ac:dyDescent="0.3">
      <c r="A748" t="s">
        <v>2960</v>
      </c>
      <c r="B748" t="s">
        <v>7</v>
      </c>
      <c r="C748" t="s">
        <v>12</v>
      </c>
      <c r="D748" t="s">
        <v>20</v>
      </c>
      <c r="E748" t="s">
        <v>84</v>
      </c>
      <c r="F748">
        <v>32</v>
      </c>
      <c r="G748" t="s">
        <v>3213</v>
      </c>
      <c r="H748" s="2">
        <v>2</v>
      </c>
    </row>
    <row r="749" spans="1:8" x14ac:dyDescent="0.3">
      <c r="A749" t="s">
        <v>2961</v>
      </c>
      <c r="B749" t="s">
        <v>7</v>
      </c>
      <c r="C749" t="s">
        <v>12</v>
      </c>
      <c r="D749" t="s">
        <v>20</v>
      </c>
      <c r="E749" t="s">
        <v>84</v>
      </c>
      <c r="F749">
        <v>32</v>
      </c>
      <c r="G749" t="s">
        <v>3214</v>
      </c>
      <c r="H749" s="2">
        <v>5</v>
      </c>
    </row>
    <row r="750" spans="1:8" x14ac:dyDescent="0.3">
      <c r="A750" t="s">
        <v>2962</v>
      </c>
      <c r="B750" t="s">
        <v>7</v>
      </c>
      <c r="C750" t="s">
        <v>12</v>
      </c>
      <c r="D750" t="s">
        <v>20</v>
      </c>
      <c r="E750" t="s">
        <v>84</v>
      </c>
      <c r="F750">
        <v>32</v>
      </c>
      <c r="G750" t="s">
        <v>3215</v>
      </c>
      <c r="H750" s="2">
        <v>4</v>
      </c>
    </row>
    <row r="751" spans="1:8" x14ac:dyDescent="0.3">
      <c r="A751" t="s">
        <v>2963</v>
      </c>
      <c r="B751" t="s">
        <v>7</v>
      </c>
      <c r="C751" t="s">
        <v>12</v>
      </c>
      <c r="D751" t="s">
        <v>20</v>
      </c>
      <c r="E751" t="s">
        <v>84</v>
      </c>
      <c r="F751">
        <v>34</v>
      </c>
      <c r="G751" t="s">
        <v>3216</v>
      </c>
      <c r="H751" s="2">
        <v>2</v>
      </c>
    </row>
    <row r="752" spans="1:8" x14ac:dyDescent="0.3">
      <c r="A752" t="s">
        <v>2964</v>
      </c>
      <c r="B752" t="s">
        <v>7</v>
      </c>
      <c r="C752" t="s">
        <v>12</v>
      </c>
      <c r="D752" t="s">
        <v>20</v>
      </c>
      <c r="E752" t="s">
        <v>84</v>
      </c>
      <c r="F752">
        <v>34</v>
      </c>
      <c r="G752" t="s">
        <v>3217</v>
      </c>
      <c r="H752" s="2">
        <v>5</v>
      </c>
    </row>
    <row r="753" spans="1:8" x14ac:dyDescent="0.3">
      <c r="A753" t="s">
        <v>2965</v>
      </c>
      <c r="B753" t="s">
        <v>7</v>
      </c>
      <c r="C753" t="s">
        <v>12</v>
      </c>
      <c r="D753" t="s">
        <v>20</v>
      </c>
      <c r="E753" t="s">
        <v>84</v>
      </c>
      <c r="F753">
        <v>34</v>
      </c>
      <c r="G753" t="s">
        <v>3218</v>
      </c>
      <c r="H753" s="2">
        <v>5</v>
      </c>
    </row>
    <row r="754" spans="1:8" x14ac:dyDescent="0.3">
      <c r="A754" t="s">
        <v>2966</v>
      </c>
      <c r="B754" t="s">
        <v>7</v>
      </c>
      <c r="C754" t="s">
        <v>12</v>
      </c>
      <c r="D754" t="s">
        <v>20</v>
      </c>
      <c r="E754" t="s">
        <v>71</v>
      </c>
      <c r="F754">
        <v>34</v>
      </c>
      <c r="G754" t="s">
        <v>3219</v>
      </c>
      <c r="H754" s="2">
        <v>4</v>
      </c>
    </row>
    <row r="755" spans="1:8" x14ac:dyDescent="0.3">
      <c r="A755" t="s">
        <v>2967</v>
      </c>
      <c r="B755" t="s">
        <v>7</v>
      </c>
      <c r="C755" t="s">
        <v>12</v>
      </c>
      <c r="D755" t="s">
        <v>20</v>
      </c>
      <c r="E755" t="s">
        <v>71</v>
      </c>
      <c r="F755">
        <v>34</v>
      </c>
      <c r="G755" t="s">
        <v>3220</v>
      </c>
      <c r="H755" s="2">
        <v>4</v>
      </c>
    </row>
    <row r="756" spans="1:8" x14ac:dyDescent="0.3">
      <c r="A756" t="s">
        <v>2968</v>
      </c>
      <c r="B756" t="s">
        <v>7</v>
      </c>
      <c r="C756" t="s">
        <v>12</v>
      </c>
      <c r="D756" t="s">
        <v>20</v>
      </c>
      <c r="E756" t="s">
        <v>71</v>
      </c>
      <c r="F756">
        <v>34</v>
      </c>
      <c r="G756" t="s">
        <v>3221</v>
      </c>
      <c r="H756" s="2">
        <v>4</v>
      </c>
    </row>
    <row r="757" spans="1:8" x14ac:dyDescent="0.3">
      <c r="A757" t="s">
        <v>2969</v>
      </c>
      <c r="B757" t="s">
        <v>7</v>
      </c>
      <c r="C757" t="s">
        <v>12</v>
      </c>
      <c r="D757" t="s">
        <v>20</v>
      </c>
      <c r="E757" t="s">
        <v>71</v>
      </c>
      <c r="F757">
        <v>34</v>
      </c>
      <c r="G757" t="s">
        <v>3222</v>
      </c>
      <c r="H757" s="2">
        <v>3</v>
      </c>
    </row>
    <row r="758" spans="1:8" x14ac:dyDescent="0.3">
      <c r="A758" t="s">
        <v>2970</v>
      </c>
      <c r="B758" t="s">
        <v>7</v>
      </c>
      <c r="C758" t="s">
        <v>12</v>
      </c>
      <c r="D758" t="s">
        <v>20</v>
      </c>
      <c r="E758" t="s">
        <v>71</v>
      </c>
      <c r="F758">
        <v>36</v>
      </c>
      <c r="G758" t="s">
        <v>3223</v>
      </c>
      <c r="H758" s="2">
        <v>5</v>
      </c>
    </row>
    <row r="759" spans="1:8" x14ac:dyDescent="0.3">
      <c r="A759" t="s">
        <v>2971</v>
      </c>
      <c r="B759" t="s">
        <v>7</v>
      </c>
      <c r="C759" t="s">
        <v>12</v>
      </c>
      <c r="D759" t="s">
        <v>20</v>
      </c>
      <c r="E759" t="s">
        <v>71</v>
      </c>
      <c r="F759">
        <v>36</v>
      </c>
      <c r="G759" t="s">
        <v>3224</v>
      </c>
      <c r="H759" s="2">
        <v>4</v>
      </c>
    </row>
    <row r="760" spans="1:8" x14ac:dyDescent="0.3">
      <c r="A760" t="s">
        <v>2972</v>
      </c>
      <c r="B760" t="s">
        <v>7</v>
      </c>
      <c r="C760" t="s">
        <v>12</v>
      </c>
      <c r="D760" t="s">
        <v>20</v>
      </c>
      <c r="E760" t="s">
        <v>71</v>
      </c>
      <c r="F760">
        <v>36</v>
      </c>
      <c r="G760" t="s">
        <v>3225</v>
      </c>
      <c r="H760" s="2">
        <v>2</v>
      </c>
    </row>
    <row r="761" spans="1:8" x14ac:dyDescent="0.3">
      <c r="A761" t="s">
        <v>2973</v>
      </c>
      <c r="B761" t="s">
        <v>7</v>
      </c>
      <c r="C761" t="s">
        <v>12</v>
      </c>
      <c r="D761" t="s">
        <v>20</v>
      </c>
      <c r="E761" t="s">
        <v>71</v>
      </c>
      <c r="F761">
        <v>36</v>
      </c>
      <c r="G761" t="s">
        <v>3213</v>
      </c>
      <c r="H761" s="2">
        <v>5</v>
      </c>
    </row>
    <row r="762" spans="1:8" x14ac:dyDescent="0.3">
      <c r="A762" t="s">
        <v>2974</v>
      </c>
      <c r="B762" t="s">
        <v>7</v>
      </c>
      <c r="C762" t="s">
        <v>12</v>
      </c>
      <c r="D762" t="s">
        <v>20</v>
      </c>
      <c r="E762" t="s">
        <v>71</v>
      </c>
      <c r="F762">
        <v>36</v>
      </c>
      <c r="G762" t="s">
        <v>3214</v>
      </c>
      <c r="H762" s="2">
        <v>5</v>
      </c>
    </row>
    <row r="763" spans="1:8" x14ac:dyDescent="0.3">
      <c r="A763" t="s">
        <v>2975</v>
      </c>
      <c r="B763" t="s">
        <v>7</v>
      </c>
      <c r="C763" t="s">
        <v>12</v>
      </c>
      <c r="D763" t="s">
        <v>20</v>
      </c>
      <c r="E763" t="s">
        <v>71</v>
      </c>
      <c r="F763">
        <v>36</v>
      </c>
      <c r="G763" t="s">
        <v>3215</v>
      </c>
      <c r="H763" s="2">
        <v>5</v>
      </c>
    </row>
    <row r="764" spans="1:8" x14ac:dyDescent="0.3">
      <c r="A764" t="s">
        <v>2976</v>
      </c>
      <c r="B764" t="s">
        <v>7</v>
      </c>
      <c r="C764" t="s">
        <v>12</v>
      </c>
      <c r="D764" t="s">
        <v>20</v>
      </c>
      <c r="E764" t="s">
        <v>71</v>
      </c>
      <c r="F764">
        <v>36</v>
      </c>
      <c r="G764" t="s">
        <v>3216</v>
      </c>
      <c r="H764" s="2">
        <v>4</v>
      </c>
    </row>
    <row r="765" spans="1:8" x14ac:dyDescent="0.3">
      <c r="A765" t="s">
        <v>2977</v>
      </c>
      <c r="B765" t="s">
        <v>7</v>
      </c>
      <c r="C765" t="s">
        <v>12</v>
      </c>
      <c r="D765" t="s">
        <v>20</v>
      </c>
      <c r="E765" t="s">
        <v>71</v>
      </c>
      <c r="F765">
        <v>36</v>
      </c>
      <c r="G765" t="s">
        <v>3213</v>
      </c>
      <c r="H765" s="2">
        <v>4</v>
      </c>
    </row>
    <row r="766" spans="1:8" x14ac:dyDescent="0.3">
      <c r="A766" t="s">
        <v>2978</v>
      </c>
      <c r="B766" t="s">
        <v>7</v>
      </c>
      <c r="C766" t="s">
        <v>12</v>
      </c>
      <c r="D766" t="s">
        <v>20</v>
      </c>
      <c r="E766" t="s">
        <v>71</v>
      </c>
      <c r="F766">
        <v>36</v>
      </c>
      <c r="G766" t="s">
        <v>3213</v>
      </c>
      <c r="H766" s="2">
        <v>4</v>
      </c>
    </row>
    <row r="767" spans="1:8" x14ac:dyDescent="0.3">
      <c r="A767" t="s">
        <v>2979</v>
      </c>
      <c r="B767" t="s">
        <v>7</v>
      </c>
      <c r="C767" t="s">
        <v>12</v>
      </c>
      <c r="D767" t="s">
        <v>20</v>
      </c>
      <c r="E767" t="s">
        <v>71</v>
      </c>
      <c r="F767">
        <v>36</v>
      </c>
      <c r="G767" t="s">
        <v>3219</v>
      </c>
      <c r="H767" s="2">
        <v>5</v>
      </c>
    </row>
    <row r="768" spans="1:8" x14ac:dyDescent="0.3">
      <c r="A768" t="s">
        <v>2980</v>
      </c>
      <c r="B768" t="s">
        <v>7</v>
      </c>
      <c r="C768" t="s">
        <v>12</v>
      </c>
      <c r="D768" t="s">
        <v>20</v>
      </c>
      <c r="E768" t="s">
        <v>71</v>
      </c>
      <c r="F768">
        <v>36</v>
      </c>
      <c r="G768" t="s">
        <v>3220</v>
      </c>
      <c r="H768" s="2">
        <v>5</v>
      </c>
    </row>
    <row r="769" spans="1:8" x14ac:dyDescent="0.3">
      <c r="A769" t="s">
        <v>2981</v>
      </c>
      <c r="B769" t="s">
        <v>7</v>
      </c>
      <c r="C769" t="s">
        <v>12</v>
      </c>
      <c r="D769" t="s">
        <v>20</v>
      </c>
      <c r="E769" t="s">
        <v>71</v>
      </c>
      <c r="F769">
        <v>36</v>
      </c>
      <c r="G769" t="s">
        <v>3221</v>
      </c>
      <c r="H769" s="2">
        <v>3</v>
      </c>
    </row>
    <row r="770" spans="1:8" x14ac:dyDescent="0.3">
      <c r="A770" t="s">
        <v>2982</v>
      </c>
      <c r="B770" t="s">
        <v>7</v>
      </c>
      <c r="C770" t="s">
        <v>12</v>
      </c>
      <c r="D770" t="s">
        <v>20</v>
      </c>
      <c r="E770" t="s">
        <v>71</v>
      </c>
      <c r="F770">
        <v>38</v>
      </c>
      <c r="G770" t="s">
        <v>3222</v>
      </c>
      <c r="H770" s="2">
        <v>5</v>
      </c>
    </row>
    <row r="771" spans="1:8" x14ac:dyDescent="0.3">
      <c r="A771" t="s">
        <v>2983</v>
      </c>
      <c r="B771" t="s">
        <v>7</v>
      </c>
      <c r="C771" t="s">
        <v>12</v>
      </c>
      <c r="D771" t="s">
        <v>20</v>
      </c>
      <c r="E771" t="s">
        <v>71</v>
      </c>
      <c r="F771">
        <v>38</v>
      </c>
      <c r="G771" t="s">
        <v>3223</v>
      </c>
      <c r="H771" s="2">
        <v>5</v>
      </c>
    </row>
    <row r="772" spans="1:8" x14ac:dyDescent="0.3">
      <c r="A772" t="s">
        <v>2984</v>
      </c>
      <c r="B772" t="s">
        <v>7</v>
      </c>
      <c r="C772" t="s">
        <v>12</v>
      </c>
      <c r="D772" t="s">
        <v>20</v>
      </c>
      <c r="E772" t="s">
        <v>71</v>
      </c>
      <c r="F772">
        <v>38</v>
      </c>
      <c r="G772" t="s">
        <v>3224</v>
      </c>
      <c r="H772" s="2">
        <v>4</v>
      </c>
    </row>
    <row r="773" spans="1:8" x14ac:dyDescent="0.3">
      <c r="A773" t="s">
        <v>2985</v>
      </c>
      <c r="B773" t="s">
        <v>7</v>
      </c>
      <c r="C773" t="s">
        <v>12</v>
      </c>
      <c r="D773" t="s">
        <v>20</v>
      </c>
      <c r="E773" t="s">
        <v>71</v>
      </c>
      <c r="F773">
        <v>38</v>
      </c>
      <c r="G773" t="s">
        <v>3225</v>
      </c>
      <c r="H773" s="2">
        <v>3</v>
      </c>
    </row>
    <row r="774" spans="1:8" x14ac:dyDescent="0.3">
      <c r="A774" t="s">
        <v>2986</v>
      </c>
      <c r="B774" t="s">
        <v>7</v>
      </c>
      <c r="C774" t="s">
        <v>12</v>
      </c>
      <c r="D774" t="s">
        <v>21</v>
      </c>
      <c r="E774" t="s">
        <v>71</v>
      </c>
      <c r="F774">
        <v>38</v>
      </c>
      <c r="G774" t="s">
        <v>3213</v>
      </c>
      <c r="H774" s="2">
        <v>4</v>
      </c>
    </row>
    <row r="775" spans="1:8" x14ac:dyDescent="0.3">
      <c r="A775" t="s">
        <v>2987</v>
      </c>
      <c r="B775" t="s">
        <v>7</v>
      </c>
      <c r="C775" t="s">
        <v>12</v>
      </c>
      <c r="D775" t="s">
        <v>21</v>
      </c>
      <c r="E775" t="s">
        <v>71</v>
      </c>
      <c r="F775">
        <v>38</v>
      </c>
      <c r="G775" t="s">
        <v>3214</v>
      </c>
      <c r="H775" s="2">
        <v>5</v>
      </c>
    </row>
    <row r="776" spans="1:8" x14ac:dyDescent="0.3">
      <c r="A776" t="s">
        <v>2988</v>
      </c>
      <c r="B776" t="s">
        <v>7</v>
      </c>
      <c r="C776" t="s">
        <v>12</v>
      </c>
      <c r="D776" t="s">
        <v>21</v>
      </c>
      <c r="E776" t="s">
        <v>71</v>
      </c>
      <c r="F776">
        <v>38</v>
      </c>
      <c r="G776" t="s">
        <v>3215</v>
      </c>
      <c r="H776" s="2">
        <v>3</v>
      </c>
    </row>
    <row r="777" spans="1:8" x14ac:dyDescent="0.3">
      <c r="A777" t="s">
        <v>2989</v>
      </c>
      <c r="B777" t="s">
        <v>7</v>
      </c>
      <c r="C777" t="s">
        <v>12</v>
      </c>
      <c r="D777" t="s">
        <v>21</v>
      </c>
      <c r="E777" t="s">
        <v>71</v>
      </c>
      <c r="F777">
        <v>38</v>
      </c>
      <c r="G777" t="s">
        <v>3216</v>
      </c>
      <c r="H777" s="2">
        <v>2</v>
      </c>
    </row>
    <row r="778" spans="1:8" x14ac:dyDescent="0.3">
      <c r="A778" t="s">
        <v>2990</v>
      </c>
      <c r="B778" t="s">
        <v>7</v>
      </c>
      <c r="C778" t="s">
        <v>12</v>
      </c>
      <c r="D778" t="s">
        <v>21</v>
      </c>
      <c r="E778" t="s">
        <v>71</v>
      </c>
      <c r="F778">
        <v>38</v>
      </c>
      <c r="G778" t="s">
        <v>3217</v>
      </c>
      <c r="H778" s="2">
        <v>5</v>
      </c>
    </row>
    <row r="779" spans="1:8" x14ac:dyDescent="0.3">
      <c r="A779" t="s">
        <v>2991</v>
      </c>
      <c r="B779" t="s">
        <v>7</v>
      </c>
      <c r="C779" t="s">
        <v>12</v>
      </c>
      <c r="D779" t="s">
        <v>21</v>
      </c>
      <c r="E779" t="s">
        <v>71</v>
      </c>
      <c r="F779">
        <v>38</v>
      </c>
      <c r="G779" t="s">
        <v>3218</v>
      </c>
      <c r="H779" s="2">
        <v>4</v>
      </c>
    </row>
    <row r="780" spans="1:8" x14ac:dyDescent="0.3">
      <c r="A780" t="s">
        <v>2992</v>
      </c>
      <c r="B780" t="s">
        <v>7</v>
      </c>
      <c r="C780" t="s">
        <v>12</v>
      </c>
      <c r="D780" t="s">
        <v>21</v>
      </c>
      <c r="E780" t="s">
        <v>71</v>
      </c>
      <c r="F780">
        <v>32</v>
      </c>
      <c r="G780" t="s">
        <v>3219</v>
      </c>
      <c r="H780" s="2">
        <v>3</v>
      </c>
    </row>
    <row r="781" spans="1:8" x14ac:dyDescent="0.3">
      <c r="A781" t="s">
        <v>2993</v>
      </c>
      <c r="B781" t="s">
        <v>7</v>
      </c>
      <c r="C781" t="s">
        <v>12</v>
      </c>
      <c r="D781" t="s">
        <v>21</v>
      </c>
      <c r="E781" t="s">
        <v>71</v>
      </c>
      <c r="F781">
        <v>32</v>
      </c>
      <c r="G781" t="s">
        <v>3220</v>
      </c>
      <c r="H781" s="2">
        <v>5</v>
      </c>
    </row>
    <row r="782" spans="1:8" x14ac:dyDescent="0.3">
      <c r="A782" t="s">
        <v>2994</v>
      </c>
      <c r="B782" t="s">
        <v>7</v>
      </c>
      <c r="C782" t="s">
        <v>12</v>
      </c>
      <c r="D782" t="s">
        <v>21</v>
      </c>
      <c r="E782" t="s">
        <v>71</v>
      </c>
      <c r="F782">
        <v>32</v>
      </c>
      <c r="G782" t="s">
        <v>3221</v>
      </c>
      <c r="H782" s="2">
        <v>4</v>
      </c>
    </row>
    <row r="783" spans="1:8" x14ac:dyDescent="0.3">
      <c r="A783" t="s">
        <v>2995</v>
      </c>
      <c r="B783" t="s">
        <v>7</v>
      </c>
      <c r="C783" t="s">
        <v>12</v>
      </c>
      <c r="D783" t="s">
        <v>21</v>
      </c>
      <c r="E783" t="s">
        <v>71</v>
      </c>
      <c r="F783">
        <v>32</v>
      </c>
      <c r="G783" t="s">
        <v>3222</v>
      </c>
      <c r="H783" s="2">
        <v>2</v>
      </c>
    </row>
    <row r="784" spans="1:8" x14ac:dyDescent="0.3">
      <c r="A784" t="s">
        <v>2996</v>
      </c>
      <c r="B784" t="s">
        <v>7</v>
      </c>
      <c r="C784" t="s">
        <v>12</v>
      </c>
      <c r="D784" t="s">
        <v>21</v>
      </c>
      <c r="E784" t="s">
        <v>71</v>
      </c>
      <c r="F784">
        <v>32</v>
      </c>
      <c r="G784" t="s">
        <v>3223</v>
      </c>
      <c r="H784" s="2">
        <v>5</v>
      </c>
    </row>
    <row r="785" spans="1:8" x14ac:dyDescent="0.3">
      <c r="A785" t="s">
        <v>2997</v>
      </c>
      <c r="B785" t="s">
        <v>7</v>
      </c>
      <c r="C785" t="s">
        <v>12</v>
      </c>
      <c r="D785" t="s">
        <v>21</v>
      </c>
      <c r="E785" t="s">
        <v>71</v>
      </c>
      <c r="F785">
        <v>32</v>
      </c>
      <c r="G785" t="s">
        <v>3224</v>
      </c>
      <c r="H785" s="2">
        <v>5</v>
      </c>
    </row>
    <row r="786" spans="1:8" x14ac:dyDescent="0.3">
      <c r="A786" t="s">
        <v>2998</v>
      </c>
      <c r="B786" t="s">
        <v>7</v>
      </c>
      <c r="C786" t="s">
        <v>12</v>
      </c>
      <c r="D786" t="s">
        <v>21</v>
      </c>
      <c r="E786" t="s">
        <v>71</v>
      </c>
      <c r="F786">
        <v>32</v>
      </c>
      <c r="G786" t="s">
        <v>3225</v>
      </c>
      <c r="H786" s="2">
        <v>4</v>
      </c>
    </row>
    <row r="787" spans="1:8" x14ac:dyDescent="0.3">
      <c r="A787" t="s">
        <v>2999</v>
      </c>
      <c r="B787" t="s">
        <v>7</v>
      </c>
      <c r="C787" t="s">
        <v>12</v>
      </c>
      <c r="D787" t="s">
        <v>21</v>
      </c>
      <c r="E787" t="s">
        <v>71</v>
      </c>
      <c r="F787">
        <v>32</v>
      </c>
      <c r="G787" t="s">
        <v>3225</v>
      </c>
      <c r="H787" s="2">
        <v>4</v>
      </c>
    </row>
    <row r="788" spans="1:8" x14ac:dyDescent="0.3">
      <c r="A788" t="s">
        <v>3000</v>
      </c>
      <c r="B788" t="s">
        <v>7</v>
      </c>
      <c r="C788" t="s">
        <v>12</v>
      </c>
      <c r="D788" t="s">
        <v>21</v>
      </c>
      <c r="E788" t="s">
        <v>71</v>
      </c>
      <c r="F788">
        <v>32</v>
      </c>
      <c r="G788" t="s">
        <v>3225</v>
      </c>
      <c r="H788" s="2">
        <v>4</v>
      </c>
    </row>
    <row r="789" spans="1:8" x14ac:dyDescent="0.3">
      <c r="A789" t="s">
        <v>3001</v>
      </c>
      <c r="B789" t="s">
        <v>7</v>
      </c>
      <c r="C789" t="s">
        <v>12</v>
      </c>
      <c r="D789" t="s">
        <v>21</v>
      </c>
      <c r="E789" t="s">
        <v>71</v>
      </c>
      <c r="F789">
        <v>32</v>
      </c>
      <c r="G789" t="s">
        <v>3225</v>
      </c>
      <c r="H789" s="2">
        <v>3</v>
      </c>
    </row>
    <row r="790" spans="1:8" x14ac:dyDescent="0.3">
      <c r="A790" t="s">
        <v>3002</v>
      </c>
      <c r="B790" t="s">
        <v>7</v>
      </c>
      <c r="C790" t="s">
        <v>12</v>
      </c>
      <c r="D790" t="s">
        <v>21</v>
      </c>
      <c r="E790" t="s">
        <v>71</v>
      </c>
      <c r="F790">
        <v>30</v>
      </c>
      <c r="G790" t="s">
        <v>3225</v>
      </c>
      <c r="H790" s="2">
        <v>5</v>
      </c>
    </row>
    <row r="791" spans="1:8" x14ac:dyDescent="0.3">
      <c r="A791" t="s">
        <v>3003</v>
      </c>
      <c r="B791" t="s">
        <v>7</v>
      </c>
      <c r="C791" t="s">
        <v>12</v>
      </c>
      <c r="D791" t="s">
        <v>21</v>
      </c>
      <c r="E791" t="s">
        <v>71</v>
      </c>
      <c r="F791">
        <v>30</v>
      </c>
      <c r="G791" t="s">
        <v>3225</v>
      </c>
      <c r="H791" s="2">
        <v>4</v>
      </c>
    </row>
    <row r="792" spans="1:8" x14ac:dyDescent="0.3">
      <c r="A792" t="s">
        <v>3004</v>
      </c>
      <c r="B792" t="s">
        <v>7</v>
      </c>
      <c r="C792" t="s">
        <v>12</v>
      </c>
      <c r="D792" t="s">
        <v>21</v>
      </c>
      <c r="E792" t="s">
        <v>71</v>
      </c>
      <c r="F792">
        <v>30</v>
      </c>
      <c r="G792" t="s">
        <v>3213</v>
      </c>
      <c r="H792" s="2">
        <v>2</v>
      </c>
    </row>
    <row r="793" spans="1:8" x14ac:dyDescent="0.3">
      <c r="A793" t="s">
        <v>3005</v>
      </c>
      <c r="B793" t="s">
        <v>7</v>
      </c>
      <c r="C793" t="s">
        <v>12</v>
      </c>
      <c r="D793" t="s">
        <v>21</v>
      </c>
      <c r="E793" t="s">
        <v>73</v>
      </c>
      <c r="F793">
        <v>30</v>
      </c>
      <c r="G793" t="s">
        <v>3213</v>
      </c>
      <c r="H793" s="2">
        <v>5</v>
      </c>
    </row>
    <row r="794" spans="1:8" x14ac:dyDescent="0.3">
      <c r="A794" t="s">
        <v>3006</v>
      </c>
      <c r="B794" t="s">
        <v>7</v>
      </c>
      <c r="C794" t="s">
        <v>12</v>
      </c>
      <c r="D794" t="s">
        <v>21</v>
      </c>
      <c r="E794" t="s">
        <v>73</v>
      </c>
      <c r="F794">
        <v>30</v>
      </c>
      <c r="G794" t="s">
        <v>3220</v>
      </c>
      <c r="H794" s="2">
        <v>5</v>
      </c>
    </row>
    <row r="795" spans="1:8" x14ac:dyDescent="0.3">
      <c r="A795" t="s">
        <v>3007</v>
      </c>
      <c r="B795" t="s">
        <v>7</v>
      </c>
      <c r="C795" t="s">
        <v>12</v>
      </c>
      <c r="D795" t="s">
        <v>21</v>
      </c>
      <c r="E795" t="s">
        <v>73</v>
      </c>
      <c r="F795">
        <v>30</v>
      </c>
      <c r="G795" t="s">
        <v>3220</v>
      </c>
      <c r="H795" s="2">
        <v>5</v>
      </c>
    </row>
    <row r="796" spans="1:8" x14ac:dyDescent="0.3">
      <c r="A796" t="s">
        <v>3008</v>
      </c>
      <c r="B796" t="s">
        <v>7</v>
      </c>
      <c r="C796" t="s">
        <v>12</v>
      </c>
      <c r="D796" t="s">
        <v>21</v>
      </c>
      <c r="E796" t="s">
        <v>73</v>
      </c>
      <c r="F796">
        <v>30</v>
      </c>
      <c r="G796" t="s">
        <v>3220</v>
      </c>
      <c r="H796" s="2">
        <v>4</v>
      </c>
    </row>
    <row r="797" spans="1:8" x14ac:dyDescent="0.3">
      <c r="A797" t="s">
        <v>3009</v>
      </c>
      <c r="B797" t="s">
        <v>7</v>
      </c>
      <c r="C797" t="s">
        <v>12</v>
      </c>
      <c r="D797" t="s">
        <v>21</v>
      </c>
      <c r="E797" t="s">
        <v>73</v>
      </c>
      <c r="F797">
        <v>30</v>
      </c>
      <c r="G797" t="s">
        <v>3213</v>
      </c>
      <c r="H797" s="2">
        <v>4</v>
      </c>
    </row>
    <row r="798" spans="1:8" x14ac:dyDescent="0.3">
      <c r="A798" t="s">
        <v>3010</v>
      </c>
      <c r="B798" t="s">
        <v>7</v>
      </c>
      <c r="C798" t="s">
        <v>12</v>
      </c>
      <c r="D798" t="s">
        <v>21</v>
      </c>
      <c r="E798" t="s">
        <v>73</v>
      </c>
      <c r="F798">
        <v>30</v>
      </c>
      <c r="G798" t="s">
        <v>3214</v>
      </c>
      <c r="H798" s="2">
        <v>4</v>
      </c>
    </row>
    <row r="799" spans="1:8" x14ac:dyDescent="0.3">
      <c r="A799" t="s">
        <v>3011</v>
      </c>
      <c r="B799" t="s">
        <v>7</v>
      </c>
      <c r="C799" t="s">
        <v>12</v>
      </c>
      <c r="D799" t="s">
        <v>21</v>
      </c>
      <c r="E799" t="s">
        <v>73</v>
      </c>
      <c r="F799">
        <v>30</v>
      </c>
      <c r="G799" t="s">
        <v>3213</v>
      </c>
      <c r="H799" s="2">
        <v>5</v>
      </c>
    </row>
    <row r="800" spans="1:8" x14ac:dyDescent="0.3">
      <c r="A800" t="s">
        <v>3012</v>
      </c>
      <c r="B800" t="s">
        <v>7</v>
      </c>
      <c r="C800" t="s">
        <v>12</v>
      </c>
      <c r="D800" t="s">
        <v>21</v>
      </c>
      <c r="E800" t="s">
        <v>73</v>
      </c>
      <c r="F800">
        <v>30</v>
      </c>
      <c r="G800" t="s">
        <v>3213</v>
      </c>
      <c r="H800" s="2">
        <v>5</v>
      </c>
    </row>
    <row r="801" spans="1:8" x14ac:dyDescent="0.3">
      <c r="A801" t="s">
        <v>3013</v>
      </c>
      <c r="B801" t="s">
        <v>7</v>
      </c>
      <c r="C801" t="s">
        <v>12</v>
      </c>
      <c r="D801" t="s">
        <v>21</v>
      </c>
      <c r="E801" t="s">
        <v>73</v>
      </c>
      <c r="F801">
        <v>36</v>
      </c>
      <c r="G801" t="s">
        <v>3213</v>
      </c>
      <c r="H801" s="2">
        <v>3</v>
      </c>
    </row>
    <row r="802" spans="1:8" x14ac:dyDescent="0.3">
      <c r="A802" t="s">
        <v>3014</v>
      </c>
      <c r="B802" t="s">
        <v>7</v>
      </c>
      <c r="C802" t="s">
        <v>12</v>
      </c>
      <c r="D802" t="s">
        <v>21</v>
      </c>
      <c r="E802" t="s">
        <v>73</v>
      </c>
      <c r="F802">
        <v>36</v>
      </c>
      <c r="G802" t="s">
        <v>3213</v>
      </c>
      <c r="H802" s="2">
        <v>5</v>
      </c>
    </row>
    <row r="803" spans="1:8" x14ac:dyDescent="0.3">
      <c r="A803" t="s">
        <v>3015</v>
      </c>
      <c r="B803" t="s">
        <v>7</v>
      </c>
      <c r="C803" t="s">
        <v>12</v>
      </c>
      <c r="D803" t="s">
        <v>21</v>
      </c>
      <c r="E803" t="s">
        <v>73</v>
      </c>
      <c r="F803">
        <v>36</v>
      </c>
      <c r="G803" t="s">
        <v>3226</v>
      </c>
      <c r="H803" s="2">
        <v>5</v>
      </c>
    </row>
    <row r="804" spans="1:8" x14ac:dyDescent="0.3">
      <c r="A804" t="s">
        <v>3016</v>
      </c>
      <c r="B804" t="s">
        <v>7</v>
      </c>
      <c r="C804" t="s">
        <v>12</v>
      </c>
      <c r="D804" t="s">
        <v>21</v>
      </c>
      <c r="E804" t="s">
        <v>73</v>
      </c>
      <c r="F804">
        <v>36</v>
      </c>
      <c r="G804" t="s">
        <v>3226</v>
      </c>
      <c r="H804" s="2">
        <v>4</v>
      </c>
    </row>
    <row r="805" spans="1:8" x14ac:dyDescent="0.3">
      <c r="A805" t="s">
        <v>3017</v>
      </c>
      <c r="B805" t="s">
        <v>7</v>
      </c>
      <c r="C805" t="s">
        <v>12</v>
      </c>
      <c r="D805" t="s">
        <v>21</v>
      </c>
      <c r="E805" t="s">
        <v>73</v>
      </c>
      <c r="F805">
        <v>36</v>
      </c>
      <c r="G805" t="s">
        <v>3226</v>
      </c>
      <c r="H805" s="2">
        <v>3</v>
      </c>
    </row>
    <row r="806" spans="1:8" x14ac:dyDescent="0.3">
      <c r="A806" t="s">
        <v>3018</v>
      </c>
      <c r="B806" t="s">
        <v>7</v>
      </c>
      <c r="C806" t="s">
        <v>12</v>
      </c>
      <c r="D806" t="s">
        <v>21</v>
      </c>
      <c r="E806" t="s">
        <v>73</v>
      </c>
      <c r="F806">
        <v>36</v>
      </c>
      <c r="G806" t="s">
        <v>3226</v>
      </c>
      <c r="H806" s="2">
        <v>5</v>
      </c>
    </row>
    <row r="807" spans="1:8" x14ac:dyDescent="0.3">
      <c r="A807" t="s">
        <v>3019</v>
      </c>
      <c r="B807" t="s">
        <v>7</v>
      </c>
      <c r="C807" t="s">
        <v>12</v>
      </c>
      <c r="D807" t="s">
        <v>21</v>
      </c>
      <c r="E807" t="s">
        <v>73</v>
      </c>
      <c r="F807">
        <v>36</v>
      </c>
      <c r="G807" t="s">
        <v>3222</v>
      </c>
      <c r="H807" s="2">
        <v>4</v>
      </c>
    </row>
    <row r="808" spans="1:8" x14ac:dyDescent="0.3">
      <c r="A808" t="s">
        <v>3020</v>
      </c>
      <c r="B808" t="s">
        <v>7</v>
      </c>
      <c r="C808" t="s">
        <v>12</v>
      </c>
      <c r="D808" t="s">
        <v>21</v>
      </c>
      <c r="E808" t="s">
        <v>73</v>
      </c>
      <c r="F808">
        <v>36</v>
      </c>
      <c r="G808" t="s">
        <v>3222</v>
      </c>
      <c r="H808" s="2">
        <v>3</v>
      </c>
    </row>
    <row r="809" spans="1:8" x14ac:dyDescent="0.3">
      <c r="A809" t="s">
        <v>3021</v>
      </c>
      <c r="B809" t="s">
        <v>7</v>
      </c>
      <c r="C809" t="s">
        <v>12</v>
      </c>
      <c r="D809" t="s">
        <v>21</v>
      </c>
      <c r="E809" t="s">
        <v>73</v>
      </c>
      <c r="F809">
        <v>36</v>
      </c>
      <c r="G809" t="s">
        <v>3213</v>
      </c>
      <c r="H809" s="2">
        <v>5</v>
      </c>
    </row>
    <row r="810" spans="1:8" x14ac:dyDescent="0.3">
      <c r="A810" t="s">
        <v>3022</v>
      </c>
      <c r="B810" t="s">
        <v>7</v>
      </c>
      <c r="C810" t="s">
        <v>12</v>
      </c>
      <c r="D810" t="s">
        <v>21</v>
      </c>
      <c r="E810" t="s">
        <v>73</v>
      </c>
      <c r="F810">
        <v>32</v>
      </c>
      <c r="G810" t="s">
        <v>3213</v>
      </c>
      <c r="H810" s="2">
        <v>5</v>
      </c>
    </row>
    <row r="811" spans="1:8" x14ac:dyDescent="0.3">
      <c r="A811" t="s">
        <v>3023</v>
      </c>
      <c r="B811" t="s">
        <v>7</v>
      </c>
      <c r="C811" t="s">
        <v>12</v>
      </c>
      <c r="D811" t="s">
        <v>21</v>
      </c>
      <c r="E811" t="s">
        <v>73</v>
      </c>
      <c r="F811">
        <v>32</v>
      </c>
      <c r="G811" t="s">
        <v>3226</v>
      </c>
      <c r="H811" s="2">
        <v>4</v>
      </c>
    </row>
    <row r="812" spans="1:8" x14ac:dyDescent="0.3">
      <c r="A812" t="s">
        <v>3024</v>
      </c>
      <c r="B812" t="s">
        <v>7</v>
      </c>
      <c r="C812" t="s">
        <v>12</v>
      </c>
      <c r="D812" t="s">
        <v>21</v>
      </c>
      <c r="E812" t="s">
        <v>73</v>
      </c>
      <c r="F812">
        <v>32</v>
      </c>
      <c r="G812" t="s">
        <v>3226</v>
      </c>
      <c r="H812" s="2">
        <v>2</v>
      </c>
    </row>
    <row r="813" spans="1:8" x14ac:dyDescent="0.3">
      <c r="A813" t="s">
        <v>3025</v>
      </c>
      <c r="B813" t="s">
        <v>7</v>
      </c>
      <c r="C813" t="s">
        <v>12</v>
      </c>
      <c r="D813" t="s">
        <v>21</v>
      </c>
      <c r="E813" t="s">
        <v>74</v>
      </c>
      <c r="F813">
        <v>32</v>
      </c>
      <c r="G813" t="s">
        <v>3226</v>
      </c>
      <c r="H813" s="2">
        <v>3</v>
      </c>
    </row>
    <row r="814" spans="1:8" x14ac:dyDescent="0.3">
      <c r="A814" t="s">
        <v>3026</v>
      </c>
      <c r="B814" t="s">
        <v>7</v>
      </c>
      <c r="C814" t="s">
        <v>12</v>
      </c>
      <c r="D814" t="s">
        <v>21</v>
      </c>
      <c r="E814" t="s">
        <v>74</v>
      </c>
      <c r="F814">
        <v>32</v>
      </c>
      <c r="G814" t="s">
        <v>3226</v>
      </c>
      <c r="H814" s="2">
        <v>4</v>
      </c>
    </row>
    <row r="815" spans="1:8" x14ac:dyDescent="0.3">
      <c r="A815" t="s">
        <v>3027</v>
      </c>
      <c r="B815" t="s">
        <v>7</v>
      </c>
      <c r="C815" t="s">
        <v>12</v>
      </c>
      <c r="D815" t="s">
        <v>21</v>
      </c>
      <c r="E815" t="s">
        <v>74</v>
      </c>
      <c r="F815">
        <v>32</v>
      </c>
      <c r="G815" t="s">
        <v>3220</v>
      </c>
      <c r="H815" s="2">
        <v>5</v>
      </c>
    </row>
    <row r="816" spans="1:8" x14ac:dyDescent="0.3">
      <c r="A816" t="s">
        <v>3028</v>
      </c>
      <c r="B816" t="s">
        <v>7</v>
      </c>
      <c r="C816" t="s">
        <v>12</v>
      </c>
      <c r="D816" t="s">
        <v>21</v>
      </c>
      <c r="E816" t="s">
        <v>74</v>
      </c>
      <c r="F816">
        <v>32</v>
      </c>
      <c r="G816" t="s">
        <v>3220</v>
      </c>
      <c r="H816" s="2">
        <v>4</v>
      </c>
    </row>
    <row r="817" spans="1:8" x14ac:dyDescent="0.3">
      <c r="A817" t="s">
        <v>3029</v>
      </c>
      <c r="B817" t="s">
        <v>7</v>
      </c>
      <c r="C817" t="s">
        <v>12</v>
      </c>
      <c r="D817" t="s">
        <v>21</v>
      </c>
      <c r="E817" t="s">
        <v>74</v>
      </c>
      <c r="F817">
        <v>34</v>
      </c>
      <c r="G817" t="s">
        <v>3218</v>
      </c>
      <c r="H817" s="2">
        <v>4</v>
      </c>
    </row>
    <row r="818" spans="1:8" x14ac:dyDescent="0.3">
      <c r="A818" t="s">
        <v>3030</v>
      </c>
      <c r="B818" t="s">
        <v>7</v>
      </c>
      <c r="C818" t="s">
        <v>12</v>
      </c>
      <c r="D818" t="s">
        <v>21</v>
      </c>
      <c r="E818" t="s">
        <v>74</v>
      </c>
      <c r="F818">
        <v>34</v>
      </c>
      <c r="G818" t="s">
        <v>3218</v>
      </c>
      <c r="H818" s="2">
        <v>4</v>
      </c>
    </row>
    <row r="819" spans="1:8" x14ac:dyDescent="0.3">
      <c r="A819" t="s">
        <v>3031</v>
      </c>
      <c r="B819" t="s">
        <v>7</v>
      </c>
      <c r="C819" t="s">
        <v>12</v>
      </c>
      <c r="D819" t="s">
        <v>21</v>
      </c>
      <c r="E819" t="s">
        <v>74</v>
      </c>
      <c r="F819">
        <v>34</v>
      </c>
      <c r="G819" t="s">
        <v>3218</v>
      </c>
      <c r="H819" s="2">
        <v>3</v>
      </c>
    </row>
    <row r="820" spans="1:8" x14ac:dyDescent="0.3">
      <c r="A820" t="s">
        <v>3032</v>
      </c>
      <c r="B820" t="s">
        <v>7</v>
      </c>
      <c r="C820" t="s">
        <v>12</v>
      </c>
      <c r="D820" t="s">
        <v>21</v>
      </c>
      <c r="E820" t="s">
        <v>74</v>
      </c>
      <c r="F820">
        <v>34</v>
      </c>
      <c r="G820" t="s">
        <v>3219</v>
      </c>
      <c r="H820" s="2">
        <v>2</v>
      </c>
    </row>
    <row r="821" spans="1:8" x14ac:dyDescent="0.3">
      <c r="A821" t="s">
        <v>3033</v>
      </c>
      <c r="B821" t="s">
        <v>7</v>
      </c>
      <c r="C821" t="s">
        <v>12</v>
      </c>
      <c r="D821" t="s">
        <v>21</v>
      </c>
      <c r="E821" t="s">
        <v>74</v>
      </c>
      <c r="F821">
        <v>34</v>
      </c>
      <c r="G821" t="s">
        <v>3219</v>
      </c>
      <c r="H821" s="2">
        <v>5</v>
      </c>
    </row>
    <row r="822" spans="1:8" x14ac:dyDescent="0.3">
      <c r="A822" t="s">
        <v>3034</v>
      </c>
      <c r="B822" t="s">
        <v>7</v>
      </c>
      <c r="C822" t="s">
        <v>12</v>
      </c>
      <c r="D822" t="s">
        <v>21</v>
      </c>
      <c r="E822" t="s">
        <v>74</v>
      </c>
      <c r="F822">
        <v>34</v>
      </c>
      <c r="G822" t="s">
        <v>3219</v>
      </c>
      <c r="H822" s="2">
        <v>4</v>
      </c>
    </row>
    <row r="823" spans="1:8" x14ac:dyDescent="0.3">
      <c r="A823" t="s">
        <v>3035</v>
      </c>
      <c r="B823" t="s">
        <v>7</v>
      </c>
      <c r="C823" t="s">
        <v>12</v>
      </c>
      <c r="D823" t="s">
        <v>21</v>
      </c>
      <c r="E823" t="s">
        <v>74</v>
      </c>
      <c r="F823">
        <v>34</v>
      </c>
      <c r="G823" t="s">
        <v>3237</v>
      </c>
      <c r="H823" s="2">
        <v>2</v>
      </c>
    </row>
    <row r="824" spans="1:8" x14ac:dyDescent="0.3">
      <c r="A824" t="s">
        <v>3036</v>
      </c>
      <c r="B824" t="s">
        <v>7</v>
      </c>
      <c r="C824" t="s">
        <v>12</v>
      </c>
      <c r="D824" t="s">
        <v>21</v>
      </c>
      <c r="E824" t="s">
        <v>74</v>
      </c>
      <c r="F824">
        <v>34</v>
      </c>
      <c r="G824" t="s">
        <v>3237</v>
      </c>
      <c r="H824" s="2">
        <v>5</v>
      </c>
    </row>
    <row r="825" spans="1:8" x14ac:dyDescent="0.3">
      <c r="A825" t="s">
        <v>3037</v>
      </c>
      <c r="B825" t="s">
        <v>7</v>
      </c>
      <c r="C825" t="s">
        <v>12</v>
      </c>
      <c r="D825" t="s">
        <v>21</v>
      </c>
      <c r="E825" t="s">
        <v>74</v>
      </c>
      <c r="F825">
        <v>38</v>
      </c>
      <c r="G825" t="s">
        <v>3237</v>
      </c>
      <c r="H825" s="2">
        <v>5</v>
      </c>
    </row>
    <row r="826" spans="1:8" x14ac:dyDescent="0.3">
      <c r="A826" t="s">
        <v>3038</v>
      </c>
      <c r="B826" t="s">
        <v>7</v>
      </c>
      <c r="C826" t="s">
        <v>12</v>
      </c>
      <c r="D826" t="s">
        <v>21</v>
      </c>
      <c r="E826" t="s">
        <v>74</v>
      </c>
      <c r="F826">
        <v>38</v>
      </c>
      <c r="G826" t="s">
        <v>3234</v>
      </c>
      <c r="H826" s="2">
        <v>4</v>
      </c>
    </row>
    <row r="827" spans="1:8" x14ac:dyDescent="0.3">
      <c r="A827" t="s">
        <v>3039</v>
      </c>
      <c r="B827" t="s">
        <v>7</v>
      </c>
      <c r="C827" t="s">
        <v>12</v>
      </c>
      <c r="D827" t="s">
        <v>21</v>
      </c>
      <c r="E827" t="s">
        <v>74</v>
      </c>
      <c r="F827">
        <v>38</v>
      </c>
      <c r="G827" t="s">
        <v>3234</v>
      </c>
      <c r="H827" s="2">
        <v>4</v>
      </c>
    </row>
    <row r="828" spans="1:8" x14ac:dyDescent="0.3">
      <c r="A828" t="s">
        <v>3040</v>
      </c>
      <c r="B828" t="s">
        <v>7</v>
      </c>
      <c r="C828" t="s">
        <v>12</v>
      </c>
      <c r="D828" t="s">
        <v>21</v>
      </c>
      <c r="E828" t="s">
        <v>74</v>
      </c>
      <c r="F828">
        <v>38</v>
      </c>
      <c r="G828" t="s">
        <v>3234</v>
      </c>
      <c r="H828" s="2">
        <v>4</v>
      </c>
    </row>
    <row r="829" spans="1:8" x14ac:dyDescent="0.3">
      <c r="A829" t="s">
        <v>3041</v>
      </c>
      <c r="B829" t="s">
        <v>7</v>
      </c>
      <c r="C829" t="s">
        <v>12</v>
      </c>
      <c r="D829" t="s">
        <v>21</v>
      </c>
      <c r="E829" t="s">
        <v>74</v>
      </c>
      <c r="F829">
        <v>38</v>
      </c>
      <c r="G829" t="s">
        <v>3234</v>
      </c>
      <c r="H829" s="2">
        <v>3</v>
      </c>
    </row>
    <row r="830" spans="1:8" x14ac:dyDescent="0.3">
      <c r="A830" t="s">
        <v>3042</v>
      </c>
      <c r="B830" t="s">
        <v>7</v>
      </c>
      <c r="C830" t="s">
        <v>12</v>
      </c>
      <c r="D830" t="s">
        <v>21</v>
      </c>
      <c r="E830" t="s">
        <v>74</v>
      </c>
      <c r="F830">
        <v>38</v>
      </c>
      <c r="G830" t="s">
        <v>3216</v>
      </c>
      <c r="H830" s="2">
        <v>5</v>
      </c>
    </row>
    <row r="831" spans="1:8" x14ac:dyDescent="0.3">
      <c r="A831" t="s">
        <v>3043</v>
      </c>
      <c r="B831" t="s">
        <v>7</v>
      </c>
      <c r="C831" t="s">
        <v>12</v>
      </c>
      <c r="D831" t="s">
        <v>21</v>
      </c>
      <c r="E831" t="s">
        <v>74</v>
      </c>
      <c r="F831">
        <v>38</v>
      </c>
      <c r="G831" t="s">
        <v>3216</v>
      </c>
      <c r="H831" s="2">
        <v>4</v>
      </c>
    </row>
    <row r="832" spans="1:8" x14ac:dyDescent="0.3">
      <c r="A832" t="s">
        <v>3044</v>
      </c>
      <c r="B832" t="s">
        <v>7</v>
      </c>
      <c r="C832" t="s">
        <v>12</v>
      </c>
      <c r="D832" t="s">
        <v>21</v>
      </c>
      <c r="E832" t="s">
        <v>83</v>
      </c>
      <c r="F832">
        <v>38</v>
      </c>
      <c r="G832" t="s">
        <v>3216</v>
      </c>
      <c r="H832" s="2">
        <v>2</v>
      </c>
    </row>
    <row r="833" spans="1:8" x14ac:dyDescent="0.3">
      <c r="A833" t="s">
        <v>3045</v>
      </c>
      <c r="B833" t="s">
        <v>7</v>
      </c>
      <c r="C833" t="s">
        <v>12</v>
      </c>
      <c r="D833" t="s">
        <v>21</v>
      </c>
      <c r="E833" t="s">
        <v>83</v>
      </c>
      <c r="F833">
        <v>38</v>
      </c>
      <c r="G833" t="s">
        <v>3229</v>
      </c>
      <c r="H833" s="2">
        <v>5</v>
      </c>
    </row>
    <row r="834" spans="1:8" x14ac:dyDescent="0.3">
      <c r="A834" t="s">
        <v>3046</v>
      </c>
      <c r="B834" t="s">
        <v>7</v>
      </c>
      <c r="C834" t="s">
        <v>12</v>
      </c>
      <c r="D834" t="s">
        <v>21</v>
      </c>
      <c r="E834" t="s">
        <v>83</v>
      </c>
      <c r="F834">
        <v>38</v>
      </c>
      <c r="G834" t="s">
        <v>3229</v>
      </c>
      <c r="H834" s="2">
        <v>5</v>
      </c>
    </row>
    <row r="835" spans="1:8" x14ac:dyDescent="0.3">
      <c r="A835" t="s">
        <v>3047</v>
      </c>
      <c r="B835" t="s">
        <v>7</v>
      </c>
      <c r="C835" t="s">
        <v>12</v>
      </c>
      <c r="D835" t="s">
        <v>21</v>
      </c>
      <c r="E835" t="s">
        <v>83</v>
      </c>
      <c r="F835">
        <v>38</v>
      </c>
      <c r="G835" t="s">
        <v>3229</v>
      </c>
      <c r="H835" s="2">
        <v>5</v>
      </c>
    </row>
    <row r="836" spans="1:8" x14ac:dyDescent="0.3">
      <c r="A836" t="s">
        <v>3048</v>
      </c>
      <c r="B836" t="s">
        <v>7</v>
      </c>
      <c r="C836" t="s">
        <v>12</v>
      </c>
      <c r="D836" t="s">
        <v>21</v>
      </c>
      <c r="E836" t="s">
        <v>83</v>
      </c>
      <c r="F836">
        <v>38</v>
      </c>
      <c r="G836" t="s">
        <v>3229</v>
      </c>
      <c r="H836" s="2">
        <v>4</v>
      </c>
    </row>
    <row r="837" spans="1:8" x14ac:dyDescent="0.3">
      <c r="A837" t="s">
        <v>3049</v>
      </c>
      <c r="B837" t="s">
        <v>7</v>
      </c>
      <c r="C837" t="s">
        <v>12</v>
      </c>
      <c r="D837" t="s">
        <v>21</v>
      </c>
      <c r="E837" t="s">
        <v>83</v>
      </c>
      <c r="F837">
        <v>38</v>
      </c>
      <c r="G837" t="s">
        <v>3229</v>
      </c>
      <c r="H837" s="2">
        <v>4</v>
      </c>
    </row>
    <row r="838" spans="1:8" x14ac:dyDescent="0.3">
      <c r="A838" t="s">
        <v>3050</v>
      </c>
      <c r="B838" t="s">
        <v>7</v>
      </c>
      <c r="C838" t="s">
        <v>12</v>
      </c>
      <c r="D838" t="s">
        <v>21</v>
      </c>
      <c r="E838" t="s">
        <v>83</v>
      </c>
      <c r="F838">
        <v>38</v>
      </c>
      <c r="G838" t="s">
        <v>3224</v>
      </c>
      <c r="H838" s="2">
        <v>4</v>
      </c>
    </row>
    <row r="839" spans="1:8" x14ac:dyDescent="0.3">
      <c r="A839" t="s">
        <v>3051</v>
      </c>
      <c r="B839" t="s">
        <v>7</v>
      </c>
      <c r="C839" t="s">
        <v>12</v>
      </c>
      <c r="D839" t="s">
        <v>21</v>
      </c>
      <c r="E839" t="s">
        <v>83</v>
      </c>
      <c r="F839">
        <v>36</v>
      </c>
      <c r="G839" t="s">
        <v>3247</v>
      </c>
      <c r="H839" s="2">
        <v>5</v>
      </c>
    </row>
    <row r="840" spans="1:8" x14ac:dyDescent="0.3">
      <c r="A840" t="s">
        <v>3052</v>
      </c>
      <c r="B840" t="s">
        <v>7</v>
      </c>
      <c r="C840" t="s">
        <v>12</v>
      </c>
      <c r="D840" t="s">
        <v>21</v>
      </c>
      <c r="E840" t="s">
        <v>83</v>
      </c>
      <c r="F840">
        <v>36</v>
      </c>
      <c r="G840" t="s">
        <v>3214</v>
      </c>
      <c r="H840" s="2">
        <v>5</v>
      </c>
    </row>
    <row r="841" spans="1:8" x14ac:dyDescent="0.3">
      <c r="A841" t="s">
        <v>3053</v>
      </c>
      <c r="B841" t="s">
        <v>7</v>
      </c>
      <c r="C841" t="s">
        <v>12</v>
      </c>
      <c r="D841" t="s">
        <v>21</v>
      </c>
      <c r="E841" t="s">
        <v>83</v>
      </c>
      <c r="F841">
        <v>36</v>
      </c>
      <c r="G841" t="s">
        <v>3219</v>
      </c>
      <c r="H841" s="2">
        <v>3</v>
      </c>
    </row>
    <row r="842" spans="1:8" x14ac:dyDescent="0.3">
      <c r="A842" t="s">
        <v>3054</v>
      </c>
      <c r="B842" t="s">
        <v>7</v>
      </c>
      <c r="C842" t="s">
        <v>13</v>
      </c>
      <c r="D842" t="s">
        <v>23</v>
      </c>
      <c r="E842" t="s">
        <v>71</v>
      </c>
      <c r="F842" t="s">
        <v>3255</v>
      </c>
      <c r="G842" t="s">
        <v>3216</v>
      </c>
      <c r="H842" s="2">
        <v>5</v>
      </c>
    </row>
    <row r="843" spans="1:8" x14ac:dyDescent="0.3">
      <c r="A843" t="s">
        <v>3055</v>
      </c>
      <c r="B843" t="s">
        <v>7</v>
      </c>
      <c r="C843" t="s">
        <v>13</v>
      </c>
      <c r="D843" t="s">
        <v>23</v>
      </c>
      <c r="E843" t="s">
        <v>71</v>
      </c>
      <c r="F843" t="s">
        <v>3256</v>
      </c>
      <c r="G843" t="s">
        <v>3222</v>
      </c>
      <c r="H843" s="2">
        <v>5</v>
      </c>
    </row>
    <row r="844" spans="1:8" x14ac:dyDescent="0.3">
      <c r="A844" t="s">
        <v>3056</v>
      </c>
      <c r="B844" t="s">
        <v>7</v>
      </c>
      <c r="C844" t="s">
        <v>13</v>
      </c>
      <c r="D844" t="s">
        <v>23</v>
      </c>
      <c r="E844" t="s">
        <v>71</v>
      </c>
      <c r="F844" t="s">
        <v>3257</v>
      </c>
      <c r="G844" t="s">
        <v>3215</v>
      </c>
      <c r="H844" s="2">
        <v>4</v>
      </c>
    </row>
    <row r="845" spans="1:8" x14ac:dyDescent="0.3">
      <c r="A845" t="s">
        <v>3057</v>
      </c>
      <c r="B845" t="s">
        <v>7</v>
      </c>
      <c r="C845" t="s">
        <v>13</v>
      </c>
      <c r="D845" t="s">
        <v>23</v>
      </c>
      <c r="E845" t="s">
        <v>71</v>
      </c>
      <c r="F845" t="s">
        <v>3258</v>
      </c>
      <c r="G845" t="s">
        <v>3221</v>
      </c>
      <c r="H845" s="2">
        <v>3</v>
      </c>
    </row>
    <row r="846" spans="1:8" x14ac:dyDescent="0.3">
      <c r="A846" t="s">
        <v>3058</v>
      </c>
      <c r="B846" t="s">
        <v>7</v>
      </c>
      <c r="C846" t="s">
        <v>13</v>
      </c>
      <c r="D846" t="s">
        <v>23</v>
      </c>
      <c r="E846" t="s">
        <v>71</v>
      </c>
      <c r="F846" t="s">
        <v>3259</v>
      </c>
      <c r="G846" t="s">
        <v>3221</v>
      </c>
      <c r="H846" s="2">
        <v>3</v>
      </c>
    </row>
    <row r="847" spans="1:8" x14ac:dyDescent="0.3">
      <c r="A847" t="s">
        <v>3059</v>
      </c>
      <c r="B847" t="s">
        <v>7</v>
      </c>
      <c r="C847" t="s">
        <v>13</v>
      </c>
      <c r="D847" t="s">
        <v>23</v>
      </c>
      <c r="E847" t="s">
        <v>71</v>
      </c>
      <c r="F847" t="s">
        <v>3260</v>
      </c>
      <c r="G847" t="s">
        <v>3221</v>
      </c>
      <c r="H847" s="2">
        <v>5</v>
      </c>
    </row>
    <row r="848" spans="1:8" x14ac:dyDescent="0.3">
      <c r="A848" t="s">
        <v>3060</v>
      </c>
      <c r="B848" t="s">
        <v>7</v>
      </c>
      <c r="C848" t="s">
        <v>13</v>
      </c>
      <c r="D848" t="s">
        <v>23</v>
      </c>
      <c r="E848" t="s">
        <v>71</v>
      </c>
      <c r="F848" t="s">
        <v>3260</v>
      </c>
      <c r="G848" t="s">
        <v>3221</v>
      </c>
      <c r="H848" s="2">
        <v>5</v>
      </c>
    </row>
    <row r="849" spans="1:8" x14ac:dyDescent="0.3">
      <c r="A849" t="s">
        <v>3061</v>
      </c>
      <c r="B849" t="s">
        <v>7</v>
      </c>
      <c r="C849" t="s">
        <v>13</v>
      </c>
      <c r="D849" t="s">
        <v>23</v>
      </c>
      <c r="E849" t="s">
        <v>71</v>
      </c>
      <c r="F849" t="s">
        <v>3260</v>
      </c>
      <c r="G849" t="s">
        <v>3221</v>
      </c>
      <c r="H849" s="2">
        <v>4</v>
      </c>
    </row>
    <row r="850" spans="1:8" x14ac:dyDescent="0.3">
      <c r="A850" t="s">
        <v>3062</v>
      </c>
      <c r="B850" t="s">
        <v>7</v>
      </c>
      <c r="C850" t="s">
        <v>13</v>
      </c>
      <c r="D850" t="s">
        <v>23</v>
      </c>
      <c r="E850" t="s">
        <v>71</v>
      </c>
      <c r="F850" t="s">
        <v>3260</v>
      </c>
      <c r="G850" t="s">
        <v>3221</v>
      </c>
      <c r="H850" s="2">
        <v>2</v>
      </c>
    </row>
    <row r="851" spans="1:8" x14ac:dyDescent="0.3">
      <c r="A851" t="s">
        <v>3063</v>
      </c>
      <c r="B851" t="s">
        <v>7</v>
      </c>
      <c r="C851" t="s">
        <v>13</v>
      </c>
      <c r="D851" t="s">
        <v>23</v>
      </c>
      <c r="E851" t="s">
        <v>71</v>
      </c>
      <c r="F851" t="s">
        <v>3260</v>
      </c>
      <c r="G851" t="s">
        <v>3221</v>
      </c>
      <c r="H851" s="2">
        <v>3</v>
      </c>
    </row>
    <row r="852" spans="1:8" x14ac:dyDescent="0.3">
      <c r="A852" t="s">
        <v>3064</v>
      </c>
      <c r="B852" t="s">
        <v>7</v>
      </c>
      <c r="C852" t="s">
        <v>13</v>
      </c>
      <c r="D852" t="s">
        <v>23</v>
      </c>
      <c r="E852" t="s">
        <v>71</v>
      </c>
      <c r="F852" t="s">
        <v>3260</v>
      </c>
      <c r="G852" t="s">
        <v>3221</v>
      </c>
      <c r="H852" s="2">
        <v>4</v>
      </c>
    </row>
    <row r="853" spans="1:8" x14ac:dyDescent="0.3">
      <c r="A853" t="s">
        <v>3065</v>
      </c>
      <c r="B853" t="s">
        <v>7</v>
      </c>
      <c r="C853" t="s">
        <v>13</v>
      </c>
      <c r="D853" t="s">
        <v>23</v>
      </c>
      <c r="E853" t="s">
        <v>71</v>
      </c>
      <c r="F853" t="s">
        <v>3260</v>
      </c>
      <c r="G853" t="s">
        <v>3221</v>
      </c>
      <c r="H853" s="2">
        <v>5</v>
      </c>
    </row>
    <row r="854" spans="1:8" x14ac:dyDescent="0.3">
      <c r="A854" t="s">
        <v>3066</v>
      </c>
      <c r="B854" t="s">
        <v>7</v>
      </c>
      <c r="C854" t="s">
        <v>13</v>
      </c>
      <c r="D854" t="s">
        <v>23</v>
      </c>
      <c r="E854" t="s">
        <v>71</v>
      </c>
      <c r="F854" t="s">
        <v>3261</v>
      </c>
      <c r="G854" t="s">
        <v>3226</v>
      </c>
      <c r="H854" s="2">
        <v>4</v>
      </c>
    </row>
    <row r="855" spans="1:8" x14ac:dyDescent="0.3">
      <c r="A855" t="s">
        <v>3067</v>
      </c>
      <c r="B855" t="s">
        <v>7</v>
      </c>
      <c r="C855" t="s">
        <v>13</v>
      </c>
      <c r="D855" t="s">
        <v>23</v>
      </c>
      <c r="E855" t="s">
        <v>71</v>
      </c>
      <c r="F855" t="s">
        <v>3261</v>
      </c>
      <c r="G855" t="s">
        <v>3226</v>
      </c>
      <c r="H855" s="2">
        <v>4</v>
      </c>
    </row>
    <row r="856" spans="1:8" x14ac:dyDescent="0.3">
      <c r="A856" t="s">
        <v>3068</v>
      </c>
      <c r="B856" t="s">
        <v>7</v>
      </c>
      <c r="C856" t="s">
        <v>13</v>
      </c>
      <c r="D856" t="s">
        <v>23</v>
      </c>
      <c r="E856" t="s">
        <v>71</v>
      </c>
      <c r="F856" t="s">
        <v>3261</v>
      </c>
      <c r="G856" t="s">
        <v>3226</v>
      </c>
      <c r="H856" s="2">
        <v>4</v>
      </c>
    </row>
    <row r="857" spans="1:8" x14ac:dyDescent="0.3">
      <c r="A857" t="s">
        <v>3069</v>
      </c>
      <c r="B857" t="s">
        <v>7</v>
      </c>
      <c r="C857" t="s">
        <v>13</v>
      </c>
      <c r="D857" t="s">
        <v>23</v>
      </c>
      <c r="E857" t="s">
        <v>71</v>
      </c>
      <c r="F857" t="s">
        <v>3261</v>
      </c>
      <c r="G857" t="s">
        <v>3226</v>
      </c>
      <c r="H857" s="2">
        <v>3</v>
      </c>
    </row>
    <row r="858" spans="1:8" x14ac:dyDescent="0.3">
      <c r="A858" t="s">
        <v>3070</v>
      </c>
      <c r="B858" t="s">
        <v>7</v>
      </c>
      <c r="C858" t="s">
        <v>13</v>
      </c>
      <c r="D858" t="s">
        <v>23</v>
      </c>
      <c r="E858" t="s">
        <v>71</v>
      </c>
      <c r="F858" t="s">
        <v>3261</v>
      </c>
      <c r="G858" t="s">
        <v>3226</v>
      </c>
      <c r="H858" s="2">
        <v>2</v>
      </c>
    </row>
    <row r="859" spans="1:8" x14ac:dyDescent="0.3">
      <c r="A859" t="s">
        <v>3071</v>
      </c>
      <c r="B859" t="s">
        <v>7</v>
      </c>
      <c r="C859" t="s">
        <v>13</v>
      </c>
      <c r="D859" t="s">
        <v>23</v>
      </c>
      <c r="E859" t="s">
        <v>71</v>
      </c>
      <c r="F859" t="s">
        <v>3261</v>
      </c>
      <c r="G859" t="s">
        <v>3226</v>
      </c>
      <c r="H859" s="2">
        <v>5</v>
      </c>
    </row>
    <row r="860" spans="1:8" x14ac:dyDescent="0.3">
      <c r="A860" t="s">
        <v>3072</v>
      </c>
      <c r="B860" t="s">
        <v>7</v>
      </c>
      <c r="C860" t="s">
        <v>13</v>
      </c>
      <c r="D860" t="s">
        <v>23</v>
      </c>
      <c r="E860" t="s">
        <v>71</v>
      </c>
      <c r="F860" t="s">
        <v>3261</v>
      </c>
      <c r="G860" t="s">
        <v>3226</v>
      </c>
      <c r="H860" s="2">
        <v>4</v>
      </c>
    </row>
    <row r="861" spans="1:8" x14ac:dyDescent="0.3">
      <c r="A861" t="s">
        <v>3073</v>
      </c>
      <c r="B861" t="s">
        <v>7</v>
      </c>
      <c r="C861" t="s">
        <v>13</v>
      </c>
      <c r="D861" t="s">
        <v>23</v>
      </c>
      <c r="E861" t="s">
        <v>71</v>
      </c>
      <c r="F861" t="s">
        <v>3261</v>
      </c>
      <c r="G861" t="s">
        <v>3226</v>
      </c>
      <c r="H861" s="2">
        <v>2</v>
      </c>
    </row>
    <row r="862" spans="1:8" x14ac:dyDescent="0.3">
      <c r="A862" t="s">
        <v>3074</v>
      </c>
      <c r="B862" t="s">
        <v>7</v>
      </c>
      <c r="C862" t="s">
        <v>13</v>
      </c>
      <c r="D862" t="s">
        <v>23</v>
      </c>
      <c r="E862" t="s">
        <v>71</v>
      </c>
      <c r="F862" t="s">
        <v>3264</v>
      </c>
      <c r="G862" t="s">
        <v>3226</v>
      </c>
      <c r="H862" s="2">
        <v>5</v>
      </c>
    </row>
    <row r="863" spans="1:8" x14ac:dyDescent="0.3">
      <c r="A863" t="s">
        <v>3075</v>
      </c>
      <c r="B863" t="s">
        <v>7</v>
      </c>
      <c r="C863" t="s">
        <v>13</v>
      </c>
      <c r="D863" t="s">
        <v>23</v>
      </c>
      <c r="E863" t="s">
        <v>71</v>
      </c>
      <c r="F863" t="s">
        <v>3264</v>
      </c>
      <c r="G863" t="s">
        <v>3245</v>
      </c>
      <c r="H863" s="2">
        <v>5</v>
      </c>
    </row>
    <row r="864" spans="1:8" x14ac:dyDescent="0.3">
      <c r="A864" t="s">
        <v>3076</v>
      </c>
      <c r="B864" t="s">
        <v>7</v>
      </c>
      <c r="C864" t="s">
        <v>13</v>
      </c>
      <c r="D864" t="s">
        <v>23</v>
      </c>
      <c r="E864" t="s">
        <v>74</v>
      </c>
      <c r="F864" t="s">
        <v>3264</v>
      </c>
      <c r="G864" t="s">
        <v>3245</v>
      </c>
      <c r="H864" s="2">
        <v>4</v>
      </c>
    </row>
    <row r="865" spans="1:8" x14ac:dyDescent="0.3">
      <c r="A865" t="s">
        <v>3077</v>
      </c>
      <c r="B865" t="s">
        <v>7</v>
      </c>
      <c r="C865" t="s">
        <v>13</v>
      </c>
      <c r="D865" t="s">
        <v>23</v>
      </c>
      <c r="E865" t="s">
        <v>74</v>
      </c>
      <c r="F865" t="s">
        <v>3264</v>
      </c>
      <c r="G865" t="s">
        <v>3245</v>
      </c>
      <c r="H865" s="2">
        <v>4</v>
      </c>
    </row>
    <row r="866" spans="1:8" x14ac:dyDescent="0.3">
      <c r="A866" t="s">
        <v>3078</v>
      </c>
      <c r="B866" t="s">
        <v>7</v>
      </c>
      <c r="C866" t="s">
        <v>13</v>
      </c>
      <c r="D866" t="s">
        <v>23</v>
      </c>
      <c r="E866" t="s">
        <v>74</v>
      </c>
      <c r="F866" t="s">
        <v>3264</v>
      </c>
      <c r="G866" t="s">
        <v>3245</v>
      </c>
      <c r="H866" s="2">
        <v>4</v>
      </c>
    </row>
    <row r="867" spans="1:8" x14ac:dyDescent="0.3">
      <c r="A867" t="s">
        <v>3079</v>
      </c>
      <c r="B867" t="s">
        <v>7</v>
      </c>
      <c r="C867" t="s">
        <v>13</v>
      </c>
      <c r="D867" t="s">
        <v>23</v>
      </c>
      <c r="E867" t="s">
        <v>74</v>
      </c>
      <c r="F867" t="s">
        <v>3264</v>
      </c>
      <c r="G867" t="s">
        <v>3245</v>
      </c>
      <c r="H867" s="2">
        <v>3</v>
      </c>
    </row>
    <row r="868" spans="1:8" x14ac:dyDescent="0.3">
      <c r="A868" t="s">
        <v>3080</v>
      </c>
      <c r="B868" t="s">
        <v>7</v>
      </c>
      <c r="C868" t="s">
        <v>13</v>
      </c>
      <c r="D868" t="s">
        <v>23</v>
      </c>
      <c r="E868" t="s">
        <v>74</v>
      </c>
      <c r="F868" t="s">
        <v>3264</v>
      </c>
      <c r="G868" t="s">
        <v>3245</v>
      </c>
      <c r="H868" s="2">
        <v>5</v>
      </c>
    </row>
    <row r="869" spans="1:8" x14ac:dyDescent="0.3">
      <c r="A869" t="s">
        <v>3081</v>
      </c>
      <c r="B869" t="s">
        <v>7</v>
      </c>
      <c r="C869" t="s">
        <v>13</v>
      </c>
      <c r="D869" t="s">
        <v>23</v>
      </c>
      <c r="E869" t="s">
        <v>74</v>
      </c>
      <c r="F869" t="s">
        <v>3264</v>
      </c>
      <c r="G869" t="s">
        <v>3245</v>
      </c>
      <c r="H869" s="2">
        <v>4</v>
      </c>
    </row>
    <row r="870" spans="1:8" x14ac:dyDescent="0.3">
      <c r="A870" t="s">
        <v>3082</v>
      </c>
      <c r="B870" t="s">
        <v>7</v>
      </c>
      <c r="C870" t="s">
        <v>13</v>
      </c>
      <c r="D870" t="s">
        <v>23</v>
      </c>
      <c r="E870" t="s">
        <v>74</v>
      </c>
      <c r="F870" t="s">
        <v>3265</v>
      </c>
      <c r="G870" t="s">
        <v>3245</v>
      </c>
      <c r="H870" s="2">
        <v>2</v>
      </c>
    </row>
    <row r="871" spans="1:8" x14ac:dyDescent="0.3">
      <c r="A871" t="s">
        <v>3083</v>
      </c>
      <c r="B871" t="s">
        <v>7</v>
      </c>
      <c r="C871" t="s">
        <v>13</v>
      </c>
      <c r="D871" t="s">
        <v>23</v>
      </c>
      <c r="E871" t="s">
        <v>84</v>
      </c>
      <c r="F871" t="s">
        <v>3265</v>
      </c>
      <c r="G871" t="s">
        <v>3245</v>
      </c>
      <c r="H871" s="2">
        <v>5</v>
      </c>
    </row>
    <row r="872" spans="1:8" x14ac:dyDescent="0.3">
      <c r="A872" t="s">
        <v>3084</v>
      </c>
      <c r="B872" t="s">
        <v>7</v>
      </c>
      <c r="C872" t="s">
        <v>13</v>
      </c>
      <c r="D872" t="s">
        <v>23</v>
      </c>
      <c r="E872" t="s">
        <v>84</v>
      </c>
      <c r="F872" t="s">
        <v>3265</v>
      </c>
      <c r="G872" t="s">
        <v>3214</v>
      </c>
      <c r="H872" s="2">
        <v>5</v>
      </c>
    </row>
    <row r="873" spans="1:8" x14ac:dyDescent="0.3">
      <c r="A873" t="s">
        <v>3085</v>
      </c>
      <c r="B873" t="s">
        <v>7</v>
      </c>
      <c r="C873" t="s">
        <v>13</v>
      </c>
      <c r="D873" t="s">
        <v>23</v>
      </c>
      <c r="E873" t="s">
        <v>84</v>
      </c>
      <c r="F873" t="s">
        <v>3265</v>
      </c>
      <c r="G873" t="s">
        <v>3214</v>
      </c>
      <c r="H873" s="2">
        <v>5</v>
      </c>
    </row>
    <row r="874" spans="1:8" x14ac:dyDescent="0.3">
      <c r="A874" t="s">
        <v>3086</v>
      </c>
      <c r="B874" t="s">
        <v>7</v>
      </c>
      <c r="C874" t="s">
        <v>13</v>
      </c>
      <c r="D874" t="s">
        <v>23</v>
      </c>
      <c r="E874" t="s">
        <v>84</v>
      </c>
      <c r="F874" t="s">
        <v>3265</v>
      </c>
      <c r="G874" t="s">
        <v>3214</v>
      </c>
      <c r="H874" s="2">
        <v>4</v>
      </c>
    </row>
    <row r="875" spans="1:8" x14ac:dyDescent="0.3">
      <c r="A875" t="s">
        <v>3087</v>
      </c>
      <c r="B875" t="s">
        <v>7</v>
      </c>
      <c r="C875" t="s">
        <v>13</v>
      </c>
      <c r="D875" t="s">
        <v>23</v>
      </c>
      <c r="E875" t="s">
        <v>84</v>
      </c>
      <c r="F875" t="s">
        <v>3265</v>
      </c>
      <c r="G875" t="s">
        <v>3214</v>
      </c>
      <c r="H875" s="2">
        <v>4</v>
      </c>
    </row>
    <row r="876" spans="1:8" x14ac:dyDescent="0.3">
      <c r="A876" t="s">
        <v>3088</v>
      </c>
      <c r="B876" t="s">
        <v>7</v>
      </c>
      <c r="C876" t="s">
        <v>13</v>
      </c>
      <c r="D876" t="s">
        <v>23</v>
      </c>
      <c r="E876" t="s">
        <v>84</v>
      </c>
      <c r="F876" t="s">
        <v>3266</v>
      </c>
      <c r="G876" t="s">
        <v>3214</v>
      </c>
      <c r="H876" s="2">
        <v>4</v>
      </c>
    </row>
    <row r="877" spans="1:8" x14ac:dyDescent="0.3">
      <c r="A877" t="s">
        <v>3089</v>
      </c>
      <c r="B877" t="s">
        <v>7</v>
      </c>
      <c r="C877" t="s">
        <v>13</v>
      </c>
      <c r="D877" t="s">
        <v>23</v>
      </c>
      <c r="E877" t="s">
        <v>84</v>
      </c>
      <c r="F877" t="s">
        <v>3266</v>
      </c>
      <c r="G877" t="s">
        <v>3214</v>
      </c>
      <c r="H877" s="2">
        <v>5</v>
      </c>
    </row>
    <row r="878" spans="1:8" x14ac:dyDescent="0.3">
      <c r="A878" t="s">
        <v>3090</v>
      </c>
      <c r="B878" t="s">
        <v>7</v>
      </c>
      <c r="C878" t="s">
        <v>13</v>
      </c>
      <c r="D878" t="s">
        <v>23</v>
      </c>
      <c r="E878" t="s">
        <v>84</v>
      </c>
      <c r="F878" t="s">
        <v>3266</v>
      </c>
      <c r="G878" t="s">
        <v>3214</v>
      </c>
      <c r="H878" s="2">
        <v>5</v>
      </c>
    </row>
    <row r="879" spans="1:8" x14ac:dyDescent="0.3">
      <c r="A879" t="s">
        <v>3091</v>
      </c>
      <c r="B879" t="s">
        <v>7</v>
      </c>
      <c r="C879" t="s">
        <v>13</v>
      </c>
      <c r="D879" t="s">
        <v>23</v>
      </c>
      <c r="E879" t="s">
        <v>84</v>
      </c>
      <c r="F879" t="s">
        <v>3266</v>
      </c>
      <c r="G879" t="s">
        <v>3214</v>
      </c>
      <c r="H879" s="2">
        <v>3</v>
      </c>
    </row>
    <row r="880" spans="1:8" x14ac:dyDescent="0.3">
      <c r="A880" t="s">
        <v>3092</v>
      </c>
      <c r="B880" t="s">
        <v>7</v>
      </c>
      <c r="C880" t="s">
        <v>13</v>
      </c>
      <c r="D880" t="s">
        <v>23</v>
      </c>
      <c r="E880" t="s">
        <v>84</v>
      </c>
      <c r="F880" t="s">
        <v>3266</v>
      </c>
      <c r="G880" t="s">
        <v>3230</v>
      </c>
      <c r="H880" s="2">
        <v>5</v>
      </c>
    </row>
    <row r="881" spans="1:8" x14ac:dyDescent="0.3">
      <c r="A881" t="s">
        <v>3093</v>
      </c>
      <c r="B881" t="s">
        <v>7</v>
      </c>
      <c r="C881" t="s">
        <v>13</v>
      </c>
      <c r="D881" t="s">
        <v>23</v>
      </c>
      <c r="E881" t="s">
        <v>84</v>
      </c>
      <c r="F881" t="s">
        <v>3266</v>
      </c>
      <c r="G881" t="s">
        <v>3230</v>
      </c>
      <c r="H881" s="2">
        <v>5</v>
      </c>
    </row>
    <row r="882" spans="1:8" x14ac:dyDescent="0.3">
      <c r="A882" t="s">
        <v>3094</v>
      </c>
      <c r="B882" t="s">
        <v>7</v>
      </c>
      <c r="C882" t="s">
        <v>13</v>
      </c>
      <c r="D882" t="s">
        <v>23</v>
      </c>
      <c r="E882" t="s">
        <v>84</v>
      </c>
      <c r="F882" t="s">
        <v>3266</v>
      </c>
      <c r="G882" t="s">
        <v>3230</v>
      </c>
      <c r="H882" s="2">
        <v>4</v>
      </c>
    </row>
    <row r="883" spans="1:8" x14ac:dyDescent="0.3">
      <c r="A883" t="s">
        <v>3095</v>
      </c>
      <c r="B883" t="s">
        <v>7</v>
      </c>
      <c r="C883" t="s">
        <v>13</v>
      </c>
      <c r="D883" t="s">
        <v>23</v>
      </c>
      <c r="E883" t="s">
        <v>84</v>
      </c>
      <c r="F883" t="s">
        <v>3266</v>
      </c>
      <c r="G883" t="s">
        <v>3230</v>
      </c>
      <c r="H883" s="2">
        <v>3</v>
      </c>
    </row>
    <row r="884" spans="1:8" x14ac:dyDescent="0.3">
      <c r="A884" t="s">
        <v>3096</v>
      </c>
      <c r="B884" t="s">
        <v>7</v>
      </c>
      <c r="C884" t="s">
        <v>13</v>
      </c>
      <c r="D884" t="s">
        <v>23</v>
      </c>
      <c r="E884" t="s">
        <v>84</v>
      </c>
      <c r="F884" t="s">
        <v>3267</v>
      </c>
      <c r="G884" t="s">
        <v>3230</v>
      </c>
      <c r="H884" s="2">
        <v>4</v>
      </c>
    </row>
    <row r="885" spans="1:8" x14ac:dyDescent="0.3">
      <c r="A885" t="s">
        <v>3097</v>
      </c>
      <c r="B885" t="s">
        <v>7</v>
      </c>
      <c r="C885" t="s">
        <v>13</v>
      </c>
      <c r="D885" t="s">
        <v>23</v>
      </c>
      <c r="E885" t="s">
        <v>84</v>
      </c>
      <c r="F885" t="s">
        <v>3267</v>
      </c>
      <c r="G885" t="s">
        <v>3230</v>
      </c>
      <c r="H885" s="2">
        <v>4</v>
      </c>
    </row>
    <row r="886" spans="1:8" x14ac:dyDescent="0.3">
      <c r="A886" t="s">
        <v>3098</v>
      </c>
      <c r="B886" t="s">
        <v>7</v>
      </c>
      <c r="C886" t="s">
        <v>13</v>
      </c>
      <c r="D886" t="s">
        <v>23</v>
      </c>
      <c r="E886" t="s">
        <v>84</v>
      </c>
      <c r="F886" t="s">
        <v>3267</v>
      </c>
      <c r="G886" t="s">
        <v>3246</v>
      </c>
      <c r="H886" s="2">
        <v>4</v>
      </c>
    </row>
    <row r="887" spans="1:8" x14ac:dyDescent="0.3">
      <c r="A887" t="s">
        <v>3099</v>
      </c>
      <c r="B887" t="s">
        <v>7</v>
      </c>
      <c r="C887" t="s">
        <v>13</v>
      </c>
      <c r="D887" t="s">
        <v>23</v>
      </c>
      <c r="E887" t="s">
        <v>70</v>
      </c>
      <c r="F887" t="s">
        <v>3267</v>
      </c>
      <c r="G887" t="s">
        <v>3246</v>
      </c>
      <c r="H887" s="2">
        <v>4</v>
      </c>
    </row>
    <row r="888" spans="1:8" x14ac:dyDescent="0.3">
      <c r="A888" t="s">
        <v>3100</v>
      </c>
      <c r="B888" t="s">
        <v>7</v>
      </c>
      <c r="C888" t="s">
        <v>13</v>
      </c>
      <c r="D888" t="s">
        <v>23</v>
      </c>
      <c r="E888" t="s">
        <v>70</v>
      </c>
      <c r="F888" t="s">
        <v>3267</v>
      </c>
      <c r="G888" t="s">
        <v>3246</v>
      </c>
      <c r="H888" s="2">
        <v>4</v>
      </c>
    </row>
    <row r="889" spans="1:8" x14ac:dyDescent="0.3">
      <c r="A889" t="s">
        <v>3101</v>
      </c>
      <c r="B889" t="s">
        <v>7</v>
      </c>
      <c r="C889" t="s">
        <v>13</v>
      </c>
      <c r="D889" t="s">
        <v>23</v>
      </c>
      <c r="E889" t="s">
        <v>70</v>
      </c>
      <c r="F889" t="s">
        <v>3267</v>
      </c>
      <c r="G889" t="s">
        <v>3246</v>
      </c>
      <c r="H889" s="2">
        <v>4</v>
      </c>
    </row>
    <row r="890" spans="1:8" x14ac:dyDescent="0.3">
      <c r="A890" t="s">
        <v>3102</v>
      </c>
      <c r="B890" t="s">
        <v>7</v>
      </c>
      <c r="C890" t="s">
        <v>13</v>
      </c>
      <c r="D890" t="s">
        <v>23</v>
      </c>
      <c r="E890" t="s">
        <v>70</v>
      </c>
      <c r="F890" t="s">
        <v>3267</v>
      </c>
      <c r="G890" t="s">
        <v>3246</v>
      </c>
      <c r="H890" s="2">
        <v>4</v>
      </c>
    </row>
    <row r="891" spans="1:8" x14ac:dyDescent="0.3">
      <c r="A891" t="s">
        <v>3103</v>
      </c>
      <c r="B891" t="s">
        <v>7</v>
      </c>
      <c r="C891" t="s">
        <v>13</v>
      </c>
      <c r="D891" t="s">
        <v>23</v>
      </c>
      <c r="E891" t="s">
        <v>70</v>
      </c>
      <c r="F891" t="s">
        <v>3267</v>
      </c>
      <c r="G891" t="s">
        <v>3246</v>
      </c>
      <c r="H891" s="2">
        <v>4</v>
      </c>
    </row>
    <row r="892" spans="1:8" x14ac:dyDescent="0.3">
      <c r="A892" t="s">
        <v>3104</v>
      </c>
      <c r="B892" t="s">
        <v>7</v>
      </c>
      <c r="C892" t="s">
        <v>13</v>
      </c>
      <c r="D892" t="s">
        <v>23</v>
      </c>
      <c r="E892" t="s">
        <v>70</v>
      </c>
      <c r="F892" t="s">
        <v>3267</v>
      </c>
      <c r="G892" t="s">
        <v>3246</v>
      </c>
      <c r="H892" s="2">
        <v>3</v>
      </c>
    </row>
    <row r="893" spans="1:8" x14ac:dyDescent="0.3">
      <c r="A893" t="s">
        <v>3105</v>
      </c>
      <c r="B893" t="s">
        <v>7</v>
      </c>
      <c r="C893" t="s">
        <v>13</v>
      </c>
      <c r="D893" t="s">
        <v>23</v>
      </c>
      <c r="E893" t="s">
        <v>70</v>
      </c>
      <c r="F893" t="s">
        <v>3255</v>
      </c>
      <c r="G893" t="s">
        <v>3220</v>
      </c>
      <c r="H893" s="2">
        <v>3</v>
      </c>
    </row>
    <row r="894" spans="1:8" x14ac:dyDescent="0.3">
      <c r="A894" t="s">
        <v>3106</v>
      </c>
      <c r="B894" t="s">
        <v>7</v>
      </c>
      <c r="C894" t="s">
        <v>13</v>
      </c>
      <c r="D894" t="s">
        <v>23</v>
      </c>
      <c r="E894" t="s">
        <v>70</v>
      </c>
      <c r="F894" t="s">
        <v>3256</v>
      </c>
      <c r="G894" t="s">
        <v>3220</v>
      </c>
      <c r="H894" s="2">
        <v>4</v>
      </c>
    </row>
    <row r="895" spans="1:8" x14ac:dyDescent="0.3">
      <c r="A895" t="s">
        <v>3107</v>
      </c>
      <c r="B895" t="s">
        <v>7</v>
      </c>
      <c r="C895" t="s">
        <v>13</v>
      </c>
      <c r="D895" t="s">
        <v>23</v>
      </c>
      <c r="E895" t="s">
        <v>70</v>
      </c>
      <c r="F895" t="s">
        <v>3257</v>
      </c>
      <c r="G895" t="s">
        <v>3220</v>
      </c>
      <c r="H895" s="2">
        <v>5</v>
      </c>
    </row>
    <row r="896" spans="1:8" x14ac:dyDescent="0.3">
      <c r="A896" t="s">
        <v>3108</v>
      </c>
      <c r="B896" t="s">
        <v>7</v>
      </c>
      <c r="C896" t="s">
        <v>13</v>
      </c>
      <c r="D896" t="s">
        <v>23</v>
      </c>
      <c r="E896" t="s">
        <v>70</v>
      </c>
      <c r="F896" t="s">
        <v>3258</v>
      </c>
      <c r="G896" t="s">
        <v>3220</v>
      </c>
      <c r="H896" s="2">
        <v>3</v>
      </c>
    </row>
    <row r="897" spans="1:8" x14ac:dyDescent="0.3">
      <c r="A897" t="s">
        <v>3109</v>
      </c>
      <c r="B897" t="s">
        <v>7</v>
      </c>
      <c r="C897" t="s">
        <v>13</v>
      </c>
      <c r="D897" t="s">
        <v>23</v>
      </c>
      <c r="E897" t="s">
        <v>70</v>
      </c>
      <c r="F897" t="s">
        <v>3259</v>
      </c>
      <c r="G897" t="s">
        <v>3220</v>
      </c>
      <c r="H897" s="2">
        <v>2</v>
      </c>
    </row>
    <row r="898" spans="1:8" x14ac:dyDescent="0.3">
      <c r="A898" t="s">
        <v>3110</v>
      </c>
      <c r="B898" t="s">
        <v>7</v>
      </c>
      <c r="C898" t="s">
        <v>13</v>
      </c>
      <c r="D898" t="s">
        <v>23</v>
      </c>
      <c r="E898" t="s">
        <v>70</v>
      </c>
      <c r="F898" t="s">
        <v>3260</v>
      </c>
      <c r="G898" t="s">
        <v>3220</v>
      </c>
      <c r="H898" s="2">
        <v>5</v>
      </c>
    </row>
    <row r="899" spans="1:8" x14ac:dyDescent="0.3">
      <c r="A899" t="s">
        <v>3111</v>
      </c>
      <c r="B899" t="s">
        <v>7</v>
      </c>
      <c r="C899" t="s">
        <v>13</v>
      </c>
      <c r="D899" t="s">
        <v>23</v>
      </c>
      <c r="E899" t="s">
        <v>70</v>
      </c>
      <c r="F899" t="s">
        <v>3260</v>
      </c>
      <c r="G899" t="s">
        <v>3220</v>
      </c>
      <c r="H899" s="2">
        <v>4</v>
      </c>
    </row>
    <row r="900" spans="1:8" x14ac:dyDescent="0.3">
      <c r="A900" t="s">
        <v>3112</v>
      </c>
      <c r="B900" t="s">
        <v>7</v>
      </c>
      <c r="C900" t="s">
        <v>13</v>
      </c>
      <c r="D900" t="s">
        <v>23</v>
      </c>
      <c r="E900" t="s">
        <v>72</v>
      </c>
      <c r="F900" t="s">
        <v>3260</v>
      </c>
      <c r="G900" t="s">
        <v>3226</v>
      </c>
      <c r="H900" s="2">
        <v>3</v>
      </c>
    </row>
    <row r="901" spans="1:8" x14ac:dyDescent="0.3">
      <c r="A901" t="s">
        <v>3113</v>
      </c>
      <c r="B901" t="s">
        <v>7</v>
      </c>
      <c r="C901" t="s">
        <v>13</v>
      </c>
      <c r="D901" t="s">
        <v>23</v>
      </c>
      <c r="E901" t="s">
        <v>72</v>
      </c>
      <c r="F901" t="s">
        <v>3260</v>
      </c>
      <c r="G901" t="s">
        <v>3226</v>
      </c>
      <c r="H901" s="2">
        <v>5</v>
      </c>
    </row>
    <row r="902" spans="1:8" x14ac:dyDescent="0.3">
      <c r="A902" t="s">
        <v>3114</v>
      </c>
      <c r="B902" t="s">
        <v>7</v>
      </c>
      <c r="C902" t="s">
        <v>13</v>
      </c>
      <c r="D902" t="s">
        <v>23</v>
      </c>
      <c r="E902" t="s">
        <v>72</v>
      </c>
      <c r="F902" t="s">
        <v>3260</v>
      </c>
      <c r="G902" t="s">
        <v>3226</v>
      </c>
      <c r="H902" s="2">
        <v>4</v>
      </c>
    </row>
    <row r="903" spans="1:8" x14ac:dyDescent="0.3">
      <c r="A903" t="s">
        <v>3115</v>
      </c>
      <c r="B903" t="s">
        <v>7</v>
      </c>
      <c r="C903" t="s">
        <v>13</v>
      </c>
      <c r="D903" t="s">
        <v>23</v>
      </c>
      <c r="E903" t="s">
        <v>72</v>
      </c>
      <c r="F903" t="s">
        <v>3260</v>
      </c>
      <c r="G903" t="s">
        <v>3213</v>
      </c>
      <c r="H903" s="2">
        <v>2</v>
      </c>
    </row>
    <row r="904" spans="1:8" x14ac:dyDescent="0.3">
      <c r="A904" t="s">
        <v>3116</v>
      </c>
      <c r="B904" t="s">
        <v>7</v>
      </c>
      <c r="C904" t="s">
        <v>13</v>
      </c>
      <c r="D904" t="s">
        <v>23</v>
      </c>
      <c r="E904" t="s">
        <v>72</v>
      </c>
      <c r="F904" t="s">
        <v>3260</v>
      </c>
      <c r="G904" t="s">
        <v>3213</v>
      </c>
      <c r="H904" s="2">
        <v>5</v>
      </c>
    </row>
    <row r="905" spans="1:8" x14ac:dyDescent="0.3">
      <c r="A905" t="s">
        <v>3117</v>
      </c>
      <c r="B905" t="s">
        <v>7</v>
      </c>
      <c r="C905" t="s">
        <v>13</v>
      </c>
      <c r="D905" t="s">
        <v>23</v>
      </c>
      <c r="E905" t="s">
        <v>72</v>
      </c>
      <c r="F905" t="s">
        <v>3261</v>
      </c>
      <c r="G905" t="s">
        <v>3213</v>
      </c>
      <c r="H905" s="2">
        <v>5</v>
      </c>
    </row>
    <row r="906" spans="1:8" x14ac:dyDescent="0.3">
      <c r="A906" t="s">
        <v>3118</v>
      </c>
      <c r="B906" t="s">
        <v>7</v>
      </c>
      <c r="C906" t="s">
        <v>13</v>
      </c>
      <c r="D906" t="s">
        <v>23</v>
      </c>
      <c r="E906" t="s">
        <v>72</v>
      </c>
      <c r="F906" t="s">
        <v>3261</v>
      </c>
      <c r="G906" t="s">
        <v>3213</v>
      </c>
      <c r="H906" s="2">
        <v>4</v>
      </c>
    </row>
    <row r="907" spans="1:8" x14ac:dyDescent="0.3">
      <c r="A907" t="s">
        <v>3119</v>
      </c>
      <c r="B907" t="s">
        <v>7</v>
      </c>
      <c r="C907" t="s">
        <v>13</v>
      </c>
      <c r="D907" t="s">
        <v>23</v>
      </c>
      <c r="E907" t="s">
        <v>72</v>
      </c>
      <c r="F907" t="s">
        <v>3261</v>
      </c>
      <c r="G907" t="s">
        <v>3213</v>
      </c>
      <c r="H907" s="2">
        <v>4</v>
      </c>
    </row>
    <row r="908" spans="1:8" x14ac:dyDescent="0.3">
      <c r="A908" t="s">
        <v>3120</v>
      </c>
      <c r="B908" t="s">
        <v>7</v>
      </c>
      <c r="C908" t="s">
        <v>13</v>
      </c>
      <c r="D908" t="s">
        <v>23</v>
      </c>
      <c r="E908" t="s">
        <v>72</v>
      </c>
      <c r="F908" t="s">
        <v>3261</v>
      </c>
      <c r="G908" t="s">
        <v>3226</v>
      </c>
      <c r="H908" s="2">
        <v>4</v>
      </c>
    </row>
    <row r="909" spans="1:8" x14ac:dyDescent="0.3">
      <c r="A909" t="s">
        <v>3121</v>
      </c>
      <c r="B909" t="s">
        <v>7</v>
      </c>
      <c r="C909" t="s">
        <v>13</v>
      </c>
      <c r="D909" t="s">
        <v>23</v>
      </c>
      <c r="E909" t="s">
        <v>72</v>
      </c>
      <c r="F909" t="s">
        <v>3261</v>
      </c>
      <c r="G909" t="s">
        <v>3226</v>
      </c>
      <c r="H909" s="2">
        <v>3</v>
      </c>
    </row>
    <row r="910" spans="1:8" x14ac:dyDescent="0.3">
      <c r="A910" t="s">
        <v>3122</v>
      </c>
      <c r="B910" t="s">
        <v>7</v>
      </c>
      <c r="C910" t="s">
        <v>13</v>
      </c>
      <c r="D910" t="s">
        <v>23</v>
      </c>
      <c r="E910" t="s">
        <v>72</v>
      </c>
      <c r="F910" t="s">
        <v>3261</v>
      </c>
      <c r="G910" t="s">
        <v>3226</v>
      </c>
      <c r="H910" s="2">
        <v>5</v>
      </c>
    </row>
    <row r="911" spans="1:8" x14ac:dyDescent="0.3">
      <c r="A911" t="s">
        <v>3123</v>
      </c>
      <c r="B911" t="s">
        <v>7</v>
      </c>
      <c r="C911" t="s">
        <v>13</v>
      </c>
      <c r="D911" t="s">
        <v>23</v>
      </c>
      <c r="E911" t="s">
        <v>72</v>
      </c>
      <c r="F911" t="s">
        <v>3261</v>
      </c>
      <c r="G911" t="s">
        <v>3226</v>
      </c>
      <c r="H911" s="2">
        <v>4</v>
      </c>
    </row>
    <row r="912" spans="1:8" x14ac:dyDescent="0.3">
      <c r="A912" t="s">
        <v>3124</v>
      </c>
      <c r="B912" t="s">
        <v>7</v>
      </c>
      <c r="C912" t="s">
        <v>13</v>
      </c>
      <c r="D912" t="s">
        <v>23</v>
      </c>
      <c r="E912" t="s">
        <v>72</v>
      </c>
      <c r="F912" t="s">
        <v>3261</v>
      </c>
      <c r="G912" t="s">
        <v>3226</v>
      </c>
      <c r="H912" s="2">
        <v>2</v>
      </c>
    </row>
    <row r="913" spans="1:8" x14ac:dyDescent="0.3">
      <c r="A913" t="s">
        <v>3125</v>
      </c>
      <c r="B913" t="s">
        <v>7</v>
      </c>
      <c r="C913" t="s">
        <v>13</v>
      </c>
      <c r="D913" t="s">
        <v>23</v>
      </c>
      <c r="E913" t="s">
        <v>72</v>
      </c>
      <c r="F913" t="s">
        <v>3264</v>
      </c>
      <c r="G913" t="s">
        <v>3226</v>
      </c>
      <c r="H913" s="2">
        <v>5</v>
      </c>
    </row>
    <row r="914" spans="1:8" x14ac:dyDescent="0.3">
      <c r="A914" t="s">
        <v>3126</v>
      </c>
      <c r="B914" t="s">
        <v>7</v>
      </c>
      <c r="C914" t="s">
        <v>13</v>
      </c>
      <c r="D914" t="s">
        <v>23</v>
      </c>
      <c r="E914" t="s">
        <v>72</v>
      </c>
      <c r="F914" t="s">
        <v>3264</v>
      </c>
      <c r="G914" t="s">
        <v>3226</v>
      </c>
      <c r="H914" s="2">
        <v>5</v>
      </c>
    </row>
    <row r="915" spans="1:8" x14ac:dyDescent="0.3">
      <c r="A915" t="s">
        <v>3127</v>
      </c>
      <c r="B915" t="s">
        <v>7</v>
      </c>
      <c r="C915" t="s">
        <v>13</v>
      </c>
      <c r="D915" t="s">
        <v>23</v>
      </c>
      <c r="E915" t="s">
        <v>72</v>
      </c>
      <c r="F915" t="s">
        <v>3264</v>
      </c>
      <c r="G915" t="s">
        <v>3237</v>
      </c>
      <c r="H915" s="2">
        <v>5</v>
      </c>
    </row>
    <row r="916" spans="1:8" x14ac:dyDescent="0.3">
      <c r="A916" t="s">
        <v>3128</v>
      </c>
      <c r="B916" t="s">
        <v>7</v>
      </c>
      <c r="C916" t="s">
        <v>13</v>
      </c>
      <c r="D916" t="s">
        <v>23</v>
      </c>
      <c r="E916" t="s">
        <v>72</v>
      </c>
      <c r="F916" t="s">
        <v>3264</v>
      </c>
      <c r="G916" t="s">
        <v>3237</v>
      </c>
      <c r="H916" s="2">
        <v>4</v>
      </c>
    </row>
    <row r="917" spans="1:8" x14ac:dyDescent="0.3">
      <c r="A917" t="s">
        <v>3129</v>
      </c>
      <c r="B917" t="s">
        <v>7</v>
      </c>
      <c r="C917" t="s">
        <v>13</v>
      </c>
      <c r="D917" t="s">
        <v>23</v>
      </c>
      <c r="E917" t="s">
        <v>72</v>
      </c>
      <c r="F917" t="s">
        <v>3264</v>
      </c>
      <c r="G917" t="s">
        <v>3237</v>
      </c>
      <c r="H917" s="2">
        <v>4</v>
      </c>
    </row>
    <row r="918" spans="1:8" x14ac:dyDescent="0.3">
      <c r="A918" t="s">
        <v>3130</v>
      </c>
      <c r="B918" t="s">
        <v>7</v>
      </c>
      <c r="C918" t="s">
        <v>13</v>
      </c>
      <c r="D918" t="s">
        <v>23</v>
      </c>
      <c r="E918" t="s">
        <v>72</v>
      </c>
      <c r="F918" t="s">
        <v>3264</v>
      </c>
      <c r="G918" t="s">
        <v>3237</v>
      </c>
      <c r="H918" s="2">
        <v>4</v>
      </c>
    </row>
    <row r="919" spans="1:8" x14ac:dyDescent="0.3">
      <c r="A919" t="s">
        <v>3131</v>
      </c>
      <c r="B919" t="s">
        <v>7</v>
      </c>
      <c r="C919" t="s">
        <v>13</v>
      </c>
      <c r="D919" t="s">
        <v>23</v>
      </c>
      <c r="E919" t="s">
        <v>72</v>
      </c>
      <c r="F919" t="s">
        <v>3264</v>
      </c>
      <c r="G919" t="s">
        <v>3237</v>
      </c>
      <c r="H919" s="2">
        <v>5</v>
      </c>
    </row>
    <row r="920" spans="1:8" x14ac:dyDescent="0.3">
      <c r="A920" t="s">
        <v>3132</v>
      </c>
      <c r="B920" t="s">
        <v>7</v>
      </c>
      <c r="C920" t="s">
        <v>13</v>
      </c>
      <c r="D920" t="s">
        <v>24</v>
      </c>
      <c r="E920" t="s">
        <v>85</v>
      </c>
      <c r="F920" t="s">
        <v>3264</v>
      </c>
      <c r="G920" t="s">
        <v>3234</v>
      </c>
      <c r="H920" s="2">
        <v>5</v>
      </c>
    </row>
    <row r="921" spans="1:8" x14ac:dyDescent="0.3">
      <c r="A921" t="s">
        <v>3133</v>
      </c>
      <c r="B921" t="s">
        <v>7</v>
      </c>
      <c r="C921" t="s">
        <v>13</v>
      </c>
      <c r="D921" t="s">
        <v>24</v>
      </c>
      <c r="E921" t="s">
        <v>85</v>
      </c>
      <c r="F921" t="s">
        <v>3265</v>
      </c>
      <c r="G921" t="s">
        <v>3234</v>
      </c>
      <c r="H921" s="2">
        <v>3</v>
      </c>
    </row>
    <row r="922" spans="1:8" x14ac:dyDescent="0.3">
      <c r="A922" t="s">
        <v>3134</v>
      </c>
      <c r="B922" t="s">
        <v>7</v>
      </c>
      <c r="C922" t="s">
        <v>13</v>
      </c>
      <c r="D922" t="s">
        <v>24</v>
      </c>
      <c r="E922" t="s">
        <v>85</v>
      </c>
      <c r="F922" t="s">
        <v>3265</v>
      </c>
      <c r="G922" t="s">
        <v>3234</v>
      </c>
      <c r="H922" s="2">
        <v>5</v>
      </c>
    </row>
    <row r="923" spans="1:8" x14ac:dyDescent="0.3">
      <c r="A923" t="s">
        <v>3135</v>
      </c>
      <c r="B923" t="s">
        <v>7</v>
      </c>
      <c r="C923" t="s">
        <v>13</v>
      </c>
      <c r="D923" t="s">
        <v>24</v>
      </c>
      <c r="E923" t="s">
        <v>85</v>
      </c>
      <c r="F923" t="s">
        <v>3265</v>
      </c>
      <c r="G923" t="s">
        <v>3234</v>
      </c>
      <c r="H923" s="2">
        <v>5</v>
      </c>
    </row>
    <row r="924" spans="1:8" x14ac:dyDescent="0.3">
      <c r="A924" t="s">
        <v>3136</v>
      </c>
      <c r="B924" t="s">
        <v>7</v>
      </c>
      <c r="C924" t="s">
        <v>13</v>
      </c>
      <c r="D924" t="s">
        <v>24</v>
      </c>
      <c r="E924" t="s">
        <v>85</v>
      </c>
      <c r="F924" t="s">
        <v>3265</v>
      </c>
      <c r="G924" t="s">
        <v>3234</v>
      </c>
      <c r="H924" s="2">
        <v>4</v>
      </c>
    </row>
    <row r="925" spans="1:8" x14ac:dyDescent="0.3">
      <c r="A925" t="s">
        <v>3137</v>
      </c>
      <c r="B925" t="s">
        <v>7</v>
      </c>
      <c r="C925" t="s">
        <v>13</v>
      </c>
      <c r="D925" t="s">
        <v>24</v>
      </c>
      <c r="E925" t="s">
        <v>85</v>
      </c>
      <c r="F925" t="s">
        <v>3265</v>
      </c>
      <c r="G925" t="s">
        <v>3234</v>
      </c>
      <c r="H925" s="2">
        <v>3</v>
      </c>
    </row>
    <row r="926" spans="1:8" x14ac:dyDescent="0.3">
      <c r="A926" t="s">
        <v>3138</v>
      </c>
      <c r="B926" t="s">
        <v>7</v>
      </c>
      <c r="C926" t="s">
        <v>13</v>
      </c>
      <c r="D926" t="s">
        <v>24</v>
      </c>
      <c r="E926" t="s">
        <v>85</v>
      </c>
      <c r="F926" t="s">
        <v>3265</v>
      </c>
      <c r="G926" t="s">
        <v>3234</v>
      </c>
      <c r="H926" s="2">
        <v>5</v>
      </c>
    </row>
    <row r="927" spans="1:8" x14ac:dyDescent="0.3">
      <c r="A927" t="s">
        <v>3139</v>
      </c>
      <c r="B927" t="s">
        <v>7</v>
      </c>
      <c r="C927" t="s">
        <v>13</v>
      </c>
      <c r="D927" t="s">
        <v>24</v>
      </c>
      <c r="E927" t="s">
        <v>85</v>
      </c>
      <c r="F927" t="s">
        <v>3266</v>
      </c>
      <c r="G927" t="s">
        <v>3245</v>
      </c>
      <c r="H927" s="2">
        <v>4</v>
      </c>
    </row>
    <row r="928" spans="1:8" x14ac:dyDescent="0.3">
      <c r="A928" t="s">
        <v>3140</v>
      </c>
      <c r="B928" t="s">
        <v>7</v>
      </c>
      <c r="C928" t="s">
        <v>13</v>
      </c>
      <c r="D928" t="s">
        <v>24</v>
      </c>
      <c r="E928" t="s">
        <v>85</v>
      </c>
      <c r="F928" t="s">
        <v>3266</v>
      </c>
      <c r="G928" t="s">
        <v>3245</v>
      </c>
      <c r="H928" s="2">
        <v>3</v>
      </c>
    </row>
    <row r="929" spans="1:8" x14ac:dyDescent="0.3">
      <c r="A929" t="s">
        <v>3141</v>
      </c>
      <c r="B929" t="s">
        <v>7</v>
      </c>
      <c r="C929" t="s">
        <v>13</v>
      </c>
      <c r="D929" t="s">
        <v>24</v>
      </c>
      <c r="E929" t="s">
        <v>85</v>
      </c>
      <c r="F929" t="s">
        <v>3266</v>
      </c>
      <c r="G929" t="s">
        <v>3245</v>
      </c>
      <c r="H929" s="2">
        <v>5</v>
      </c>
    </row>
    <row r="930" spans="1:8" x14ac:dyDescent="0.3">
      <c r="A930" t="s">
        <v>3142</v>
      </c>
      <c r="B930" t="s">
        <v>7</v>
      </c>
      <c r="C930" t="s">
        <v>13</v>
      </c>
      <c r="D930" t="s">
        <v>24</v>
      </c>
      <c r="E930" t="s">
        <v>85</v>
      </c>
      <c r="F930" t="s">
        <v>3266</v>
      </c>
      <c r="G930" t="s">
        <v>3245</v>
      </c>
      <c r="H930" s="2">
        <v>5</v>
      </c>
    </row>
    <row r="931" spans="1:8" x14ac:dyDescent="0.3">
      <c r="A931" t="s">
        <v>3143</v>
      </c>
      <c r="B931" t="s">
        <v>7</v>
      </c>
      <c r="C931" t="s">
        <v>13</v>
      </c>
      <c r="D931" t="s">
        <v>24</v>
      </c>
      <c r="E931" t="s">
        <v>85</v>
      </c>
      <c r="F931" t="s">
        <v>3266</v>
      </c>
      <c r="G931" t="s">
        <v>3229</v>
      </c>
      <c r="H931" s="2">
        <v>4</v>
      </c>
    </row>
    <row r="932" spans="1:8" x14ac:dyDescent="0.3">
      <c r="A932" t="s">
        <v>3144</v>
      </c>
      <c r="B932" t="s">
        <v>7</v>
      </c>
      <c r="C932" t="s">
        <v>13</v>
      </c>
      <c r="D932" t="s">
        <v>24</v>
      </c>
      <c r="E932" t="s">
        <v>85</v>
      </c>
      <c r="F932" t="s">
        <v>3266</v>
      </c>
      <c r="G932" t="s">
        <v>3224</v>
      </c>
      <c r="H932" s="2">
        <v>2</v>
      </c>
    </row>
    <row r="933" spans="1:8" x14ac:dyDescent="0.3">
      <c r="A933" t="s">
        <v>3145</v>
      </c>
      <c r="B933" t="s">
        <v>7</v>
      </c>
      <c r="C933" t="s">
        <v>13</v>
      </c>
      <c r="D933" t="s">
        <v>24</v>
      </c>
      <c r="E933" t="s">
        <v>85</v>
      </c>
      <c r="F933" t="s">
        <v>3266</v>
      </c>
      <c r="G933" t="s">
        <v>3247</v>
      </c>
      <c r="H933" s="2">
        <v>3</v>
      </c>
    </row>
    <row r="934" spans="1:8" x14ac:dyDescent="0.3">
      <c r="A934" t="s">
        <v>3146</v>
      </c>
      <c r="B934" t="s">
        <v>7</v>
      </c>
      <c r="C934" t="s">
        <v>13</v>
      </c>
      <c r="D934" t="s">
        <v>24</v>
      </c>
      <c r="E934" t="s">
        <v>85</v>
      </c>
      <c r="F934" t="s">
        <v>3266</v>
      </c>
      <c r="G934" t="s">
        <v>3214</v>
      </c>
      <c r="H934" s="2">
        <v>4</v>
      </c>
    </row>
    <row r="935" spans="1:8" x14ac:dyDescent="0.3">
      <c r="A935" t="s">
        <v>3147</v>
      </c>
      <c r="B935" t="s">
        <v>7</v>
      </c>
      <c r="C935" t="s">
        <v>13</v>
      </c>
      <c r="D935" t="s">
        <v>24</v>
      </c>
      <c r="E935" t="s">
        <v>85</v>
      </c>
      <c r="F935" t="s">
        <v>3267</v>
      </c>
      <c r="G935" t="s">
        <v>3219</v>
      </c>
      <c r="H935" s="2">
        <v>5</v>
      </c>
    </row>
    <row r="936" spans="1:8" x14ac:dyDescent="0.3">
      <c r="A936" t="s">
        <v>3148</v>
      </c>
      <c r="B936" t="s">
        <v>7</v>
      </c>
      <c r="C936" t="s">
        <v>13</v>
      </c>
      <c r="D936" t="s">
        <v>24</v>
      </c>
      <c r="E936" t="s">
        <v>85</v>
      </c>
      <c r="F936" t="s">
        <v>3267</v>
      </c>
      <c r="G936" t="s">
        <v>3216</v>
      </c>
      <c r="H936" s="2">
        <v>4</v>
      </c>
    </row>
    <row r="937" spans="1:8" x14ac:dyDescent="0.3">
      <c r="A937" t="s">
        <v>3149</v>
      </c>
      <c r="B937" t="s">
        <v>7</v>
      </c>
      <c r="C937" t="s">
        <v>13</v>
      </c>
      <c r="D937" t="s">
        <v>24</v>
      </c>
      <c r="E937" t="s">
        <v>85</v>
      </c>
      <c r="F937" t="s">
        <v>3267</v>
      </c>
      <c r="G937" t="s">
        <v>3222</v>
      </c>
      <c r="H937" s="2">
        <v>4</v>
      </c>
    </row>
    <row r="938" spans="1:8" x14ac:dyDescent="0.3">
      <c r="A938" t="s">
        <v>3150</v>
      </c>
      <c r="B938" t="s">
        <v>7</v>
      </c>
      <c r="C938" t="s">
        <v>13</v>
      </c>
      <c r="D938" t="s">
        <v>24</v>
      </c>
      <c r="E938" t="s">
        <v>85</v>
      </c>
      <c r="F938" t="s">
        <v>3267</v>
      </c>
      <c r="G938" t="s">
        <v>3215</v>
      </c>
      <c r="H938" s="2">
        <v>4</v>
      </c>
    </row>
    <row r="939" spans="1:8" x14ac:dyDescent="0.3">
      <c r="A939" t="s">
        <v>3151</v>
      </c>
      <c r="B939" t="s">
        <v>7</v>
      </c>
      <c r="C939" t="s">
        <v>13</v>
      </c>
      <c r="D939" t="s">
        <v>24</v>
      </c>
      <c r="E939" t="s">
        <v>86</v>
      </c>
      <c r="F939" t="s">
        <v>3267</v>
      </c>
      <c r="G939" t="s">
        <v>3221</v>
      </c>
      <c r="H939" s="2">
        <v>3</v>
      </c>
    </row>
    <row r="940" spans="1:8" x14ac:dyDescent="0.3">
      <c r="A940" t="s">
        <v>3152</v>
      </c>
      <c r="B940" t="s">
        <v>7</v>
      </c>
      <c r="C940" t="s">
        <v>13</v>
      </c>
      <c r="D940" t="s">
        <v>24</v>
      </c>
      <c r="E940" t="s">
        <v>86</v>
      </c>
      <c r="F940" t="s">
        <v>3267</v>
      </c>
      <c r="G940" t="s">
        <v>3224</v>
      </c>
      <c r="H940" s="2">
        <v>2</v>
      </c>
    </row>
    <row r="941" spans="1:8" x14ac:dyDescent="0.3">
      <c r="A941" t="s">
        <v>3153</v>
      </c>
      <c r="B941" t="s">
        <v>7</v>
      </c>
      <c r="C941" t="s">
        <v>13</v>
      </c>
      <c r="D941" t="s">
        <v>24</v>
      </c>
      <c r="E941" t="s">
        <v>86</v>
      </c>
      <c r="F941" t="s">
        <v>3267</v>
      </c>
      <c r="G941" t="s">
        <v>3216</v>
      </c>
      <c r="H941" s="2">
        <v>5</v>
      </c>
    </row>
    <row r="942" spans="1:8" x14ac:dyDescent="0.3">
      <c r="A942" t="s">
        <v>3154</v>
      </c>
      <c r="B942" t="s">
        <v>7</v>
      </c>
      <c r="C942" t="s">
        <v>13</v>
      </c>
      <c r="D942" t="s">
        <v>24</v>
      </c>
      <c r="E942" t="s">
        <v>86</v>
      </c>
      <c r="F942" t="s">
        <v>3267</v>
      </c>
      <c r="G942" t="s">
        <v>3223</v>
      </c>
      <c r="H942" s="2">
        <v>4</v>
      </c>
    </row>
    <row r="943" spans="1:8" x14ac:dyDescent="0.3">
      <c r="A943" t="s">
        <v>3155</v>
      </c>
      <c r="B943" t="s">
        <v>7</v>
      </c>
      <c r="C943" t="s">
        <v>13</v>
      </c>
      <c r="D943" t="s">
        <v>24</v>
      </c>
      <c r="E943" t="s">
        <v>86</v>
      </c>
      <c r="F943" t="s">
        <v>3267</v>
      </c>
      <c r="G943" t="s">
        <v>3225</v>
      </c>
      <c r="H943" s="2">
        <v>2</v>
      </c>
    </row>
    <row r="944" spans="1:8" x14ac:dyDescent="0.3">
      <c r="A944" t="s">
        <v>3156</v>
      </c>
      <c r="B944" t="s">
        <v>7</v>
      </c>
      <c r="C944" t="s">
        <v>13</v>
      </c>
      <c r="D944" t="s">
        <v>24</v>
      </c>
      <c r="E944" t="s">
        <v>86</v>
      </c>
      <c r="F944" t="s">
        <v>3255</v>
      </c>
      <c r="G944" t="s">
        <v>3246</v>
      </c>
      <c r="H944" s="2">
        <v>5</v>
      </c>
    </row>
    <row r="945" spans="1:8" x14ac:dyDescent="0.3">
      <c r="A945" t="s">
        <v>3157</v>
      </c>
      <c r="B945" t="s">
        <v>7</v>
      </c>
      <c r="C945" t="s">
        <v>13</v>
      </c>
      <c r="D945" t="s">
        <v>24</v>
      </c>
      <c r="E945" t="s">
        <v>86</v>
      </c>
      <c r="F945" t="s">
        <v>3256</v>
      </c>
      <c r="G945" t="s">
        <v>3220</v>
      </c>
      <c r="H945" s="2">
        <v>5</v>
      </c>
    </row>
    <row r="946" spans="1:8" x14ac:dyDescent="0.3">
      <c r="A946" t="s">
        <v>3158</v>
      </c>
      <c r="B946" t="s">
        <v>7</v>
      </c>
      <c r="C946" t="s">
        <v>13</v>
      </c>
      <c r="D946" t="s">
        <v>24</v>
      </c>
      <c r="E946" t="s">
        <v>86</v>
      </c>
      <c r="F946" t="s">
        <v>3257</v>
      </c>
      <c r="G946" t="s">
        <v>3234</v>
      </c>
      <c r="H946" s="2">
        <v>4</v>
      </c>
    </row>
    <row r="947" spans="1:8" x14ac:dyDescent="0.3">
      <c r="A947" t="s">
        <v>3159</v>
      </c>
      <c r="B947" t="s">
        <v>7</v>
      </c>
      <c r="C947" t="s">
        <v>13</v>
      </c>
      <c r="D947" t="s">
        <v>24</v>
      </c>
      <c r="E947" t="s">
        <v>86</v>
      </c>
      <c r="F947" t="s">
        <v>3258</v>
      </c>
      <c r="G947" t="s">
        <v>3221</v>
      </c>
      <c r="H947" s="2">
        <v>4</v>
      </c>
    </row>
    <row r="948" spans="1:8" x14ac:dyDescent="0.3">
      <c r="A948" t="s">
        <v>3160</v>
      </c>
      <c r="B948" t="s">
        <v>7</v>
      </c>
      <c r="C948" t="s">
        <v>13</v>
      </c>
      <c r="D948" t="s">
        <v>24</v>
      </c>
      <c r="E948" t="s">
        <v>86</v>
      </c>
      <c r="F948" t="s">
        <v>3259</v>
      </c>
      <c r="G948" t="s">
        <v>3226</v>
      </c>
      <c r="H948" s="2">
        <v>4</v>
      </c>
    </row>
    <row r="949" spans="1:8" x14ac:dyDescent="0.3">
      <c r="A949" t="s">
        <v>3161</v>
      </c>
      <c r="B949" t="s">
        <v>7</v>
      </c>
      <c r="C949" t="s">
        <v>13</v>
      </c>
      <c r="D949" t="s">
        <v>24</v>
      </c>
      <c r="E949" t="s">
        <v>86</v>
      </c>
      <c r="F949" t="s">
        <v>3260</v>
      </c>
      <c r="G949" t="s">
        <v>3227</v>
      </c>
      <c r="H949" s="2">
        <v>3</v>
      </c>
    </row>
    <row r="950" spans="1:8" x14ac:dyDescent="0.3">
      <c r="A950" t="s">
        <v>3162</v>
      </c>
      <c r="B950" t="s">
        <v>7</v>
      </c>
      <c r="C950" t="s">
        <v>13</v>
      </c>
      <c r="D950" t="s">
        <v>24</v>
      </c>
      <c r="E950" t="s">
        <v>86</v>
      </c>
      <c r="F950" t="s">
        <v>3260</v>
      </c>
      <c r="G950" t="s">
        <v>3241</v>
      </c>
      <c r="H950" s="2">
        <v>5</v>
      </c>
    </row>
    <row r="951" spans="1:8" x14ac:dyDescent="0.3">
      <c r="A951" t="s">
        <v>3163</v>
      </c>
      <c r="B951" t="s">
        <v>7</v>
      </c>
      <c r="C951" t="s">
        <v>13</v>
      </c>
      <c r="D951" t="s">
        <v>24</v>
      </c>
      <c r="E951" t="s">
        <v>86</v>
      </c>
      <c r="F951" t="s">
        <v>3260</v>
      </c>
      <c r="G951" t="s">
        <v>3225</v>
      </c>
      <c r="H951" s="2">
        <v>4</v>
      </c>
    </row>
    <row r="952" spans="1:8" x14ac:dyDescent="0.3">
      <c r="A952" t="s">
        <v>3164</v>
      </c>
      <c r="B952" t="s">
        <v>7</v>
      </c>
      <c r="C952" t="s">
        <v>13</v>
      </c>
      <c r="D952" t="s">
        <v>24</v>
      </c>
      <c r="E952" t="s">
        <v>86</v>
      </c>
      <c r="F952" t="s">
        <v>3260</v>
      </c>
      <c r="G952" t="s">
        <v>3229</v>
      </c>
      <c r="H952" s="2">
        <v>2</v>
      </c>
    </row>
    <row r="953" spans="1:8" x14ac:dyDescent="0.3">
      <c r="A953" t="s">
        <v>3165</v>
      </c>
      <c r="B953" t="s">
        <v>7</v>
      </c>
      <c r="C953" t="s">
        <v>13</v>
      </c>
      <c r="D953" t="s">
        <v>24</v>
      </c>
      <c r="E953" t="s">
        <v>86</v>
      </c>
      <c r="F953" t="s">
        <v>3260</v>
      </c>
      <c r="G953" t="s">
        <v>3239</v>
      </c>
      <c r="H953" s="2">
        <v>5</v>
      </c>
    </row>
    <row r="954" spans="1:8" x14ac:dyDescent="0.3">
      <c r="A954" t="s">
        <v>3166</v>
      </c>
      <c r="B954" t="s">
        <v>7</v>
      </c>
      <c r="C954" t="s">
        <v>13</v>
      </c>
      <c r="D954" t="s">
        <v>24</v>
      </c>
      <c r="E954" t="s">
        <v>86</v>
      </c>
      <c r="F954" t="s">
        <v>3260</v>
      </c>
      <c r="G954" t="s">
        <v>3243</v>
      </c>
      <c r="H954" s="2">
        <v>5</v>
      </c>
    </row>
    <row r="955" spans="1:8" x14ac:dyDescent="0.3">
      <c r="A955" t="s">
        <v>3167</v>
      </c>
      <c r="B955" t="s">
        <v>7</v>
      </c>
      <c r="C955" t="s">
        <v>13</v>
      </c>
      <c r="D955" t="s">
        <v>24</v>
      </c>
      <c r="E955" t="s">
        <v>86</v>
      </c>
      <c r="F955" t="s">
        <v>3260</v>
      </c>
      <c r="G955" t="s">
        <v>3214</v>
      </c>
      <c r="H955" s="2">
        <v>5</v>
      </c>
    </row>
    <row r="956" spans="1:8" x14ac:dyDescent="0.3">
      <c r="A956" t="s">
        <v>3168</v>
      </c>
      <c r="B956" t="s">
        <v>7</v>
      </c>
      <c r="C956" t="s">
        <v>13</v>
      </c>
      <c r="D956" t="s">
        <v>24</v>
      </c>
      <c r="E956" t="s">
        <v>86</v>
      </c>
      <c r="F956" t="s">
        <v>3261</v>
      </c>
      <c r="G956" t="s">
        <v>3215</v>
      </c>
      <c r="H956" s="2">
        <v>4</v>
      </c>
    </row>
    <row r="957" spans="1:8" x14ac:dyDescent="0.3">
      <c r="A957" t="s">
        <v>3169</v>
      </c>
      <c r="B957" t="s">
        <v>7</v>
      </c>
      <c r="C957" t="s">
        <v>13</v>
      </c>
      <c r="D957" t="s">
        <v>24</v>
      </c>
      <c r="E957" t="s">
        <v>86</v>
      </c>
      <c r="F957" t="s">
        <v>3261</v>
      </c>
      <c r="G957" t="s">
        <v>3245</v>
      </c>
      <c r="H957" s="2">
        <v>4</v>
      </c>
    </row>
    <row r="958" spans="1:8" x14ac:dyDescent="0.3">
      <c r="A958" t="s">
        <v>3170</v>
      </c>
      <c r="B958" t="s">
        <v>7</v>
      </c>
      <c r="C958" t="s">
        <v>13</v>
      </c>
      <c r="D958" t="s">
        <v>24</v>
      </c>
      <c r="E958" t="s">
        <v>86</v>
      </c>
      <c r="F958" t="s">
        <v>3261</v>
      </c>
      <c r="G958" t="s">
        <v>3218</v>
      </c>
      <c r="H958" s="2">
        <v>4</v>
      </c>
    </row>
    <row r="959" spans="1:8" x14ac:dyDescent="0.3">
      <c r="A959" t="s">
        <v>3171</v>
      </c>
      <c r="B959" t="s">
        <v>7</v>
      </c>
      <c r="C959" t="s">
        <v>13</v>
      </c>
      <c r="D959" t="s">
        <v>24</v>
      </c>
      <c r="E959" t="s">
        <v>86</v>
      </c>
      <c r="F959" t="s">
        <v>3261</v>
      </c>
      <c r="G959" t="s">
        <v>3213</v>
      </c>
      <c r="H959" s="2">
        <v>5</v>
      </c>
    </row>
    <row r="960" spans="1:8" x14ac:dyDescent="0.3">
      <c r="A960" t="s">
        <v>3172</v>
      </c>
      <c r="B960" t="s">
        <v>7</v>
      </c>
      <c r="C960" t="s">
        <v>13</v>
      </c>
      <c r="D960" t="s">
        <v>24</v>
      </c>
      <c r="E960" t="s">
        <v>78</v>
      </c>
      <c r="F960" t="s">
        <v>3261</v>
      </c>
      <c r="G960" t="s">
        <v>3213</v>
      </c>
      <c r="H960" s="2">
        <v>5</v>
      </c>
    </row>
    <row r="961" spans="1:8" x14ac:dyDescent="0.3">
      <c r="A961" t="s">
        <v>3173</v>
      </c>
      <c r="B961" t="s">
        <v>7</v>
      </c>
      <c r="C961" t="s">
        <v>13</v>
      </c>
      <c r="D961" t="s">
        <v>24</v>
      </c>
      <c r="E961" t="s">
        <v>78</v>
      </c>
      <c r="F961" t="s">
        <v>3261</v>
      </c>
      <c r="G961" t="s">
        <v>3213</v>
      </c>
      <c r="H961" s="2">
        <v>3</v>
      </c>
    </row>
    <row r="962" spans="1:8" x14ac:dyDescent="0.3">
      <c r="A962" t="s">
        <v>3174</v>
      </c>
      <c r="B962" t="s">
        <v>7</v>
      </c>
      <c r="C962" t="s">
        <v>13</v>
      </c>
      <c r="D962" t="s">
        <v>24</v>
      </c>
      <c r="E962" t="s">
        <v>78</v>
      </c>
      <c r="F962" t="s">
        <v>3261</v>
      </c>
      <c r="G962" t="s">
        <v>3213</v>
      </c>
      <c r="H962" s="2">
        <v>5</v>
      </c>
    </row>
    <row r="963" spans="1:8" x14ac:dyDescent="0.3">
      <c r="A963" t="s">
        <v>3175</v>
      </c>
      <c r="B963" t="s">
        <v>7</v>
      </c>
      <c r="C963" t="s">
        <v>13</v>
      </c>
      <c r="D963" t="s">
        <v>24</v>
      </c>
      <c r="E963" t="s">
        <v>78</v>
      </c>
      <c r="F963" t="s">
        <v>3261</v>
      </c>
      <c r="G963" t="s">
        <v>3230</v>
      </c>
      <c r="H963" s="2">
        <v>5</v>
      </c>
    </row>
    <row r="964" spans="1:8" x14ac:dyDescent="0.3">
      <c r="A964" t="s">
        <v>3176</v>
      </c>
      <c r="B964" t="s">
        <v>7</v>
      </c>
      <c r="C964" t="s">
        <v>13</v>
      </c>
      <c r="D964" t="s">
        <v>24</v>
      </c>
      <c r="E964" t="s">
        <v>78</v>
      </c>
      <c r="F964" t="s">
        <v>3264</v>
      </c>
      <c r="G964" t="s">
        <v>3230</v>
      </c>
      <c r="H964" s="2">
        <v>4</v>
      </c>
    </row>
    <row r="965" spans="1:8" x14ac:dyDescent="0.3">
      <c r="A965" t="s">
        <v>3177</v>
      </c>
      <c r="B965" t="s">
        <v>7</v>
      </c>
      <c r="C965" t="s">
        <v>13</v>
      </c>
      <c r="D965" t="s">
        <v>24</v>
      </c>
      <c r="E965" t="s">
        <v>78</v>
      </c>
      <c r="F965" t="s">
        <v>3264</v>
      </c>
      <c r="G965" t="s">
        <v>3230</v>
      </c>
      <c r="H965" s="2">
        <v>3</v>
      </c>
    </row>
    <row r="966" spans="1:8" x14ac:dyDescent="0.3">
      <c r="A966" t="s">
        <v>3178</v>
      </c>
      <c r="B966" t="s">
        <v>7</v>
      </c>
      <c r="C966" t="s">
        <v>13</v>
      </c>
      <c r="D966" t="s">
        <v>25</v>
      </c>
      <c r="E966" t="s">
        <v>85</v>
      </c>
      <c r="F966" t="s">
        <v>3264</v>
      </c>
      <c r="G966" t="s">
        <v>3214</v>
      </c>
      <c r="H966" s="2">
        <v>4</v>
      </c>
    </row>
    <row r="967" spans="1:8" x14ac:dyDescent="0.3">
      <c r="A967" t="s">
        <v>3179</v>
      </c>
      <c r="B967" t="s">
        <v>7</v>
      </c>
      <c r="C967" t="s">
        <v>13</v>
      </c>
      <c r="D967" t="s">
        <v>25</v>
      </c>
      <c r="E967" t="s">
        <v>85</v>
      </c>
      <c r="F967" t="s">
        <v>3264</v>
      </c>
      <c r="G967" t="s">
        <v>3214</v>
      </c>
      <c r="H967" s="2">
        <v>5</v>
      </c>
    </row>
    <row r="968" spans="1:8" x14ac:dyDescent="0.3">
      <c r="A968" t="s">
        <v>3180</v>
      </c>
      <c r="B968" t="s">
        <v>7</v>
      </c>
      <c r="C968" t="s">
        <v>13</v>
      </c>
      <c r="D968" t="s">
        <v>25</v>
      </c>
      <c r="E968" t="s">
        <v>85</v>
      </c>
      <c r="F968" t="s">
        <v>3264</v>
      </c>
      <c r="G968" t="s">
        <v>3214</v>
      </c>
      <c r="H968" s="2">
        <v>3</v>
      </c>
    </row>
    <row r="969" spans="1:8" x14ac:dyDescent="0.3">
      <c r="A969" t="s">
        <v>3181</v>
      </c>
      <c r="B969" t="s">
        <v>7</v>
      </c>
      <c r="C969" t="s">
        <v>13</v>
      </c>
      <c r="D969" t="s">
        <v>25</v>
      </c>
      <c r="E969" t="s">
        <v>85</v>
      </c>
      <c r="F969" t="s">
        <v>3264</v>
      </c>
      <c r="G969" t="s">
        <v>3245</v>
      </c>
      <c r="H969" s="2">
        <v>2</v>
      </c>
    </row>
    <row r="970" spans="1:8" x14ac:dyDescent="0.3">
      <c r="A970" t="s">
        <v>3182</v>
      </c>
      <c r="B970" t="s">
        <v>7</v>
      </c>
      <c r="C970" t="s">
        <v>13</v>
      </c>
      <c r="D970" t="s">
        <v>25</v>
      </c>
      <c r="E970" t="s">
        <v>85</v>
      </c>
      <c r="F970" t="s">
        <v>3264</v>
      </c>
      <c r="G970" t="s">
        <v>3245</v>
      </c>
      <c r="H970" s="2">
        <v>5</v>
      </c>
    </row>
    <row r="971" spans="1:8" x14ac:dyDescent="0.3">
      <c r="A971" t="s">
        <v>3183</v>
      </c>
      <c r="B971" t="s">
        <v>7</v>
      </c>
      <c r="C971" t="s">
        <v>13</v>
      </c>
      <c r="D971" t="s">
        <v>25</v>
      </c>
      <c r="E971" t="s">
        <v>85</v>
      </c>
      <c r="F971" t="s">
        <v>3264</v>
      </c>
      <c r="G971" t="s">
        <v>3245</v>
      </c>
      <c r="H971" s="2">
        <v>4</v>
      </c>
    </row>
    <row r="972" spans="1:8" x14ac:dyDescent="0.3">
      <c r="A972" t="s">
        <v>3184</v>
      </c>
      <c r="B972" t="s">
        <v>7</v>
      </c>
      <c r="C972" t="s">
        <v>13</v>
      </c>
      <c r="D972" t="s">
        <v>25</v>
      </c>
      <c r="E972" t="s">
        <v>85</v>
      </c>
      <c r="F972" t="s">
        <v>3265</v>
      </c>
      <c r="G972" t="s">
        <v>3245</v>
      </c>
      <c r="H972" s="2">
        <v>3</v>
      </c>
    </row>
    <row r="973" spans="1:8" x14ac:dyDescent="0.3">
      <c r="A973" t="s">
        <v>3185</v>
      </c>
      <c r="B973" t="s">
        <v>7</v>
      </c>
      <c r="C973" t="s">
        <v>13</v>
      </c>
      <c r="D973" t="s">
        <v>25</v>
      </c>
      <c r="E973" t="s">
        <v>85</v>
      </c>
      <c r="F973" t="s">
        <v>3265</v>
      </c>
      <c r="G973" t="s">
        <v>3230</v>
      </c>
      <c r="H973" s="2">
        <v>5</v>
      </c>
    </row>
    <row r="974" spans="1:8" x14ac:dyDescent="0.3">
      <c r="A974" t="s">
        <v>3186</v>
      </c>
      <c r="B974" t="s">
        <v>7</v>
      </c>
      <c r="C974" t="s">
        <v>13</v>
      </c>
      <c r="D974" t="s">
        <v>25</v>
      </c>
      <c r="E974" t="s">
        <v>85</v>
      </c>
      <c r="F974" t="s">
        <v>3265</v>
      </c>
      <c r="G974" t="s">
        <v>3230</v>
      </c>
      <c r="H974" s="2">
        <v>4</v>
      </c>
    </row>
    <row r="975" spans="1:8" x14ac:dyDescent="0.3">
      <c r="A975" t="s">
        <v>3187</v>
      </c>
      <c r="B975" t="s">
        <v>7</v>
      </c>
      <c r="C975" t="s">
        <v>13</v>
      </c>
      <c r="D975" t="s">
        <v>25</v>
      </c>
      <c r="E975" t="s">
        <v>85</v>
      </c>
      <c r="F975" t="s">
        <v>3265</v>
      </c>
      <c r="G975" t="s">
        <v>3230</v>
      </c>
      <c r="H975" s="2">
        <v>2</v>
      </c>
    </row>
    <row r="976" spans="1:8" x14ac:dyDescent="0.3">
      <c r="A976" t="s">
        <v>3188</v>
      </c>
      <c r="B976" t="s">
        <v>7</v>
      </c>
      <c r="C976" t="s">
        <v>13</v>
      </c>
      <c r="D976" t="s">
        <v>25</v>
      </c>
      <c r="E976" t="s">
        <v>85</v>
      </c>
      <c r="F976" t="s">
        <v>3265</v>
      </c>
      <c r="G976" t="s">
        <v>3230</v>
      </c>
      <c r="H976" s="2">
        <v>5</v>
      </c>
    </row>
    <row r="977" spans="1:8" x14ac:dyDescent="0.3">
      <c r="A977" t="s">
        <v>3189</v>
      </c>
      <c r="B977" t="s">
        <v>7</v>
      </c>
      <c r="C977" t="s">
        <v>13</v>
      </c>
      <c r="D977" t="s">
        <v>25</v>
      </c>
      <c r="E977" t="s">
        <v>85</v>
      </c>
      <c r="F977" t="s">
        <v>3265</v>
      </c>
      <c r="G977" t="s">
        <v>3246</v>
      </c>
      <c r="H977" s="2">
        <v>5</v>
      </c>
    </row>
    <row r="978" spans="1:8" x14ac:dyDescent="0.3">
      <c r="A978" t="s">
        <v>3190</v>
      </c>
      <c r="B978" t="s">
        <v>7</v>
      </c>
      <c r="C978" t="s">
        <v>13</v>
      </c>
      <c r="D978" t="s">
        <v>25</v>
      </c>
      <c r="E978" t="s">
        <v>85</v>
      </c>
      <c r="F978" t="s">
        <v>3266</v>
      </c>
      <c r="G978" t="s">
        <v>3246</v>
      </c>
      <c r="H978" s="2">
        <v>4</v>
      </c>
    </row>
    <row r="979" spans="1:8" x14ac:dyDescent="0.3">
      <c r="A979" t="s">
        <v>3191</v>
      </c>
      <c r="B979" t="s">
        <v>7</v>
      </c>
      <c r="C979" t="s">
        <v>13</v>
      </c>
      <c r="D979" t="s">
        <v>25</v>
      </c>
      <c r="E979" t="s">
        <v>85</v>
      </c>
      <c r="F979" t="s">
        <v>3266</v>
      </c>
      <c r="G979" t="s">
        <v>3246</v>
      </c>
      <c r="H979" s="2">
        <v>4</v>
      </c>
    </row>
    <row r="980" spans="1:8" x14ac:dyDescent="0.3">
      <c r="A980" t="s">
        <v>3192</v>
      </c>
      <c r="B980" t="s">
        <v>7</v>
      </c>
      <c r="C980" t="s">
        <v>13</v>
      </c>
      <c r="D980" t="s">
        <v>25</v>
      </c>
      <c r="E980" t="s">
        <v>71</v>
      </c>
      <c r="F980" t="s">
        <v>3266</v>
      </c>
      <c r="G980" t="s">
        <v>3246</v>
      </c>
      <c r="H980" s="2">
        <v>4</v>
      </c>
    </row>
    <row r="981" spans="1:8" x14ac:dyDescent="0.3">
      <c r="A981" t="s">
        <v>3193</v>
      </c>
      <c r="B981" t="s">
        <v>7</v>
      </c>
      <c r="C981" t="s">
        <v>13</v>
      </c>
      <c r="D981" t="s">
        <v>25</v>
      </c>
      <c r="E981" t="s">
        <v>71</v>
      </c>
      <c r="F981" t="s">
        <v>3266</v>
      </c>
      <c r="G981" t="s">
        <v>3246</v>
      </c>
      <c r="H981" s="2">
        <v>3</v>
      </c>
    </row>
    <row r="982" spans="1:8" x14ac:dyDescent="0.3">
      <c r="A982" t="s">
        <v>3194</v>
      </c>
      <c r="B982" t="s">
        <v>7</v>
      </c>
      <c r="C982" t="s">
        <v>13</v>
      </c>
      <c r="D982" t="s">
        <v>25</v>
      </c>
      <c r="E982" t="s">
        <v>71</v>
      </c>
      <c r="F982" t="s">
        <v>3266</v>
      </c>
      <c r="G982" t="s">
        <v>3246</v>
      </c>
      <c r="H982" s="2">
        <v>5</v>
      </c>
    </row>
    <row r="983" spans="1:8" x14ac:dyDescent="0.3">
      <c r="A983" t="s">
        <v>3195</v>
      </c>
      <c r="B983" t="s">
        <v>7</v>
      </c>
      <c r="C983" t="s">
        <v>13</v>
      </c>
      <c r="D983" t="s">
        <v>25</v>
      </c>
      <c r="E983" t="s">
        <v>71</v>
      </c>
      <c r="F983" t="s">
        <v>3266</v>
      </c>
      <c r="G983" t="s">
        <v>3221</v>
      </c>
      <c r="H983" s="2">
        <v>4</v>
      </c>
    </row>
    <row r="984" spans="1:8" x14ac:dyDescent="0.3">
      <c r="A984" t="s">
        <v>3196</v>
      </c>
      <c r="B984" t="s">
        <v>7</v>
      </c>
      <c r="C984" t="s">
        <v>13</v>
      </c>
      <c r="D984" t="s">
        <v>25</v>
      </c>
      <c r="E984" t="s">
        <v>71</v>
      </c>
      <c r="F984" t="s">
        <v>3266</v>
      </c>
      <c r="G984" t="s">
        <v>3221</v>
      </c>
      <c r="H984" s="2">
        <v>2</v>
      </c>
    </row>
    <row r="985" spans="1:8" x14ac:dyDescent="0.3">
      <c r="A985" t="s">
        <v>3197</v>
      </c>
      <c r="B985" t="s">
        <v>7</v>
      </c>
      <c r="C985" t="s">
        <v>13</v>
      </c>
      <c r="D985" t="s">
        <v>25</v>
      </c>
      <c r="E985" t="s">
        <v>71</v>
      </c>
      <c r="F985" t="s">
        <v>3266</v>
      </c>
      <c r="G985" t="s">
        <v>3220</v>
      </c>
      <c r="H985" s="2">
        <v>5</v>
      </c>
    </row>
    <row r="986" spans="1:8" x14ac:dyDescent="0.3">
      <c r="A986" t="s">
        <v>3198</v>
      </c>
      <c r="B986" t="s">
        <v>7</v>
      </c>
      <c r="C986" t="s">
        <v>13</v>
      </c>
      <c r="D986" t="s">
        <v>25</v>
      </c>
      <c r="E986" t="s">
        <v>71</v>
      </c>
      <c r="F986" t="s">
        <v>3267</v>
      </c>
      <c r="G986" t="s">
        <v>3220</v>
      </c>
      <c r="H986" s="2">
        <v>5</v>
      </c>
    </row>
    <row r="987" spans="1:8" x14ac:dyDescent="0.3">
      <c r="A987" t="s">
        <v>3199</v>
      </c>
      <c r="B987" t="s">
        <v>7</v>
      </c>
      <c r="C987" t="s">
        <v>13</v>
      </c>
      <c r="D987" t="s">
        <v>25</v>
      </c>
      <c r="E987" t="s">
        <v>71</v>
      </c>
      <c r="F987" t="s">
        <v>3267</v>
      </c>
      <c r="G987" t="s">
        <v>3239</v>
      </c>
      <c r="H987" s="2">
        <v>5</v>
      </c>
    </row>
    <row r="988" spans="1:8" x14ac:dyDescent="0.3">
      <c r="A988" t="s">
        <v>3200</v>
      </c>
      <c r="B988" t="s">
        <v>7</v>
      </c>
      <c r="C988" t="s">
        <v>13</v>
      </c>
      <c r="D988" t="s">
        <v>25</v>
      </c>
      <c r="E988" t="s">
        <v>71</v>
      </c>
      <c r="F988" t="s">
        <v>3267</v>
      </c>
      <c r="G988" t="s">
        <v>3239</v>
      </c>
      <c r="H988" s="2">
        <v>4</v>
      </c>
    </row>
    <row r="989" spans="1:8" x14ac:dyDescent="0.3">
      <c r="A989" t="s">
        <v>3201</v>
      </c>
      <c r="B989" t="s">
        <v>7</v>
      </c>
      <c r="C989" t="s">
        <v>13</v>
      </c>
      <c r="D989" t="s">
        <v>25</v>
      </c>
      <c r="E989" t="s">
        <v>71</v>
      </c>
      <c r="F989" t="s">
        <v>3267</v>
      </c>
      <c r="G989" t="s">
        <v>3246</v>
      </c>
      <c r="H989" s="2">
        <v>4</v>
      </c>
    </row>
    <row r="990" spans="1:8" x14ac:dyDescent="0.3">
      <c r="A990" t="s">
        <v>3202</v>
      </c>
      <c r="B990" t="s">
        <v>7</v>
      </c>
      <c r="C990" t="s">
        <v>13</v>
      </c>
      <c r="D990" t="s">
        <v>25</v>
      </c>
      <c r="E990" t="s">
        <v>71</v>
      </c>
      <c r="F990" t="s">
        <v>3267</v>
      </c>
      <c r="G990" t="s">
        <v>3246</v>
      </c>
      <c r="H990" s="2">
        <v>4</v>
      </c>
    </row>
    <row r="991" spans="1:8" x14ac:dyDescent="0.3">
      <c r="A991" t="s">
        <v>3203</v>
      </c>
      <c r="B991" t="s">
        <v>7</v>
      </c>
      <c r="C991" t="s">
        <v>13</v>
      </c>
      <c r="D991" t="s">
        <v>25</v>
      </c>
      <c r="E991" t="s">
        <v>71</v>
      </c>
      <c r="F991" t="s">
        <v>3267</v>
      </c>
      <c r="G991" t="s">
        <v>3246</v>
      </c>
      <c r="H991" s="2">
        <v>5</v>
      </c>
    </row>
    <row r="992" spans="1:8" x14ac:dyDescent="0.3">
      <c r="A992" t="s">
        <v>3204</v>
      </c>
      <c r="B992" t="s">
        <v>7</v>
      </c>
      <c r="C992" t="s">
        <v>13</v>
      </c>
      <c r="D992" t="s">
        <v>25</v>
      </c>
      <c r="E992" t="s">
        <v>71</v>
      </c>
      <c r="F992" t="s">
        <v>3267</v>
      </c>
      <c r="G992" t="s">
        <v>3235</v>
      </c>
      <c r="H992" s="2">
        <v>5</v>
      </c>
    </row>
    <row r="993" spans="1:8" x14ac:dyDescent="0.3">
      <c r="A993" t="s">
        <v>3205</v>
      </c>
      <c r="B993" t="s">
        <v>7</v>
      </c>
      <c r="C993" t="s">
        <v>13</v>
      </c>
      <c r="D993" t="s">
        <v>25</v>
      </c>
      <c r="E993" t="s">
        <v>71</v>
      </c>
      <c r="F993" t="s">
        <v>3267</v>
      </c>
      <c r="G993" t="s">
        <v>3235</v>
      </c>
      <c r="H993" s="2">
        <v>3</v>
      </c>
    </row>
    <row r="994" spans="1:8" x14ac:dyDescent="0.3">
      <c r="A994" t="s">
        <v>3206</v>
      </c>
      <c r="B994" t="s">
        <v>7</v>
      </c>
      <c r="C994" t="s">
        <v>13</v>
      </c>
      <c r="D994" t="s">
        <v>25</v>
      </c>
      <c r="E994" t="s">
        <v>71</v>
      </c>
      <c r="F994" t="s">
        <v>3267</v>
      </c>
      <c r="G994" t="s">
        <v>3235</v>
      </c>
      <c r="H994" s="2">
        <v>5</v>
      </c>
    </row>
    <row r="995" spans="1:8" x14ac:dyDescent="0.3">
      <c r="A995" t="s">
        <v>3207</v>
      </c>
      <c r="B995" t="s">
        <v>7</v>
      </c>
      <c r="C995" t="s">
        <v>13</v>
      </c>
      <c r="D995" t="s">
        <v>25</v>
      </c>
      <c r="E995" t="s">
        <v>74</v>
      </c>
      <c r="F995" t="s">
        <v>3265</v>
      </c>
      <c r="G995" t="s">
        <v>3223</v>
      </c>
      <c r="H995" s="2">
        <v>5</v>
      </c>
    </row>
    <row r="996" spans="1:8" x14ac:dyDescent="0.3">
      <c r="A996" t="s">
        <v>3208</v>
      </c>
      <c r="B996" t="s">
        <v>7</v>
      </c>
      <c r="C996" t="s">
        <v>13</v>
      </c>
      <c r="D996" t="s">
        <v>25</v>
      </c>
      <c r="E996" t="s">
        <v>74</v>
      </c>
      <c r="F996" t="s">
        <v>3264</v>
      </c>
      <c r="G996" t="s">
        <v>3223</v>
      </c>
      <c r="H996" s="2">
        <v>4</v>
      </c>
    </row>
    <row r="997" spans="1:8" x14ac:dyDescent="0.3">
      <c r="A997" t="s">
        <v>3209</v>
      </c>
      <c r="B997" t="s">
        <v>7</v>
      </c>
      <c r="C997" t="s">
        <v>13</v>
      </c>
      <c r="D997" t="s">
        <v>25</v>
      </c>
      <c r="E997" t="s">
        <v>74</v>
      </c>
      <c r="F997" t="s">
        <v>3261</v>
      </c>
      <c r="G997" t="s">
        <v>3223</v>
      </c>
      <c r="H997" s="2">
        <v>3</v>
      </c>
    </row>
    <row r="998" spans="1:8" x14ac:dyDescent="0.3">
      <c r="A998" t="s">
        <v>3210</v>
      </c>
      <c r="B998" t="s">
        <v>7</v>
      </c>
      <c r="C998" t="s">
        <v>13</v>
      </c>
      <c r="D998" t="s">
        <v>25</v>
      </c>
      <c r="E998" t="s">
        <v>74</v>
      </c>
      <c r="F998" t="s">
        <v>3262</v>
      </c>
      <c r="G998" t="s">
        <v>3223</v>
      </c>
      <c r="H998" s="2">
        <v>5</v>
      </c>
    </row>
    <row r="999" spans="1:8" x14ac:dyDescent="0.3">
      <c r="A999" t="s">
        <v>3211</v>
      </c>
      <c r="B999" t="s">
        <v>7</v>
      </c>
      <c r="C999" t="s">
        <v>13</v>
      </c>
      <c r="D999" t="s">
        <v>25</v>
      </c>
      <c r="E999" t="s">
        <v>74</v>
      </c>
      <c r="F999" t="s">
        <v>3263</v>
      </c>
      <c r="G999" t="s">
        <v>3223</v>
      </c>
      <c r="H999" s="2">
        <v>4</v>
      </c>
    </row>
    <row r="1000" spans="1:8" x14ac:dyDescent="0.3">
      <c r="A1000" t="s">
        <v>3212</v>
      </c>
      <c r="B1000" t="s">
        <v>7</v>
      </c>
      <c r="C1000" t="s">
        <v>13</v>
      </c>
      <c r="D1000" t="s">
        <v>25</v>
      </c>
      <c r="E1000" t="s">
        <v>74</v>
      </c>
      <c r="F1000" t="s">
        <v>3266</v>
      </c>
      <c r="G1000" t="s">
        <v>3220</v>
      </c>
      <c r="H1000" s="2">
        <v>3</v>
      </c>
    </row>
    <row r="1001" spans="1:8" x14ac:dyDescent="0.3">
      <c r="A1001" t="s">
        <v>142</v>
      </c>
      <c r="B1001" t="s">
        <v>7</v>
      </c>
      <c r="C1001" t="s">
        <v>13</v>
      </c>
      <c r="D1001" t="s">
        <v>25</v>
      </c>
      <c r="E1001" t="s">
        <v>74</v>
      </c>
      <c r="F1001" t="s">
        <v>3266</v>
      </c>
      <c r="G1001" t="s">
        <v>3220</v>
      </c>
      <c r="H1001" s="2">
        <v>5</v>
      </c>
    </row>
    <row r="1002" spans="1:8" x14ac:dyDescent="0.3">
      <c r="A1002" t="s">
        <v>143</v>
      </c>
      <c r="B1002" t="s">
        <v>7</v>
      </c>
      <c r="C1002" t="s">
        <v>13</v>
      </c>
      <c r="D1002" t="s">
        <v>25</v>
      </c>
      <c r="E1002" t="s">
        <v>74</v>
      </c>
      <c r="F1002" t="s">
        <v>3266</v>
      </c>
      <c r="G1002" t="s">
        <v>3220</v>
      </c>
      <c r="H1002" s="2">
        <v>5</v>
      </c>
    </row>
    <row r="1003" spans="1:8" x14ac:dyDescent="0.3">
      <c r="A1003" t="s">
        <v>144</v>
      </c>
      <c r="B1003" t="s">
        <v>7</v>
      </c>
      <c r="C1003" t="s">
        <v>13</v>
      </c>
      <c r="D1003" t="s">
        <v>25</v>
      </c>
      <c r="E1003" t="s">
        <v>74</v>
      </c>
      <c r="F1003" t="s">
        <v>3266</v>
      </c>
      <c r="G1003" t="s">
        <v>3220</v>
      </c>
      <c r="H1003" s="2">
        <v>4</v>
      </c>
    </row>
    <row r="1004" spans="1:8" x14ac:dyDescent="0.3">
      <c r="A1004" t="s">
        <v>145</v>
      </c>
      <c r="B1004" t="s">
        <v>7</v>
      </c>
      <c r="C1004" t="s">
        <v>13</v>
      </c>
      <c r="D1004" t="s">
        <v>25</v>
      </c>
      <c r="E1004" t="s">
        <v>74</v>
      </c>
      <c r="F1004" t="s">
        <v>3266</v>
      </c>
      <c r="G1004" t="s">
        <v>3220</v>
      </c>
      <c r="H1004" s="2">
        <v>2</v>
      </c>
    </row>
    <row r="1005" spans="1:8" x14ac:dyDescent="0.3">
      <c r="A1005" t="s">
        <v>146</v>
      </c>
      <c r="B1005" t="s">
        <v>7</v>
      </c>
      <c r="C1005" t="s">
        <v>13</v>
      </c>
      <c r="D1005" t="s">
        <v>25</v>
      </c>
      <c r="E1005" t="s">
        <v>74</v>
      </c>
      <c r="F1005" t="s">
        <v>3266</v>
      </c>
      <c r="G1005" t="s">
        <v>3215</v>
      </c>
      <c r="H1005" s="2">
        <v>3</v>
      </c>
    </row>
    <row r="1006" spans="1:8" x14ac:dyDescent="0.3">
      <c r="A1006" t="s">
        <v>147</v>
      </c>
      <c r="B1006" t="s">
        <v>7</v>
      </c>
      <c r="C1006" t="s">
        <v>13</v>
      </c>
      <c r="D1006" t="s">
        <v>25</v>
      </c>
      <c r="E1006" t="s">
        <v>74</v>
      </c>
      <c r="F1006" t="s">
        <v>3266</v>
      </c>
      <c r="G1006" t="s">
        <v>3215</v>
      </c>
      <c r="H1006" s="2">
        <v>4</v>
      </c>
    </row>
    <row r="1007" spans="1:8" x14ac:dyDescent="0.3">
      <c r="A1007" t="s">
        <v>148</v>
      </c>
      <c r="B1007" t="s">
        <v>7</v>
      </c>
      <c r="C1007" t="s">
        <v>13</v>
      </c>
      <c r="D1007" t="s">
        <v>25</v>
      </c>
      <c r="E1007" t="s">
        <v>74</v>
      </c>
      <c r="F1007" t="s">
        <v>3266</v>
      </c>
      <c r="G1007" t="s">
        <v>3215</v>
      </c>
      <c r="H1007" s="2">
        <v>5</v>
      </c>
    </row>
    <row r="1008" spans="1:8" x14ac:dyDescent="0.3">
      <c r="A1008" t="s">
        <v>149</v>
      </c>
      <c r="B1008" t="s">
        <v>7</v>
      </c>
      <c r="C1008" t="s">
        <v>13</v>
      </c>
      <c r="D1008" t="s">
        <v>25</v>
      </c>
      <c r="E1008" t="s">
        <v>74</v>
      </c>
      <c r="F1008" t="s">
        <v>3267</v>
      </c>
      <c r="G1008" t="s">
        <v>3215</v>
      </c>
      <c r="H1008" s="2">
        <v>4</v>
      </c>
    </row>
    <row r="1009" spans="1:8" x14ac:dyDescent="0.3">
      <c r="A1009" t="s">
        <v>150</v>
      </c>
      <c r="B1009" t="s">
        <v>7</v>
      </c>
      <c r="C1009" t="s">
        <v>13</v>
      </c>
      <c r="D1009" t="s">
        <v>25</v>
      </c>
      <c r="E1009" t="s">
        <v>84</v>
      </c>
      <c r="F1009" t="s">
        <v>3267</v>
      </c>
      <c r="G1009" t="s">
        <v>3215</v>
      </c>
      <c r="H1009" s="2">
        <v>4</v>
      </c>
    </row>
    <row r="1010" spans="1:8" x14ac:dyDescent="0.3">
      <c r="A1010" t="s">
        <v>151</v>
      </c>
      <c r="B1010" t="s">
        <v>7</v>
      </c>
      <c r="C1010" t="s">
        <v>13</v>
      </c>
      <c r="D1010" t="s">
        <v>25</v>
      </c>
      <c r="E1010" t="s">
        <v>84</v>
      </c>
      <c r="F1010" t="s">
        <v>3267</v>
      </c>
      <c r="G1010" t="s">
        <v>3221</v>
      </c>
      <c r="H1010" s="2">
        <v>4</v>
      </c>
    </row>
    <row r="1011" spans="1:8" x14ac:dyDescent="0.3">
      <c r="A1011" t="s">
        <v>152</v>
      </c>
      <c r="B1011" t="s">
        <v>7</v>
      </c>
      <c r="C1011" t="s">
        <v>13</v>
      </c>
      <c r="D1011" t="s">
        <v>25</v>
      </c>
      <c r="E1011" t="s">
        <v>84</v>
      </c>
      <c r="F1011" t="s">
        <v>3267</v>
      </c>
      <c r="G1011" t="s">
        <v>3221</v>
      </c>
      <c r="H1011" s="2">
        <v>3</v>
      </c>
    </row>
    <row r="1012" spans="1:8" x14ac:dyDescent="0.3">
      <c r="A1012" t="s">
        <v>153</v>
      </c>
      <c r="B1012" t="s">
        <v>7</v>
      </c>
      <c r="C1012" t="s">
        <v>13</v>
      </c>
      <c r="D1012" t="s">
        <v>25</v>
      </c>
      <c r="E1012" t="s">
        <v>84</v>
      </c>
      <c r="F1012" t="s">
        <v>3267</v>
      </c>
      <c r="G1012" t="s">
        <v>3221</v>
      </c>
      <c r="H1012" s="2">
        <v>2</v>
      </c>
    </row>
    <row r="1013" spans="1:8" x14ac:dyDescent="0.3">
      <c r="A1013" t="s">
        <v>154</v>
      </c>
      <c r="B1013" t="s">
        <v>7</v>
      </c>
      <c r="C1013" t="s">
        <v>13</v>
      </c>
      <c r="D1013" t="s">
        <v>25</v>
      </c>
      <c r="E1013" t="s">
        <v>84</v>
      </c>
      <c r="F1013" t="s">
        <v>3267</v>
      </c>
      <c r="G1013" t="s">
        <v>3213</v>
      </c>
      <c r="H1013" s="2">
        <v>5</v>
      </c>
    </row>
    <row r="1014" spans="1:8" x14ac:dyDescent="0.3">
      <c r="A1014" t="s">
        <v>155</v>
      </c>
      <c r="B1014" t="s">
        <v>7</v>
      </c>
      <c r="C1014" t="s">
        <v>13</v>
      </c>
      <c r="D1014" t="s">
        <v>25</v>
      </c>
      <c r="E1014" t="s">
        <v>84</v>
      </c>
      <c r="F1014" t="s">
        <v>3267</v>
      </c>
      <c r="G1014" t="s">
        <v>3213</v>
      </c>
      <c r="H1014" s="2">
        <v>4</v>
      </c>
    </row>
    <row r="1015" spans="1:8" x14ac:dyDescent="0.3">
      <c r="A1015" t="s">
        <v>156</v>
      </c>
      <c r="B1015" t="s">
        <v>7</v>
      </c>
      <c r="C1015" t="s">
        <v>13</v>
      </c>
      <c r="D1015" t="s">
        <v>25</v>
      </c>
      <c r="E1015" t="s">
        <v>84</v>
      </c>
      <c r="F1015" t="s">
        <v>3267</v>
      </c>
      <c r="G1015" t="s">
        <v>3213</v>
      </c>
      <c r="H1015" s="2">
        <v>2</v>
      </c>
    </row>
    <row r="1016" spans="1:8" x14ac:dyDescent="0.3">
      <c r="A1016" t="s">
        <v>157</v>
      </c>
      <c r="B1016" t="s">
        <v>7</v>
      </c>
      <c r="C1016" t="s">
        <v>13</v>
      </c>
      <c r="D1016" t="s">
        <v>25</v>
      </c>
      <c r="E1016" t="s">
        <v>84</v>
      </c>
      <c r="F1016" t="s">
        <v>3267</v>
      </c>
      <c r="G1016" t="s">
        <v>3213</v>
      </c>
      <c r="H1016" s="2">
        <v>5</v>
      </c>
    </row>
    <row r="1017" spans="1:8" x14ac:dyDescent="0.3">
      <c r="A1017" t="s">
        <v>158</v>
      </c>
      <c r="B1017" t="s">
        <v>7</v>
      </c>
      <c r="C1017" t="s">
        <v>13</v>
      </c>
      <c r="D1017" t="s">
        <v>25</v>
      </c>
      <c r="E1017" t="s">
        <v>84</v>
      </c>
      <c r="F1017" t="s">
        <v>3265</v>
      </c>
      <c r="G1017" t="s">
        <v>3226</v>
      </c>
      <c r="H1017" s="2">
        <v>5</v>
      </c>
    </row>
    <row r="1018" spans="1:8" x14ac:dyDescent="0.3">
      <c r="A1018" t="s">
        <v>159</v>
      </c>
      <c r="B1018" t="s">
        <v>7</v>
      </c>
      <c r="C1018" t="s">
        <v>13</v>
      </c>
      <c r="D1018" t="s">
        <v>25</v>
      </c>
      <c r="E1018" t="s">
        <v>84</v>
      </c>
      <c r="F1018" t="s">
        <v>3264</v>
      </c>
      <c r="G1018" t="s">
        <v>3226</v>
      </c>
      <c r="H1018" s="2">
        <v>4</v>
      </c>
    </row>
    <row r="1019" spans="1:8" x14ac:dyDescent="0.3">
      <c r="A1019" t="s">
        <v>160</v>
      </c>
      <c r="B1019" t="s">
        <v>7</v>
      </c>
      <c r="C1019" t="s">
        <v>13</v>
      </c>
      <c r="D1019" t="s">
        <v>25</v>
      </c>
      <c r="E1019" t="s">
        <v>84</v>
      </c>
      <c r="F1019" t="s">
        <v>3261</v>
      </c>
      <c r="G1019" t="s">
        <v>3226</v>
      </c>
      <c r="H1019" s="2">
        <v>4</v>
      </c>
    </row>
    <row r="1020" spans="1:8" x14ac:dyDescent="0.3">
      <c r="A1020" t="s">
        <v>161</v>
      </c>
      <c r="B1020" t="s">
        <v>7</v>
      </c>
      <c r="C1020" t="s">
        <v>13</v>
      </c>
      <c r="D1020" t="s">
        <v>25</v>
      </c>
      <c r="E1020" t="s">
        <v>84</v>
      </c>
      <c r="F1020" t="s">
        <v>3262</v>
      </c>
      <c r="G1020" t="s">
        <v>3226</v>
      </c>
      <c r="H1020" s="2">
        <v>4</v>
      </c>
    </row>
    <row r="1021" spans="1:8" x14ac:dyDescent="0.3">
      <c r="A1021" t="s">
        <v>162</v>
      </c>
      <c r="B1021" t="s">
        <v>7</v>
      </c>
      <c r="C1021" t="s">
        <v>13</v>
      </c>
      <c r="D1021" t="s">
        <v>25</v>
      </c>
      <c r="E1021" t="s">
        <v>84</v>
      </c>
      <c r="F1021" t="s">
        <v>3262</v>
      </c>
      <c r="G1021" t="s">
        <v>3222</v>
      </c>
      <c r="H1021" s="2">
        <v>3</v>
      </c>
    </row>
    <row r="1022" spans="1:8" x14ac:dyDescent="0.3">
      <c r="A1022" t="s">
        <v>163</v>
      </c>
      <c r="B1022" t="s">
        <v>7</v>
      </c>
      <c r="C1022" t="s">
        <v>13</v>
      </c>
      <c r="D1022" t="s">
        <v>25</v>
      </c>
      <c r="E1022" t="s">
        <v>84</v>
      </c>
      <c r="F1022" t="s">
        <v>3262</v>
      </c>
      <c r="G1022" t="s">
        <v>3222</v>
      </c>
      <c r="H1022" s="2">
        <v>5</v>
      </c>
    </row>
    <row r="1023" spans="1:8" x14ac:dyDescent="0.3">
      <c r="A1023" t="s">
        <v>164</v>
      </c>
      <c r="B1023" t="s">
        <v>7</v>
      </c>
      <c r="C1023" t="s">
        <v>13</v>
      </c>
      <c r="D1023" t="s">
        <v>25</v>
      </c>
      <c r="E1023" t="s">
        <v>84</v>
      </c>
      <c r="F1023" t="s">
        <v>3262</v>
      </c>
      <c r="G1023" t="s">
        <v>3213</v>
      </c>
      <c r="H1023" s="2">
        <v>4</v>
      </c>
    </row>
    <row r="1024" spans="1:8" x14ac:dyDescent="0.3">
      <c r="A1024" t="s">
        <v>165</v>
      </c>
      <c r="B1024" t="s">
        <v>7</v>
      </c>
      <c r="C1024" t="s">
        <v>13</v>
      </c>
      <c r="D1024" t="s">
        <v>25</v>
      </c>
      <c r="E1024" t="s">
        <v>84</v>
      </c>
      <c r="F1024" t="s">
        <v>3262</v>
      </c>
      <c r="G1024" t="s">
        <v>3213</v>
      </c>
      <c r="H1024" s="2">
        <v>2</v>
      </c>
    </row>
    <row r="1025" spans="1:8" x14ac:dyDescent="0.3">
      <c r="A1025" t="s">
        <v>166</v>
      </c>
      <c r="B1025" t="s">
        <v>7</v>
      </c>
      <c r="C1025" t="s">
        <v>13</v>
      </c>
      <c r="D1025" t="s">
        <v>25</v>
      </c>
      <c r="E1025" t="s">
        <v>84</v>
      </c>
      <c r="F1025" t="s">
        <v>3261</v>
      </c>
      <c r="G1025" t="s">
        <v>3226</v>
      </c>
      <c r="H1025" s="2">
        <v>5</v>
      </c>
    </row>
    <row r="1026" spans="1:8" x14ac:dyDescent="0.3">
      <c r="A1026" t="s">
        <v>167</v>
      </c>
      <c r="B1026" t="s">
        <v>7</v>
      </c>
      <c r="C1026" t="s">
        <v>13</v>
      </c>
      <c r="D1026" t="s">
        <v>25</v>
      </c>
      <c r="E1026" t="s">
        <v>84</v>
      </c>
      <c r="F1026" t="s">
        <v>3261</v>
      </c>
      <c r="G1026" t="s">
        <v>3226</v>
      </c>
      <c r="H1026" s="2">
        <v>5</v>
      </c>
    </row>
    <row r="1027" spans="1:8" x14ac:dyDescent="0.3">
      <c r="A1027" t="s">
        <v>168</v>
      </c>
      <c r="B1027" t="s">
        <v>7</v>
      </c>
      <c r="C1027" t="s">
        <v>13</v>
      </c>
      <c r="D1027" t="s">
        <v>25</v>
      </c>
      <c r="E1027" t="s">
        <v>84</v>
      </c>
      <c r="F1027" t="s">
        <v>3261</v>
      </c>
      <c r="G1027" t="s">
        <v>3226</v>
      </c>
      <c r="H1027" s="2">
        <v>5</v>
      </c>
    </row>
    <row r="1028" spans="1:8" x14ac:dyDescent="0.3">
      <c r="A1028" t="s">
        <v>169</v>
      </c>
      <c r="B1028" t="s">
        <v>7</v>
      </c>
      <c r="C1028" t="s">
        <v>13</v>
      </c>
      <c r="D1028" t="s">
        <v>25</v>
      </c>
      <c r="E1028" t="s">
        <v>84</v>
      </c>
      <c r="F1028" t="s">
        <v>3261</v>
      </c>
      <c r="G1028" t="s">
        <v>3226</v>
      </c>
      <c r="H1028" s="2">
        <v>4</v>
      </c>
    </row>
    <row r="1029" spans="1:8" x14ac:dyDescent="0.3">
      <c r="A1029" t="s">
        <v>170</v>
      </c>
      <c r="B1029" t="s">
        <v>7</v>
      </c>
      <c r="C1029" t="s">
        <v>13</v>
      </c>
      <c r="D1029" t="s">
        <v>25</v>
      </c>
      <c r="E1029" t="s">
        <v>84</v>
      </c>
      <c r="F1029" t="s">
        <v>3261</v>
      </c>
      <c r="G1029" t="s">
        <v>3220</v>
      </c>
      <c r="H1029" s="2">
        <v>4</v>
      </c>
    </row>
    <row r="1030" spans="1:8" x14ac:dyDescent="0.3">
      <c r="A1030" t="s">
        <v>171</v>
      </c>
      <c r="B1030" t="s">
        <v>7</v>
      </c>
      <c r="C1030" t="s">
        <v>13</v>
      </c>
      <c r="D1030" t="s">
        <v>25</v>
      </c>
      <c r="E1030" t="s">
        <v>84</v>
      </c>
      <c r="F1030" t="s">
        <v>3261</v>
      </c>
      <c r="G1030" t="s">
        <v>3220</v>
      </c>
      <c r="H1030" s="2">
        <v>4</v>
      </c>
    </row>
    <row r="1031" spans="1:8" x14ac:dyDescent="0.3">
      <c r="A1031" t="s">
        <v>172</v>
      </c>
      <c r="B1031" t="s">
        <v>7</v>
      </c>
      <c r="C1031" t="s">
        <v>13</v>
      </c>
      <c r="D1031" t="s">
        <v>25</v>
      </c>
      <c r="E1031" t="s">
        <v>84</v>
      </c>
      <c r="F1031" t="s">
        <v>3261</v>
      </c>
      <c r="G1031" t="s">
        <v>3218</v>
      </c>
      <c r="H1031" s="2">
        <v>5</v>
      </c>
    </row>
    <row r="1032" spans="1:8" x14ac:dyDescent="0.3">
      <c r="A1032" t="s">
        <v>173</v>
      </c>
      <c r="B1032" t="s">
        <v>7</v>
      </c>
      <c r="C1032" t="s">
        <v>13</v>
      </c>
      <c r="D1032" t="s">
        <v>25</v>
      </c>
      <c r="E1032" t="s">
        <v>84</v>
      </c>
      <c r="F1032" t="s">
        <v>3261</v>
      </c>
      <c r="G1032" t="s">
        <v>3218</v>
      </c>
      <c r="H1032" s="2">
        <v>5</v>
      </c>
    </row>
    <row r="1033" spans="1:8" x14ac:dyDescent="0.3">
      <c r="A1033" t="s">
        <v>174</v>
      </c>
      <c r="B1033" t="s">
        <v>7</v>
      </c>
      <c r="C1033" t="s">
        <v>13</v>
      </c>
      <c r="D1033" t="s">
        <v>25</v>
      </c>
      <c r="E1033" t="s">
        <v>84</v>
      </c>
      <c r="F1033" t="s">
        <v>3265</v>
      </c>
      <c r="G1033" t="s">
        <v>3218</v>
      </c>
      <c r="H1033" s="2">
        <v>3</v>
      </c>
    </row>
    <row r="1034" spans="1:8" x14ac:dyDescent="0.3">
      <c r="A1034" t="s">
        <v>175</v>
      </c>
      <c r="B1034" t="s">
        <v>7</v>
      </c>
      <c r="C1034" t="s">
        <v>13</v>
      </c>
      <c r="D1034" t="s">
        <v>25</v>
      </c>
      <c r="E1034" t="s">
        <v>87</v>
      </c>
      <c r="F1034" t="s">
        <v>3265</v>
      </c>
      <c r="G1034" t="s">
        <v>3219</v>
      </c>
      <c r="H1034" s="2">
        <v>5</v>
      </c>
    </row>
    <row r="1035" spans="1:8" x14ac:dyDescent="0.3">
      <c r="A1035" t="s">
        <v>176</v>
      </c>
      <c r="B1035" t="s">
        <v>7</v>
      </c>
      <c r="C1035" t="s">
        <v>13</v>
      </c>
      <c r="D1035" t="s">
        <v>25</v>
      </c>
      <c r="E1035" t="s">
        <v>87</v>
      </c>
      <c r="F1035" t="s">
        <v>3265</v>
      </c>
      <c r="G1035" t="s">
        <v>3219</v>
      </c>
      <c r="H1035" s="2">
        <v>5</v>
      </c>
    </row>
    <row r="1036" spans="1:8" x14ac:dyDescent="0.3">
      <c r="A1036" t="s">
        <v>177</v>
      </c>
      <c r="B1036" t="s">
        <v>7</v>
      </c>
      <c r="C1036" t="s">
        <v>13</v>
      </c>
      <c r="D1036" t="s">
        <v>25</v>
      </c>
      <c r="E1036" t="s">
        <v>87</v>
      </c>
      <c r="F1036" t="s">
        <v>3265</v>
      </c>
      <c r="G1036" t="s">
        <v>3219</v>
      </c>
      <c r="H1036" s="2">
        <v>4</v>
      </c>
    </row>
    <row r="1037" spans="1:8" x14ac:dyDescent="0.3">
      <c r="A1037" t="s">
        <v>178</v>
      </c>
      <c r="B1037" t="s">
        <v>7</v>
      </c>
      <c r="C1037" t="s">
        <v>13</v>
      </c>
      <c r="D1037" t="s">
        <v>25</v>
      </c>
      <c r="E1037" t="s">
        <v>87</v>
      </c>
      <c r="F1037" t="s">
        <v>3265</v>
      </c>
      <c r="G1037" t="s">
        <v>3237</v>
      </c>
      <c r="H1037" s="2">
        <v>3</v>
      </c>
    </row>
    <row r="1038" spans="1:8" x14ac:dyDescent="0.3">
      <c r="A1038" t="s">
        <v>179</v>
      </c>
      <c r="B1038" t="s">
        <v>7</v>
      </c>
      <c r="C1038" t="s">
        <v>13</v>
      </c>
      <c r="D1038" t="s">
        <v>25</v>
      </c>
      <c r="E1038" t="s">
        <v>87</v>
      </c>
      <c r="F1038" t="s">
        <v>3265</v>
      </c>
      <c r="G1038" t="s">
        <v>3237</v>
      </c>
      <c r="H1038" s="2">
        <v>3</v>
      </c>
    </row>
    <row r="1039" spans="1:8" x14ac:dyDescent="0.3">
      <c r="A1039" t="s">
        <v>180</v>
      </c>
      <c r="B1039" t="s">
        <v>7</v>
      </c>
      <c r="C1039" t="s">
        <v>13</v>
      </c>
      <c r="D1039" t="s">
        <v>25</v>
      </c>
      <c r="E1039" t="s">
        <v>87</v>
      </c>
      <c r="F1039" t="s">
        <v>3267</v>
      </c>
      <c r="G1039" t="s">
        <v>3237</v>
      </c>
      <c r="H1039" s="2">
        <v>5</v>
      </c>
    </row>
    <row r="1040" spans="1:8" x14ac:dyDescent="0.3">
      <c r="A1040" t="s">
        <v>181</v>
      </c>
      <c r="B1040" t="s">
        <v>7</v>
      </c>
      <c r="C1040" t="s">
        <v>13</v>
      </c>
      <c r="D1040" t="s">
        <v>25</v>
      </c>
      <c r="E1040" t="s">
        <v>87</v>
      </c>
      <c r="F1040" t="s">
        <v>3265</v>
      </c>
      <c r="G1040" t="s">
        <v>3234</v>
      </c>
      <c r="H1040" s="2">
        <v>5</v>
      </c>
    </row>
    <row r="1041" spans="1:8" x14ac:dyDescent="0.3">
      <c r="A1041" t="s">
        <v>182</v>
      </c>
      <c r="B1041" t="s">
        <v>7</v>
      </c>
      <c r="C1041" t="s">
        <v>13</v>
      </c>
      <c r="D1041" t="s">
        <v>25</v>
      </c>
      <c r="E1041" t="s">
        <v>87</v>
      </c>
      <c r="F1041" t="s">
        <v>3264</v>
      </c>
      <c r="G1041" t="s">
        <v>3234</v>
      </c>
      <c r="H1041" s="2">
        <v>4</v>
      </c>
    </row>
    <row r="1042" spans="1:8" x14ac:dyDescent="0.3">
      <c r="A1042" t="s">
        <v>183</v>
      </c>
      <c r="B1042" t="s">
        <v>7</v>
      </c>
      <c r="C1042" t="s">
        <v>13</v>
      </c>
      <c r="D1042" t="s">
        <v>25</v>
      </c>
      <c r="E1042" t="s">
        <v>87</v>
      </c>
      <c r="F1042" t="s">
        <v>3261</v>
      </c>
      <c r="G1042" t="s">
        <v>3234</v>
      </c>
      <c r="H1042" s="2">
        <v>2</v>
      </c>
    </row>
    <row r="1043" spans="1:8" x14ac:dyDescent="0.3">
      <c r="A1043" t="s">
        <v>184</v>
      </c>
      <c r="B1043" t="s">
        <v>7</v>
      </c>
      <c r="C1043" t="s">
        <v>13</v>
      </c>
      <c r="D1043" t="s">
        <v>25</v>
      </c>
      <c r="E1043" t="s">
        <v>87</v>
      </c>
      <c r="F1043" t="s">
        <v>3262</v>
      </c>
      <c r="G1043" t="s">
        <v>3234</v>
      </c>
      <c r="H1043" s="2">
        <v>3</v>
      </c>
    </row>
    <row r="1044" spans="1:8" x14ac:dyDescent="0.3">
      <c r="A1044" t="s">
        <v>185</v>
      </c>
      <c r="B1044" t="s">
        <v>7</v>
      </c>
      <c r="C1044" t="s">
        <v>13</v>
      </c>
      <c r="D1044" t="s">
        <v>25</v>
      </c>
      <c r="E1044" t="s">
        <v>87</v>
      </c>
      <c r="F1044" t="s">
        <v>3263</v>
      </c>
      <c r="G1044" t="s">
        <v>3216</v>
      </c>
      <c r="H1044" s="2">
        <v>4</v>
      </c>
    </row>
    <row r="1045" spans="1:8" x14ac:dyDescent="0.3">
      <c r="A1045" t="s">
        <v>186</v>
      </c>
      <c r="B1045" t="s">
        <v>7</v>
      </c>
      <c r="C1045" t="s">
        <v>13</v>
      </c>
      <c r="D1045" t="s">
        <v>25</v>
      </c>
      <c r="E1045" t="s">
        <v>87</v>
      </c>
      <c r="F1045" t="s">
        <v>3266</v>
      </c>
      <c r="G1045" t="s">
        <v>3216</v>
      </c>
      <c r="H1045" s="2">
        <v>5</v>
      </c>
    </row>
    <row r="1046" spans="1:8" x14ac:dyDescent="0.3">
      <c r="A1046" t="s">
        <v>187</v>
      </c>
      <c r="B1046" t="s">
        <v>7</v>
      </c>
      <c r="C1046" t="s">
        <v>13</v>
      </c>
      <c r="D1046" t="s">
        <v>25</v>
      </c>
      <c r="E1046" t="s">
        <v>87</v>
      </c>
      <c r="F1046" t="s">
        <v>3267</v>
      </c>
      <c r="G1046" t="s">
        <v>3216</v>
      </c>
      <c r="H1046" s="2">
        <v>4</v>
      </c>
    </row>
    <row r="1047" spans="1:8" x14ac:dyDescent="0.3">
      <c r="A1047" t="s">
        <v>188</v>
      </c>
      <c r="B1047" t="s">
        <v>7</v>
      </c>
      <c r="C1047" t="s">
        <v>13</v>
      </c>
      <c r="D1047" t="s">
        <v>25</v>
      </c>
      <c r="E1047" t="s">
        <v>87</v>
      </c>
      <c r="F1047" t="s">
        <v>3265</v>
      </c>
      <c r="G1047" t="s">
        <v>3229</v>
      </c>
      <c r="H1047" s="2">
        <v>4</v>
      </c>
    </row>
    <row r="1048" spans="1:8" x14ac:dyDescent="0.3">
      <c r="A1048" t="s">
        <v>189</v>
      </c>
      <c r="B1048" t="s">
        <v>7</v>
      </c>
      <c r="C1048" t="s">
        <v>13</v>
      </c>
      <c r="D1048" t="s">
        <v>25</v>
      </c>
      <c r="E1048" t="s">
        <v>87</v>
      </c>
      <c r="F1048" t="s">
        <v>3264</v>
      </c>
      <c r="G1048" t="s">
        <v>3229</v>
      </c>
      <c r="H1048" s="2">
        <v>4</v>
      </c>
    </row>
    <row r="1049" spans="1:8" x14ac:dyDescent="0.3">
      <c r="A1049" t="s">
        <v>190</v>
      </c>
      <c r="B1049" t="s">
        <v>7</v>
      </c>
      <c r="C1049" t="s">
        <v>13</v>
      </c>
      <c r="D1049" t="s">
        <v>25</v>
      </c>
      <c r="E1049" t="s">
        <v>87</v>
      </c>
      <c r="F1049" t="s">
        <v>3261</v>
      </c>
      <c r="G1049" t="s">
        <v>3229</v>
      </c>
      <c r="H1049" s="2">
        <v>3</v>
      </c>
    </row>
    <row r="1050" spans="1:8" x14ac:dyDescent="0.3">
      <c r="A1050" t="s">
        <v>191</v>
      </c>
      <c r="B1050" t="s">
        <v>7</v>
      </c>
      <c r="C1050" t="s">
        <v>13</v>
      </c>
      <c r="D1050" t="s">
        <v>25</v>
      </c>
      <c r="E1050" t="s">
        <v>87</v>
      </c>
      <c r="F1050" t="s">
        <v>3262</v>
      </c>
      <c r="G1050" t="s">
        <v>3229</v>
      </c>
      <c r="H1050" s="2">
        <v>2</v>
      </c>
    </row>
    <row r="1051" spans="1:8" x14ac:dyDescent="0.3">
      <c r="A1051" t="s">
        <v>192</v>
      </c>
      <c r="B1051" t="s">
        <v>8</v>
      </c>
      <c r="C1051" t="s">
        <v>26</v>
      </c>
      <c r="D1051" t="s">
        <v>55</v>
      </c>
      <c r="E1051" t="s">
        <v>88</v>
      </c>
      <c r="F1051" t="s">
        <v>3268</v>
      </c>
      <c r="G1051" t="s">
        <v>3229</v>
      </c>
      <c r="H1051" s="2">
        <v>5</v>
      </c>
    </row>
    <row r="1052" spans="1:8" x14ac:dyDescent="0.3">
      <c r="A1052" t="s">
        <v>193</v>
      </c>
      <c r="B1052" t="s">
        <v>8</v>
      </c>
      <c r="C1052" t="s">
        <v>26</v>
      </c>
      <c r="D1052" t="s">
        <v>55</v>
      </c>
      <c r="E1052" t="s">
        <v>88</v>
      </c>
      <c r="F1052" t="s">
        <v>3268</v>
      </c>
      <c r="G1052" t="s">
        <v>3224</v>
      </c>
      <c r="H1052" s="2">
        <v>4</v>
      </c>
    </row>
    <row r="1053" spans="1:8" x14ac:dyDescent="0.3">
      <c r="A1053" t="s">
        <v>194</v>
      </c>
      <c r="B1053" t="s">
        <v>8</v>
      </c>
      <c r="C1053" t="s">
        <v>26</v>
      </c>
      <c r="D1053" t="s">
        <v>55</v>
      </c>
      <c r="E1053" t="s">
        <v>88</v>
      </c>
      <c r="F1053" t="s">
        <v>3268</v>
      </c>
      <c r="G1053" t="s">
        <v>3247</v>
      </c>
      <c r="H1053" s="2">
        <v>2</v>
      </c>
    </row>
    <row r="1054" spans="1:8" x14ac:dyDescent="0.3">
      <c r="A1054" t="s">
        <v>195</v>
      </c>
      <c r="B1054" t="s">
        <v>8</v>
      </c>
      <c r="C1054" t="s">
        <v>26</v>
      </c>
      <c r="D1054" t="s">
        <v>55</v>
      </c>
      <c r="E1054" t="s">
        <v>88</v>
      </c>
      <c r="F1054" t="s">
        <v>3268</v>
      </c>
      <c r="G1054" t="s">
        <v>3218</v>
      </c>
      <c r="H1054" s="2">
        <v>5</v>
      </c>
    </row>
    <row r="1055" spans="1:8" x14ac:dyDescent="0.3">
      <c r="A1055" t="s">
        <v>196</v>
      </c>
      <c r="B1055" t="s">
        <v>8</v>
      </c>
      <c r="C1055" t="s">
        <v>26</v>
      </c>
      <c r="D1055" t="s">
        <v>55</v>
      </c>
      <c r="E1055" t="s">
        <v>88</v>
      </c>
      <c r="F1055" t="s">
        <v>3268</v>
      </c>
      <c r="G1055" t="s">
        <v>3219</v>
      </c>
      <c r="H1055" s="2">
        <v>5</v>
      </c>
    </row>
    <row r="1056" spans="1:8" x14ac:dyDescent="0.3">
      <c r="A1056" t="s">
        <v>197</v>
      </c>
      <c r="B1056" t="s">
        <v>8</v>
      </c>
      <c r="C1056" t="s">
        <v>26</v>
      </c>
      <c r="D1056" t="s">
        <v>55</v>
      </c>
      <c r="E1056" t="s">
        <v>88</v>
      </c>
      <c r="F1056" t="s">
        <v>3268</v>
      </c>
      <c r="G1056" t="s">
        <v>3216</v>
      </c>
      <c r="H1056" s="2">
        <v>4</v>
      </c>
    </row>
    <row r="1057" spans="1:8" x14ac:dyDescent="0.3">
      <c r="A1057" t="s">
        <v>198</v>
      </c>
      <c r="B1057" t="s">
        <v>8</v>
      </c>
      <c r="C1057" t="s">
        <v>26</v>
      </c>
      <c r="D1057" t="s">
        <v>55</v>
      </c>
      <c r="E1057" t="s">
        <v>88</v>
      </c>
      <c r="F1057" t="s">
        <v>3268</v>
      </c>
      <c r="G1057" t="s">
        <v>3222</v>
      </c>
      <c r="H1057" s="2">
        <v>4</v>
      </c>
    </row>
    <row r="1058" spans="1:8" x14ac:dyDescent="0.3">
      <c r="A1058" t="s">
        <v>199</v>
      </c>
      <c r="B1058" t="s">
        <v>8</v>
      </c>
      <c r="C1058" t="s">
        <v>26</v>
      </c>
      <c r="D1058" t="s">
        <v>55</v>
      </c>
      <c r="E1058" t="s">
        <v>88</v>
      </c>
      <c r="F1058" t="s">
        <v>3269</v>
      </c>
      <c r="G1058" t="s">
        <v>3215</v>
      </c>
      <c r="H1058" s="2">
        <v>4</v>
      </c>
    </row>
    <row r="1059" spans="1:8" x14ac:dyDescent="0.3">
      <c r="A1059" t="s">
        <v>200</v>
      </c>
      <c r="B1059" t="s">
        <v>8</v>
      </c>
      <c r="C1059" t="s">
        <v>26</v>
      </c>
      <c r="D1059" t="s">
        <v>55</v>
      </c>
      <c r="E1059" t="s">
        <v>88</v>
      </c>
      <c r="F1059" t="s">
        <v>3269</v>
      </c>
      <c r="G1059" t="s">
        <v>3221</v>
      </c>
      <c r="H1059" s="2">
        <v>3</v>
      </c>
    </row>
    <row r="1060" spans="1:8" x14ac:dyDescent="0.3">
      <c r="A1060" t="s">
        <v>201</v>
      </c>
      <c r="B1060" t="s">
        <v>8</v>
      </c>
      <c r="C1060" t="s">
        <v>26</v>
      </c>
      <c r="D1060" t="s">
        <v>55</v>
      </c>
      <c r="E1060" t="s">
        <v>88</v>
      </c>
      <c r="F1060" t="s">
        <v>3269</v>
      </c>
      <c r="G1060" t="s">
        <v>3224</v>
      </c>
      <c r="H1060" s="2">
        <v>5</v>
      </c>
    </row>
    <row r="1061" spans="1:8" x14ac:dyDescent="0.3">
      <c r="A1061" t="s">
        <v>202</v>
      </c>
      <c r="B1061" t="s">
        <v>8</v>
      </c>
      <c r="C1061" t="s">
        <v>26</v>
      </c>
      <c r="D1061" t="s">
        <v>55</v>
      </c>
      <c r="E1061" t="s">
        <v>88</v>
      </c>
      <c r="F1061" t="s">
        <v>3269</v>
      </c>
      <c r="G1061" t="s">
        <v>3216</v>
      </c>
      <c r="H1061" s="2">
        <v>4</v>
      </c>
    </row>
    <row r="1062" spans="1:8" x14ac:dyDescent="0.3">
      <c r="A1062" t="s">
        <v>203</v>
      </c>
      <c r="B1062" t="s">
        <v>8</v>
      </c>
      <c r="C1062" t="s">
        <v>26</v>
      </c>
      <c r="D1062" t="s">
        <v>55</v>
      </c>
      <c r="E1062" t="s">
        <v>88</v>
      </c>
      <c r="F1062" t="s">
        <v>3269</v>
      </c>
      <c r="G1062" t="s">
        <v>3223</v>
      </c>
      <c r="H1062" s="2">
        <v>2</v>
      </c>
    </row>
    <row r="1063" spans="1:8" x14ac:dyDescent="0.3">
      <c r="A1063" t="s">
        <v>204</v>
      </c>
      <c r="B1063" t="s">
        <v>8</v>
      </c>
      <c r="C1063" t="s">
        <v>26</v>
      </c>
      <c r="D1063" t="s">
        <v>55</v>
      </c>
      <c r="E1063" t="s">
        <v>88</v>
      </c>
      <c r="F1063" t="s">
        <v>3269</v>
      </c>
      <c r="G1063" t="s">
        <v>3225</v>
      </c>
      <c r="H1063" s="2">
        <v>5</v>
      </c>
    </row>
    <row r="1064" spans="1:8" x14ac:dyDescent="0.3">
      <c r="A1064" t="s">
        <v>205</v>
      </c>
      <c r="B1064" t="s">
        <v>8</v>
      </c>
      <c r="C1064" t="s">
        <v>26</v>
      </c>
      <c r="D1064" t="s">
        <v>55</v>
      </c>
      <c r="E1064" t="s">
        <v>88</v>
      </c>
      <c r="F1064" t="s">
        <v>3269</v>
      </c>
      <c r="G1064" t="s">
        <v>3246</v>
      </c>
      <c r="H1064" s="2">
        <v>5</v>
      </c>
    </row>
    <row r="1065" spans="1:8" x14ac:dyDescent="0.3">
      <c r="A1065" t="s">
        <v>206</v>
      </c>
      <c r="B1065" t="s">
        <v>8</v>
      </c>
      <c r="C1065" t="s">
        <v>26</v>
      </c>
      <c r="D1065" t="s">
        <v>55</v>
      </c>
      <c r="E1065" t="s">
        <v>88</v>
      </c>
      <c r="F1065" t="s">
        <v>3269</v>
      </c>
      <c r="G1065" t="s">
        <v>3218</v>
      </c>
      <c r="H1065" s="2">
        <v>5</v>
      </c>
    </row>
    <row r="1066" spans="1:8" x14ac:dyDescent="0.3">
      <c r="A1066" t="s">
        <v>207</v>
      </c>
      <c r="B1066" t="s">
        <v>8</v>
      </c>
      <c r="C1066" t="s">
        <v>26</v>
      </c>
      <c r="D1066" t="s">
        <v>55</v>
      </c>
      <c r="E1066" t="s">
        <v>88</v>
      </c>
      <c r="F1066" t="s">
        <v>3269</v>
      </c>
      <c r="G1066" t="s">
        <v>3234</v>
      </c>
      <c r="H1066" s="2">
        <v>4</v>
      </c>
    </row>
    <row r="1067" spans="1:8" x14ac:dyDescent="0.3">
      <c r="A1067" t="s">
        <v>208</v>
      </c>
      <c r="B1067" t="s">
        <v>8</v>
      </c>
      <c r="C1067" t="s">
        <v>26</v>
      </c>
      <c r="D1067" t="s">
        <v>55</v>
      </c>
      <c r="E1067" t="s">
        <v>88</v>
      </c>
      <c r="F1067" t="s">
        <v>3269</v>
      </c>
      <c r="G1067" t="s">
        <v>3221</v>
      </c>
      <c r="H1067" s="2">
        <v>4</v>
      </c>
    </row>
    <row r="1068" spans="1:8" x14ac:dyDescent="0.3">
      <c r="A1068" t="s">
        <v>209</v>
      </c>
      <c r="B1068" t="s">
        <v>8</v>
      </c>
      <c r="C1068" t="s">
        <v>26</v>
      </c>
      <c r="D1068" t="s">
        <v>55</v>
      </c>
      <c r="E1068" t="s">
        <v>88</v>
      </c>
      <c r="F1068" t="s">
        <v>3269</v>
      </c>
      <c r="G1068" t="s">
        <v>3226</v>
      </c>
      <c r="H1068" s="2">
        <v>4</v>
      </c>
    </row>
    <row r="1069" spans="1:8" x14ac:dyDescent="0.3">
      <c r="A1069" t="s">
        <v>210</v>
      </c>
      <c r="B1069" t="s">
        <v>8</v>
      </c>
      <c r="C1069" t="s">
        <v>26</v>
      </c>
      <c r="D1069" t="s">
        <v>55</v>
      </c>
      <c r="E1069" t="s">
        <v>88</v>
      </c>
      <c r="F1069" t="s">
        <v>3270</v>
      </c>
      <c r="G1069" t="s">
        <v>3227</v>
      </c>
      <c r="H1069" s="2">
        <v>5</v>
      </c>
    </row>
    <row r="1070" spans="1:8" x14ac:dyDescent="0.3">
      <c r="A1070" t="s">
        <v>211</v>
      </c>
      <c r="B1070" t="s">
        <v>8</v>
      </c>
      <c r="C1070" t="s">
        <v>26</v>
      </c>
      <c r="D1070" t="s">
        <v>55</v>
      </c>
      <c r="E1070" t="s">
        <v>89</v>
      </c>
      <c r="F1070" t="s">
        <v>3270</v>
      </c>
      <c r="G1070" t="s">
        <v>3241</v>
      </c>
      <c r="H1070" s="2">
        <v>5</v>
      </c>
    </row>
    <row r="1071" spans="1:8" x14ac:dyDescent="0.3">
      <c r="A1071" t="s">
        <v>212</v>
      </c>
      <c r="B1071" t="s">
        <v>8</v>
      </c>
      <c r="C1071" t="s">
        <v>26</v>
      </c>
      <c r="D1071" t="s">
        <v>55</v>
      </c>
      <c r="E1071" t="s">
        <v>89</v>
      </c>
      <c r="F1071" t="s">
        <v>3270</v>
      </c>
      <c r="G1071" t="s">
        <v>3225</v>
      </c>
      <c r="H1071" s="2">
        <v>3</v>
      </c>
    </row>
    <row r="1072" spans="1:8" x14ac:dyDescent="0.3">
      <c r="A1072" t="s">
        <v>213</v>
      </c>
      <c r="B1072" t="s">
        <v>8</v>
      </c>
      <c r="C1072" t="s">
        <v>26</v>
      </c>
      <c r="D1072" t="s">
        <v>55</v>
      </c>
      <c r="E1072" t="s">
        <v>89</v>
      </c>
      <c r="F1072" t="s">
        <v>3270</v>
      </c>
      <c r="G1072" t="s">
        <v>3229</v>
      </c>
      <c r="H1072" s="2">
        <v>5</v>
      </c>
    </row>
    <row r="1073" spans="1:8" x14ac:dyDescent="0.3">
      <c r="A1073" t="s">
        <v>214</v>
      </c>
      <c r="B1073" t="s">
        <v>8</v>
      </c>
      <c r="C1073" t="s">
        <v>26</v>
      </c>
      <c r="D1073" t="s">
        <v>55</v>
      </c>
      <c r="E1073" t="s">
        <v>89</v>
      </c>
      <c r="F1073" t="s">
        <v>3270</v>
      </c>
      <c r="G1073" t="s">
        <v>3239</v>
      </c>
      <c r="H1073" s="2">
        <v>5</v>
      </c>
    </row>
    <row r="1074" spans="1:8" x14ac:dyDescent="0.3">
      <c r="A1074" t="s">
        <v>215</v>
      </c>
      <c r="B1074" t="s">
        <v>8</v>
      </c>
      <c r="C1074" t="s">
        <v>26</v>
      </c>
      <c r="D1074" t="s">
        <v>55</v>
      </c>
      <c r="E1074" t="s">
        <v>89</v>
      </c>
      <c r="F1074" t="s">
        <v>3270</v>
      </c>
      <c r="G1074" t="s">
        <v>3243</v>
      </c>
      <c r="H1074" s="2">
        <v>4</v>
      </c>
    </row>
    <row r="1075" spans="1:8" x14ac:dyDescent="0.3">
      <c r="A1075" t="s">
        <v>216</v>
      </c>
      <c r="B1075" t="s">
        <v>8</v>
      </c>
      <c r="C1075" t="s">
        <v>26</v>
      </c>
      <c r="D1075" t="s">
        <v>55</v>
      </c>
      <c r="E1075" t="s">
        <v>89</v>
      </c>
      <c r="F1075" t="s">
        <v>3270</v>
      </c>
      <c r="G1075" t="s">
        <v>3218</v>
      </c>
      <c r="H1075" s="2">
        <v>3</v>
      </c>
    </row>
    <row r="1076" spans="1:8" x14ac:dyDescent="0.3">
      <c r="A1076" t="s">
        <v>217</v>
      </c>
      <c r="B1076" t="s">
        <v>8</v>
      </c>
      <c r="C1076" t="s">
        <v>26</v>
      </c>
      <c r="D1076" t="s">
        <v>55</v>
      </c>
      <c r="E1076" t="s">
        <v>89</v>
      </c>
      <c r="F1076" t="s">
        <v>3270</v>
      </c>
      <c r="G1076" t="s">
        <v>3215</v>
      </c>
      <c r="H1076" s="2">
        <v>4</v>
      </c>
    </row>
    <row r="1077" spans="1:8" x14ac:dyDescent="0.3">
      <c r="A1077" t="s">
        <v>218</v>
      </c>
      <c r="B1077" t="s">
        <v>8</v>
      </c>
      <c r="C1077" t="s">
        <v>26</v>
      </c>
      <c r="D1077" t="s">
        <v>55</v>
      </c>
      <c r="E1077" t="s">
        <v>89</v>
      </c>
      <c r="F1077" t="s">
        <v>3271</v>
      </c>
      <c r="G1077" t="s">
        <v>3245</v>
      </c>
      <c r="H1077" s="2">
        <v>5</v>
      </c>
    </row>
    <row r="1078" spans="1:8" x14ac:dyDescent="0.3">
      <c r="A1078" t="s">
        <v>219</v>
      </c>
      <c r="B1078" t="s">
        <v>8</v>
      </c>
      <c r="C1078" t="s">
        <v>26</v>
      </c>
      <c r="D1078" t="s">
        <v>55</v>
      </c>
      <c r="E1078" t="s">
        <v>89</v>
      </c>
      <c r="F1078" t="s">
        <v>3271</v>
      </c>
      <c r="G1078" t="s">
        <v>3218</v>
      </c>
      <c r="H1078" s="2">
        <v>3</v>
      </c>
    </row>
    <row r="1079" spans="1:8" x14ac:dyDescent="0.3">
      <c r="A1079" t="s">
        <v>220</v>
      </c>
      <c r="B1079" t="s">
        <v>8</v>
      </c>
      <c r="C1079" t="s">
        <v>26</v>
      </c>
      <c r="D1079" t="s">
        <v>55</v>
      </c>
      <c r="E1079" t="s">
        <v>89</v>
      </c>
      <c r="F1079" t="s">
        <v>3271</v>
      </c>
      <c r="G1079" t="s">
        <v>3218</v>
      </c>
      <c r="H1079" s="2">
        <v>2</v>
      </c>
    </row>
    <row r="1080" spans="1:8" x14ac:dyDescent="0.3">
      <c r="A1080" t="s">
        <v>221</v>
      </c>
      <c r="B1080" t="s">
        <v>8</v>
      </c>
      <c r="C1080" t="s">
        <v>26</v>
      </c>
      <c r="D1080" t="s">
        <v>55</v>
      </c>
      <c r="E1080" t="s">
        <v>89</v>
      </c>
      <c r="F1080" t="s">
        <v>3271</v>
      </c>
      <c r="G1080" t="s">
        <v>3213</v>
      </c>
      <c r="H1080" s="2">
        <v>5</v>
      </c>
    </row>
    <row r="1081" spans="1:8" x14ac:dyDescent="0.3">
      <c r="A1081" t="s">
        <v>222</v>
      </c>
      <c r="B1081" t="s">
        <v>8</v>
      </c>
      <c r="C1081" t="s">
        <v>26</v>
      </c>
      <c r="D1081" t="s">
        <v>55</v>
      </c>
      <c r="E1081" t="s">
        <v>89</v>
      </c>
      <c r="F1081" t="s">
        <v>3271</v>
      </c>
      <c r="G1081" t="s">
        <v>3213</v>
      </c>
      <c r="H1081" s="2">
        <v>4</v>
      </c>
    </row>
    <row r="1082" spans="1:8" x14ac:dyDescent="0.3">
      <c r="A1082" t="s">
        <v>223</v>
      </c>
      <c r="B1082" t="s">
        <v>8</v>
      </c>
      <c r="C1082" t="s">
        <v>26</v>
      </c>
      <c r="D1082" t="s">
        <v>55</v>
      </c>
      <c r="E1082" t="s">
        <v>89</v>
      </c>
      <c r="F1082" t="s">
        <v>3271</v>
      </c>
      <c r="G1082" t="s">
        <v>3213</v>
      </c>
      <c r="H1082" s="2">
        <v>3</v>
      </c>
    </row>
    <row r="1083" spans="1:8" x14ac:dyDescent="0.3">
      <c r="A1083" t="s">
        <v>224</v>
      </c>
      <c r="B1083" t="s">
        <v>8</v>
      </c>
      <c r="C1083" t="s">
        <v>26</v>
      </c>
      <c r="D1083" t="s">
        <v>55</v>
      </c>
      <c r="E1083" t="s">
        <v>89</v>
      </c>
      <c r="F1083" t="s">
        <v>3272</v>
      </c>
      <c r="G1083" t="s">
        <v>3230</v>
      </c>
      <c r="H1083" s="2">
        <v>5</v>
      </c>
    </row>
    <row r="1084" spans="1:8" x14ac:dyDescent="0.3">
      <c r="A1084" t="s">
        <v>225</v>
      </c>
      <c r="B1084" t="s">
        <v>8</v>
      </c>
      <c r="C1084" t="s">
        <v>26</v>
      </c>
      <c r="D1084" t="s">
        <v>55</v>
      </c>
      <c r="E1084" t="s">
        <v>89</v>
      </c>
      <c r="F1084" t="s">
        <v>3272</v>
      </c>
      <c r="G1084" t="s">
        <v>3230</v>
      </c>
      <c r="H1084" s="2">
        <v>4</v>
      </c>
    </row>
    <row r="1085" spans="1:8" x14ac:dyDescent="0.3">
      <c r="A1085" t="s">
        <v>226</v>
      </c>
      <c r="B1085" t="s">
        <v>8</v>
      </c>
      <c r="C1085" t="s">
        <v>26</v>
      </c>
      <c r="D1085" t="s">
        <v>55</v>
      </c>
      <c r="E1085" t="s">
        <v>89</v>
      </c>
      <c r="F1085" t="s">
        <v>3272</v>
      </c>
      <c r="G1085" t="s">
        <v>3230</v>
      </c>
      <c r="H1085" s="2">
        <v>2</v>
      </c>
    </row>
    <row r="1086" spans="1:8" x14ac:dyDescent="0.3">
      <c r="A1086" t="s">
        <v>227</v>
      </c>
      <c r="B1086" t="s">
        <v>8</v>
      </c>
      <c r="C1086" t="s">
        <v>26</v>
      </c>
      <c r="D1086" t="s">
        <v>55</v>
      </c>
      <c r="E1086" t="s">
        <v>89</v>
      </c>
      <c r="F1086" t="s">
        <v>3272</v>
      </c>
      <c r="G1086" t="s">
        <v>3218</v>
      </c>
      <c r="H1086" s="2">
        <v>5</v>
      </c>
    </row>
    <row r="1087" spans="1:8" x14ac:dyDescent="0.3">
      <c r="A1087" t="s">
        <v>228</v>
      </c>
      <c r="B1087" t="s">
        <v>8</v>
      </c>
      <c r="C1087" t="s">
        <v>26</v>
      </c>
      <c r="D1087" t="s">
        <v>55</v>
      </c>
      <c r="E1087" t="s">
        <v>89</v>
      </c>
      <c r="F1087" t="s">
        <v>3272</v>
      </c>
      <c r="G1087" t="s">
        <v>3218</v>
      </c>
      <c r="H1087" s="2">
        <v>5</v>
      </c>
    </row>
    <row r="1088" spans="1:8" x14ac:dyDescent="0.3">
      <c r="A1088" t="s">
        <v>229</v>
      </c>
      <c r="B1088" t="s">
        <v>8</v>
      </c>
      <c r="C1088" t="s">
        <v>26</v>
      </c>
      <c r="D1088" t="s">
        <v>55</v>
      </c>
      <c r="E1088" t="s">
        <v>89</v>
      </c>
      <c r="F1088" t="s">
        <v>3272</v>
      </c>
      <c r="G1088" t="s">
        <v>3214</v>
      </c>
      <c r="H1088" s="2">
        <v>4</v>
      </c>
    </row>
    <row r="1089" spans="1:8" x14ac:dyDescent="0.3">
      <c r="A1089" t="s">
        <v>230</v>
      </c>
      <c r="B1089" t="s">
        <v>8</v>
      </c>
      <c r="C1089" t="s">
        <v>26</v>
      </c>
      <c r="D1089" t="s">
        <v>55</v>
      </c>
      <c r="E1089" t="s">
        <v>90</v>
      </c>
      <c r="F1089" t="s">
        <v>3272</v>
      </c>
      <c r="G1089" t="s">
        <v>3245</v>
      </c>
      <c r="H1089" s="2">
        <v>4</v>
      </c>
    </row>
    <row r="1090" spans="1:8" x14ac:dyDescent="0.3">
      <c r="A1090" t="s">
        <v>231</v>
      </c>
      <c r="B1090" t="s">
        <v>8</v>
      </c>
      <c r="C1090" t="s">
        <v>26</v>
      </c>
      <c r="D1090" t="s">
        <v>55</v>
      </c>
      <c r="E1090" t="s">
        <v>90</v>
      </c>
      <c r="F1090" t="s">
        <v>3272</v>
      </c>
      <c r="G1090" t="s">
        <v>3245</v>
      </c>
      <c r="H1090" s="2">
        <v>4</v>
      </c>
    </row>
    <row r="1091" spans="1:8" x14ac:dyDescent="0.3">
      <c r="A1091" t="s">
        <v>232</v>
      </c>
      <c r="B1091" t="s">
        <v>8</v>
      </c>
      <c r="C1091" t="s">
        <v>26</v>
      </c>
      <c r="D1091" t="s">
        <v>55</v>
      </c>
      <c r="E1091" t="s">
        <v>90</v>
      </c>
      <c r="F1091" t="s">
        <v>3272</v>
      </c>
      <c r="G1091" t="s">
        <v>3245</v>
      </c>
      <c r="H1091" s="2">
        <v>3</v>
      </c>
    </row>
    <row r="1092" spans="1:8" x14ac:dyDescent="0.3">
      <c r="A1092" t="s">
        <v>233</v>
      </c>
      <c r="B1092" t="s">
        <v>8</v>
      </c>
      <c r="C1092" t="s">
        <v>26</v>
      </c>
      <c r="D1092" t="s">
        <v>55</v>
      </c>
      <c r="E1092" t="s">
        <v>90</v>
      </c>
      <c r="F1092" t="s">
        <v>3268</v>
      </c>
      <c r="G1092" t="s">
        <v>3245</v>
      </c>
      <c r="H1092" s="2">
        <v>5</v>
      </c>
    </row>
    <row r="1093" spans="1:8" x14ac:dyDescent="0.3">
      <c r="A1093" t="s">
        <v>234</v>
      </c>
      <c r="B1093" t="s">
        <v>8</v>
      </c>
      <c r="C1093" t="s">
        <v>26</v>
      </c>
      <c r="D1093" t="s">
        <v>55</v>
      </c>
      <c r="E1093" t="s">
        <v>90</v>
      </c>
      <c r="F1093" t="s">
        <v>3268</v>
      </c>
      <c r="G1093" t="s">
        <v>3229</v>
      </c>
      <c r="H1093" s="2">
        <v>4</v>
      </c>
    </row>
    <row r="1094" spans="1:8" x14ac:dyDescent="0.3">
      <c r="A1094" t="s">
        <v>235</v>
      </c>
      <c r="B1094" t="s">
        <v>8</v>
      </c>
      <c r="C1094" t="s">
        <v>26</v>
      </c>
      <c r="D1094" t="s">
        <v>55</v>
      </c>
      <c r="E1094" t="s">
        <v>90</v>
      </c>
      <c r="F1094" t="s">
        <v>3268</v>
      </c>
      <c r="G1094" t="s">
        <v>3229</v>
      </c>
      <c r="H1094" s="2">
        <v>2</v>
      </c>
    </row>
    <row r="1095" spans="1:8" x14ac:dyDescent="0.3">
      <c r="A1095" t="s">
        <v>236</v>
      </c>
      <c r="B1095" t="s">
        <v>8</v>
      </c>
      <c r="C1095" t="s">
        <v>26</v>
      </c>
      <c r="D1095" t="s">
        <v>55</v>
      </c>
      <c r="E1095" t="s">
        <v>90</v>
      </c>
      <c r="F1095" t="s">
        <v>3268</v>
      </c>
      <c r="G1095" t="s">
        <v>3229</v>
      </c>
      <c r="H1095" s="2">
        <v>5</v>
      </c>
    </row>
    <row r="1096" spans="1:8" x14ac:dyDescent="0.3">
      <c r="A1096" t="s">
        <v>237</v>
      </c>
      <c r="B1096" t="s">
        <v>8</v>
      </c>
      <c r="C1096" t="s">
        <v>26</v>
      </c>
      <c r="D1096" t="s">
        <v>55</v>
      </c>
      <c r="E1096" t="s">
        <v>90</v>
      </c>
      <c r="F1096" t="s">
        <v>3268</v>
      </c>
      <c r="G1096" t="s">
        <v>3224</v>
      </c>
      <c r="H1096" s="2">
        <v>5</v>
      </c>
    </row>
    <row r="1097" spans="1:8" x14ac:dyDescent="0.3">
      <c r="A1097" t="s">
        <v>238</v>
      </c>
      <c r="B1097" t="s">
        <v>8</v>
      </c>
      <c r="C1097" t="s">
        <v>26</v>
      </c>
      <c r="D1097" t="s">
        <v>55</v>
      </c>
      <c r="E1097" t="s">
        <v>90</v>
      </c>
      <c r="F1097" t="s">
        <v>3268</v>
      </c>
      <c r="G1097" t="s">
        <v>3247</v>
      </c>
      <c r="H1097" s="2">
        <v>5</v>
      </c>
    </row>
    <row r="1098" spans="1:8" x14ac:dyDescent="0.3">
      <c r="A1098" t="s">
        <v>239</v>
      </c>
      <c r="B1098" t="s">
        <v>8</v>
      </c>
      <c r="C1098" t="s">
        <v>26</v>
      </c>
      <c r="D1098" t="s">
        <v>55</v>
      </c>
      <c r="E1098" t="s">
        <v>90</v>
      </c>
      <c r="F1098" t="s">
        <v>3268</v>
      </c>
      <c r="G1098" t="s">
        <v>3214</v>
      </c>
      <c r="H1098" s="2">
        <v>4</v>
      </c>
    </row>
    <row r="1099" spans="1:8" x14ac:dyDescent="0.3">
      <c r="A1099" t="s">
        <v>240</v>
      </c>
      <c r="B1099" t="s">
        <v>8</v>
      </c>
      <c r="C1099" t="s">
        <v>26</v>
      </c>
      <c r="D1099" t="s">
        <v>55</v>
      </c>
      <c r="E1099" t="s">
        <v>90</v>
      </c>
      <c r="F1099" t="s">
        <v>3268</v>
      </c>
      <c r="G1099" t="s">
        <v>3219</v>
      </c>
      <c r="H1099" s="2">
        <v>4</v>
      </c>
    </row>
    <row r="1100" spans="1:8" x14ac:dyDescent="0.3">
      <c r="A1100" t="s">
        <v>241</v>
      </c>
      <c r="B1100" t="s">
        <v>8</v>
      </c>
      <c r="C1100" t="s">
        <v>26</v>
      </c>
      <c r="D1100" t="s">
        <v>55</v>
      </c>
      <c r="E1100" t="s">
        <v>90</v>
      </c>
      <c r="F1100" t="s">
        <v>3268</v>
      </c>
      <c r="G1100" t="s">
        <v>3216</v>
      </c>
      <c r="H1100" s="2">
        <v>4</v>
      </c>
    </row>
    <row r="1101" spans="1:8" x14ac:dyDescent="0.3">
      <c r="A1101" t="s">
        <v>242</v>
      </c>
      <c r="B1101" t="s">
        <v>8</v>
      </c>
      <c r="C1101" t="s">
        <v>26</v>
      </c>
      <c r="D1101" t="s">
        <v>55</v>
      </c>
      <c r="E1101" t="s">
        <v>90</v>
      </c>
      <c r="F1101" t="s">
        <v>3269</v>
      </c>
      <c r="G1101" t="s">
        <v>3222</v>
      </c>
      <c r="H1101" s="2">
        <v>5</v>
      </c>
    </row>
    <row r="1102" spans="1:8" x14ac:dyDescent="0.3">
      <c r="A1102" t="s">
        <v>243</v>
      </c>
      <c r="B1102" t="s">
        <v>8</v>
      </c>
      <c r="C1102" t="s">
        <v>26</v>
      </c>
      <c r="D1102" t="s">
        <v>55</v>
      </c>
      <c r="E1102" t="s">
        <v>90</v>
      </c>
      <c r="F1102" t="s">
        <v>3269</v>
      </c>
      <c r="G1102" t="s">
        <v>3215</v>
      </c>
      <c r="H1102" s="2">
        <v>5</v>
      </c>
    </row>
    <row r="1103" spans="1:8" x14ac:dyDescent="0.3">
      <c r="A1103" t="s">
        <v>244</v>
      </c>
      <c r="B1103" t="s">
        <v>8</v>
      </c>
      <c r="C1103" t="s">
        <v>26</v>
      </c>
      <c r="D1103" t="s">
        <v>55</v>
      </c>
      <c r="E1103" t="s">
        <v>90</v>
      </c>
      <c r="F1103" t="s">
        <v>3269</v>
      </c>
      <c r="G1103" t="s">
        <v>3221</v>
      </c>
      <c r="H1103" s="2">
        <v>3</v>
      </c>
    </row>
    <row r="1104" spans="1:8" x14ac:dyDescent="0.3">
      <c r="A1104" t="s">
        <v>245</v>
      </c>
      <c r="B1104" t="s">
        <v>8</v>
      </c>
      <c r="C1104" t="s">
        <v>26</v>
      </c>
      <c r="D1104" t="s">
        <v>55</v>
      </c>
      <c r="E1104" t="s">
        <v>90</v>
      </c>
      <c r="F1104" t="s">
        <v>3269</v>
      </c>
      <c r="G1104" t="s">
        <v>3224</v>
      </c>
      <c r="H1104" s="2">
        <v>5</v>
      </c>
    </row>
    <row r="1105" spans="1:8" x14ac:dyDescent="0.3">
      <c r="A1105" t="s">
        <v>246</v>
      </c>
      <c r="B1105" t="s">
        <v>8</v>
      </c>
      <c r="C1105" t="s">
        <v>26</v>
      </c>
      <c r="D1105" t="s">
        <v>55</v>
      </c>
      <c r="E1105" t="s">
        <v>80</v>
      </c>
      <c r="F1105" t="s">
        <v>3269</v>
      </c>
      <c r="G1105" t="s">
        <v>3216</v>
      </c>
      <c r="H1105" s="2">
        <v>5</v>
      </c>
    </row>
    <row r="1106" spans="1:8" x14ac:dyDescent="0.3">
      <c r="A1106" t="s">
        <v>247</v>
      </c>
      <c r="B1106" t="s">
        <v>8</v>
      </c>
      <c r="C1106" t="s">
        <v>26</v>
      </c>
      <c r="D1106" t="s">
        <v>55</v>
      </c>
      <c r="E1106" t="s">
        <v>80</v>
      </c>
      <c r="F1106" t="s">
        <v>3269</v>
      </c>
      <c r="G1106" t="s">
        <v>3223</v>
      </c>
      <c r="H1106" s="2">
        <v>4</v>
      </c>
    </row>
    <row r="1107" spans="1:8" x14ac:dyDescent="0.3">
      <c r="A1107" t="s">
        <v>248</v>
      </c>
      <c r="B1107" t="s">
        <v>8</v>
      </c>
      <c r="C1107" t="s">
        <v>26</v>
      </c>
      <c r="D1107" t="s">
        <v>55</v>
      </c>
      <c r="E1107" t="s">
        <v>80</v>
      </c>
      <c r="F1107" t="s">
        <v>3269</v>
      </c>
      <c r="G1107" t="s">
        <v>3225</v>
      </c>
      <c r="H1107" s="2">
        <v>3</v>
      </c>
    </row>
    <row r="1108" spans="1:8" x14ac:dyDescent="0.3">
      <c r="A1108" t="s">
        <v>249</v>
      </c>
      <c r="B1108" t="s">
        <v>8</v>
      </c>
      <c r="C1108" t="s">
        <v>26</v>
      </c>
      <c r="D1108" t="s">
        <v>55</v>
      </c>
      <c r="E1108" t="s">
        <v>80</v>
      </c>
      <c r="F1108" t="s">
        <v>3269</v>
      </c>
      <c r="G1108" t="s">
        <v>3246</v>
      </c>
      <c r="H1108" s="2">
        <v>5</v>
      </c>
    </row>
    <row r="1109" spans="1:8" x14ac:dyDescent="0.3">
      <c r="A1109" t="s">
        <v>250</v>
      </c>
      <c r="B1109" t="s">
        <v>8</v>
      </c>
      <c r="C1109" t="s">
        <v>26</v>
      </c>
      <c r="D1109" t="s">
        <v>55</v>
      </c>
      <c r="E1109" t="s">
        <v>80</v>
      </c>
      <c r="F1109" t="s">
        <v>3269</v>
      </c>
      <c r="G1109" t="s">
        <v>3218</v>
      </c>
      <c r="H1109" s="2">
        <v>4</v>
      </c>
    </row>
    <row r="1110" spans="1:8" x14ac:dyDescent="0.3">
      <c r="A1110" t="s">
        <v>251</v>
      </c>
      <c r="B1110" t="s">
        <v>8</v>
      </c>
      <c r="C1110" t="s">
        <v>26</v>
      </c>
      <c r="D1110" t="s">
        <v>55</v>
      </c>
      <c r="E1110" t="s">
        <v>80</v>
      </c>
      <c r="F1110" t="s">
        <v>3270</v>
      </c>
      <c r="G1110" t="s">
        <v>3234</v>
      </c>
      <c r="H1110" s="2">
        <v>3</v>
      </c>
    </row>
    <row r="1111" spans="1:8" x14ac:dyDescent="0.3">
      <c r="A1111" t="s">
        <v>252</v>
      </c>
      <c r="B1111" t="s">
        <v>8</v>
      </c>
      <c r="C1111" t="s">
        <v>26</v>
      </c>
      <c r="D1111" t="s">
        <v>55</v>
      </c>
      <c r="E1111" t="s">
        <v>80</v>
      </c>
      <c r="F1111" t="s">
        <v>3270</v>
      </c>
      <c r="G1111" t="s">
        <v>3221</v>
      </c>
      <c r="H1111" s="2">
        <v>5</v>
      </c>
    </row>
    <row r="1112" spans="1:8" x14ac:dyDescent="0.3">
      <c r="A1112" t="s">
        <v>253</v>
      </c>
      <c r="B1112" t="s">
        <v>8</v>
      </c>
      <c r="C1112" t="s">
        <v>26</v>
      </c>
      <c r="D1112" t="s">
        <v>55</v>
      </c>
      <c r="E1112" t="s">
        <v>80</v>
      </c>
      <c r="F1112" t="s">
        <v>3270</v>
      </c>
      <c r="G1112" t="s">
        <v>3226</v>
      </c>
      <c r="H1112" s="2">
        <v>5</v>
      </c>
    </row>
    <row r="1113" spans="1:8" x14ac:dyDescent="0.3">
      <c r="A1113" t="s">
        <v>254</v>
      </c>
      <c r="B1113" t="s">
        <v>8</v>
      </c>
      <c r="C1113" t="s">
        <v>26</v>
      </c>
      <c r="D1113" t="s">
        <v>55</v>
      </c>
      <c r="E1113" t="s">
        <v>80</v>
      </c>
      <c r="F1113" t="s">
        <v>3270</v>
      </c>
      <c r="G1113" t="s">
        <v>3227</v>
      </c>
      <c r="H1113" s="2">
        <v>4</v>
      </c>
    </row>
    <row r="1114" spans="1:8" x14ac:dyDescent="0.3">
      <c r="A1114" t="s">
        <v>255</v>
      </c>
      <c r="B1114" t="s">
        <v>8</v>
      </c>
      <c r="C1114" t="s">
        <v>26</v>
      </c>
      <c r="D1114" t="s">
        <v>55</v>
      </c>
      <c r="E1114" t="s">
        <v>80</v>
      </c>
      <c r="F1114" t="s">
        <v>3270</v>
      </c>
      <c r="G1114" t="s">
        <v>3241</v>
      </c>
      <c r="H1114" s="2">
        <v>2</v>
      </c>
    </row>
    <row r="1115" spans="1:8" x14ac:dyDescent="0.3">
      <c r="A1115" t="s">
        <v>256</v>
      </c>
      <c r="B1115" t="s">
        <v>8</v>
      </c>
      <c r="C1115" t="s">
        <v>26</v>
      </c>
      <c r="D1115" t="s">
        <v>55</v>
      </c>
      <c r="E1115" t="s">
        <v>80</v>
      </c>
      <c r="F1115" t="s">
        <v>3270</v>
      </c>
      <c r="G1115" t="s">
        <v>3225</v>
      </c>
      <c r="H1115" s="2">
        <v>3</v>
      </c>
    </row>
    <row r="1116" spans="1:8" x14ac:dyDescent="0.3">
      <c r="A1116" t="s">
        <v>257</v>
      </c>
      <c r="B1116" t="s">
        <v>8</v>
      </c>
      <c r="C1116" t="s">
        <v>26</v>
      </c>
      <c r="D1116" t="s">
        <v>55</v>
      </c>
      <c r="E1116" t="s">
        <v>80</v>
      </c>
      <c r="F1116" t="s">
        <v>3270</v>
      </c>
      <c r="G1116" t="s">
        <v>3229</v>
      </c>
      <c r="H1116" s="2">
        <v>4</v>
      </c>
    </row>
    <row r="1117" spans="1:8" x14ac:dyDescent="0.3">
      <c r="A1117" t="s">
        <v>258</v>
      </c>
      <c r="B1117" t="s">
        <v>8</v>
      </c>
      <c r="C1117" t="s">
        <v>26</v>
      </c>
      <c r="D1117" t="s">
        <v>55</v>
      </c>
      <c r="E1117" t="s">
        <v>80</v>
      </c>
      <c r="F1117" t="s">
        <v>3270</v>
      </c>
      <c r="G1117" t="s">
        <v>3239</v>
      </c>
      <c r="H1117" s="2">
        <v>5</v>
      </c>
    </row>
    <row r="1118" spans="1:8" x14ac:dyDescent="0.3">
      <c r="A1118" t="s">
        <v>259</v>
      </c>
      <c r="B1118" t="s">
        <v>8</v>
      </c>
      <c r="C1118" t="s">
        <v>26</v>
      </c>
      <c r="D1118" t="s">
        <v>55</v>
      </c>
      <c r="E1118" t="s">
        <v>91</v>
      </c>
      <c r="F1118" t="s">
        <v>3270</v>
      </c>
      <c r="G1118" t="s">
        <v>3243</v>
      </c>
      <c r="H1118" s="2">
        <v>4</v>
      </c>
    </row>
    <row r="1119" spans="1:8" x14ac:dyDescent="0.3">
      <c r="A1119" t="s">
        <v>260</v>
      </c>
      <c r="B1119" t="s">
        <v>8</v>
      </c>
      <c r="C1119" t="s">
        <v>26</v>
      </c>
      <c r="D1119" t="s">
        <v>55</v>
      </c>
      <c r="E1119" t="s">
        <v>91</v>
      </c>
      <c r="F1119" t="s">
        <v>3270</v>
      </c>
      <c r="G1119" t="s">
        <v>3214</v>
      </c>
      <c r="H1119" s="2">
        <v>4</v>
      </c>
    </row>
    <row r="1120" spans="1:8" x14ac:dyDescent="0.3">
      <c r="A1120" t="s">
        <v>261</v>
      </c>
      <c r="B1120" t="s">
        <v>8</v>
      </c>
      <c r="C1120" t="s">
        <v>26</v>
      </c>
      <c r="D1120" t="s">
        <v>55</v>
      </c>
      <c r="E1120" t="s">
        <v>91</v>
      </c>
      <c r="F1120" t="s">
        <v>3271</v>
      </c>
      <c r="G1120" t="s">
        <v>3215</v>
      </c>
      <c r="H1120" s="2">
        <v>4</v>
      </c>
    </row>
    <row r="1121" spans="1:8" x14ac:dyDescent="0.3">
      <c r="A1121" t="s">
        <v>262</v>
      </c>
      <c r="B1121" t="s">
        <v>8</v>
      </c>
      <c r="C1121" t="s">
        <v>26</v>
      </c>
      <c r="D1121" t="s">
        <v>55</v>
      </c>
      <c r="E1121" t="s">
        <v>91</v>
      </c>
      <c r="F1121" t="s">
        <v>3271</v>
      </c>
      <c r="G1121" t="s">
        <v>3245</v>
      </c>
      <c r="H1121" s="2">
        <v>3</v>
      </c>
    </row>
    <row r="1122" spans="1:8" x14ac:dyDescent="0.3">
      <c r="A1122" t="s">
        <v>263</v>
      </c>
      <c r="B1122" t="s">
        <v>8</v>
      </c>
      <c r="C1122" t="s">
        <v>26</v>
      </c>
      <c r="D1122" t="s">
        <v>55</v>
      </c>
      <c r="E1122" t="s">
        <v>91</v>
      </c>
      <c r="F1122" t="s">
        <v>3271</v>
      </c>
      <c r="G1122" t="s">
        <v>3218</v>
      </c>
      <c r="H1122" s="2">
        <v>2</v>
      </c>
    </row>
    <row r="1123" spans="1:8" x14ac:dyDescent="0.3">
      <c r="A1123" t="s">
        <v>264</v>
      </c>
      <c r="B1123" t="s">
        <v>8</v>
      </c>
      <c r="C1123" t="s">
        <v>26</v>
      </c>
      <c r="D1123" t="s">
        <v>55</v>
      </c>
      <c r="E1123" t="s">
        <v>91</v>
      </c>
      <c r="F1123" t="s">
        <v>3271</v>
      </c>
      <c r="G1123" t="s">
        <v>3218</v>
      </c>
      <c r="H1123" s="2">
        <v>5</v>
      </c>
    </row>
    <row r="1124" spans="1:8" x14ac:dyDescent="0.3">
      <c r="A1124" t="s">
        <v>265</v>
      </c>
      <c r="B1124" t="s">
        <v>8</v>
      </c>
      <c r="C1124" t="s">
        <v>26</v>
      </c>
      <c r="D1124" t="s">
        <v>55</v>
      </c>
      <c r="E1124" t="s">
        <v>91</v>
      </c>
      <c r="F1124" t="s">
        <v>3271</v>
      </c>
      <c r="G1124" t="s">
        <v>3218</v>
      </c>
      <c r="H1124" s="2">
        <v>4</v>
      </c>
    </row>
    <row r="1125" spans="1:8" x14ac:dyDescent="0.3">
      <c r="A1125" t="s">
        <v>266</v>
      </c>
      <c r="B1125" t="s">
        <v>8</v>
      </c>
      <c r="C1125" t="s">
        <v>26</v>
      </c>
      <c r="D1125" t="s">
        <v>55</v>
      </c>
      <c r="E1125" t="s">
        <v>91</v>
      </c>
      <c r="F1125" t="s">
        <v>3272</v>
      </c>
      <c r="G1125" t="s">
        <v>3218</v>
      </c>
      <c r="H1125" s="2">
        <v>2</v>
      </c>
    </row>
    <row r="1126" spans="1:8" x14ac:dyDescent="0.3">
      <c r="A1126" t="s">
        <v>267</v>
      </c>
      <c r="B1126" t="s">
        <v>8</v>
      </c>
      <c r="C1126" t="s">
        <v>26</v>
      </c>
      <c r="D1126" t="s">
        <v>55</v>
      </c>
      <c r="E1126" t="s">
        <v>91</v>
      </c>
      <c r="F1126" t="s">
        <v>3272</v>
      </c>
      <c r="G1126" t="s">
        <v>3213</v>
      </c>
      <c r="H1126" s="2">
        <v>5</v>
      </c>
    </row>
    <row r="1127" spans="1:8" x14ac:dyDescent="0.3">
      <c r="A1127" t="s">
        <v>268</v>
      </c>
      <c r="B1127" t="s">
        <v>8</v>
      </c>
      <c r="C1127" t="s">
        <v>26</v>
      </c>
      <c r="D1127" t="s">
        <v>55</v>
      </c>
      <c r="E1127" t="s">
        <v>91</v>
      </c>
      <c r="F1127" t="s">
        <v>3272</v>
      </c>
      <c r="G1127" t="s">
        <v>3230</v>
      </c>
      <c r="H1127" s="2">
        <v>5</v>
      </c>
    </row>
    <row r="1128" spans="1:8" x14ac:dyDescent="0.3">
      <c r="A1128" t="s">
        <v>269</v>
      </c>
      <c r="B1128" t="s">
        <v>8</v>
      </c>
      <c r="C1128" t="s">
        <v>26</v>
      </c>
      <c r="D1128" t="s">
        <v>55</v>
      </c>
      <c r="E1128" t="s">
        <v>91</v>
      </c>
      <c r="F1128" t="s">
        <v>3272</v>
      </c>
      <c r="G1128" t="s">
        <v>3230</v>
      </c>
      <c r="H1128" s="2">
        <v>4</v>
      </c>
    </row>
    <row r="1129" spans="1:8" x14ac:dyDescent="0.3">
      <c r="A1129" t="s">
        <v>270</v>
      </c>
      <c r="B1129" t="s">
        <v>8</v>
      </c>
      <c r="C1129" t="s">
        <v>26</v>
      </c>
      <c r="D1129" t="s">
        <v>55</v>
      </c>
      <c r="E1129" t="s">
        <v>91</v>
      </c>
      <c r="F1129" t="s">
        <v>3272</v>
      </c>
      <c r="G1129" t="s">
        <v>3230</v>
      </c>
      <c r="H1129" s="2">
        <v>4</v>
      </c>
    </row>
    <row r="1130" spans="1:8" x14ac:dyDescent="0.3">
      <c r="A1130" t="s">
        <v>271</v>
      </c>
      <c r="B1130" t="s">
        <v>8</v>
      </c>
      <c r="C1130" t="s">
        <v>26</v>
      </c>
      <c r="D1130" t="s">
        <v>55</v>
      </c>
      <c r="E1130" t="s">
        <v>91</v>
      </c>
      <c r="F1130" t="s">
        <v>3272</v>
      </c>
      <c r="G1130" t="s">
        <v>3218</v>
      </c>
      <c r="H1130" s="2">
        <v>4</v>
      </c>
    </row>
    <row r="1131" spans="1:8" x14ac:dyDescent="0.3">
      <c r="A1131" t="s">
        <v>272</v>
      </c>
      <c r="B1131" t="s">
        <v>8</v>
      </c>
      <c r="C1131" t="s">
        <v>26</v>
      </c>
      <c r="D1131" t="s">
        <v>55</v>
      </c>
      <c r="E1131" t="s">
        <v>91</v>
      </c>
      <c r="F1131" t="s">
        <v>3272</v>
      </c>
      <c r="G1131" t="s">
        <v>3218</v>
      </c>
      <c r="H1131" s="2">
        <v>3</v>
      </c>
    </row>
    <row r="1132" spans="1:8" x14ac:dyDescent="0.3">
      <c r="A1132" t="s">
        <v>273</v>
      </c>
      <c r="B1132" t="s">
        <v>8</v>
      </c>
      <c r="C1132" t="s">
        <v>26</v>
      </c>
      <c r="D1132" t="s">
        <v>55</v>
      </c>
      <c r="E1132" t="s">
        <v>91</v>
      </c>
      <c r="F1132" t="s">
        <v>3272</v>
      </c>
      <c r="G1132" t="s">
        <v>3218</v>
      </c>
      <c r="H1132" s="2">
        <v>5</v>
      </c>
    </row>
    <row r="1133" spans="1:8" x14ac:dyDescent="0.3">
      <c r="A1133" t="s">
        <v>274</v>
      </c>
      <c r="B1133" t="s">
        <v>8</v>
      </c>
      <c r="C1133" t="s">
        <v>26</v>
      </c>
      <c r="D1133" t="s">
        <v>55</v>
      </c>
      <c r="E1133" t="s">
        <v>91</v>
      </c>
      <c r="F1133" t="s">
        <v>3272</v>
      </c>
      <c r="G1133" t="s">
        <v>3245</v>
      </c>
      <c r="H1133" s="2">
        <v>4</v>
      </c>
    </row>
    <row r="1134" spans="1:8" x14ac:dyDescent="0.3">
      <c r="A1134" t="s">
        <v>275</v>
      </c>
      <c r="B1134" t="s">
        <v>8</v>
      </c>
      <c r="C1134" t="s">
        <v>26</v>
      </c>
      <c r="D1134" t="s">
        <v>55</v>
      </c>
      <c r="E1134" t="s">
        <v>92</v>
      </c>
      <c r="F1134" t="s">
        <v>3272</v>
      </c>
      <c r="G1134" t="s">
        <v>3245</v>
      </c>
      <c r="H1134" s="2">
        <v>2</v>
      </c>
    </row>
    <row r="1135" spans="1:8" x14ac:dyDescent="0.3">
      <c r="A1135" t="s">
        <v>276</v>
      </c>
      <c r="B1135" t="s">
        <v>8</v>
      </c>
      <c r="C1135" t="s">
        <v>26</v>
      </c>
      <c r="D1135" t="s">
        <v>55</v>
      </c>
      <c r="E1135" t="s">
        <v>92</v>
      </c>
      <c r="F1135" t="s">
        <v>3272</v>
      </c>
      <c r="G1135" t="s">
        <v>3245</v>
      </c>
      <c r="H1135" s="2">
        <v>5</v>
      </c>
    </row>
    <row r="1136" spans="1:8" x14ac:dyDescent="0.3">
      <c r="A1136" t="s">
        <v>277</v>
      </c>
      <c r="B1136" t="s">
        <v>8</v>
      </c>
      <c r="C1136" t="s">
        <v>26</v>
      </c>
      <c r="D1136" t="s">
        <v>55</v>
      </c>
      <c r="E1136" t="s">
        <v>92</v>
      </c>
      <c r="F1136" t="s">
        <v>3269</v>
      </c>
      <c r="G1136" t="s">
        <v>3245</v>
      </c>
      <c r="H1136" s="2">
        <v>5</v>
      </c>
    </row>
    <row r="1137" spans="1:8" x14ac:dyDescent="0.3">
      <c r="A1137" t="s">
        <v>278</v>
      </c>
      <c r="B1137" t="s">
        <v>8</v>
      </c>
      <c r="C1137" t="s">
        <v>26</v>
      </c>
      <c r="D1137" t="s">
        <v>55</v>
      </c>
      <c r="E1137" t="s">
        <v>92</v>
      </c>
      <c r="F1137" t="s">
        <v>3269</v>
      </c>
      <c r="G1137" t="s">
        <v>3218</v>
      </c>
      <c r="H1137" s="2">
        <v>5</v>
      </c>
    </row>
    <row r="1138" spans="1:8" x14ac:dyDescent="0.3">
      <c r="A1138" t="s">
        <v>279</v>
      </c>
      <c r="B1138" t="s">
        <v>8</v>
      </c>
      <c r="C1138" t="s">
        <v>26</v>
      </c>
      <c r="D1138" t="s">
        <v>55</v>
      </c>
      <c r="E1138" t="s">
        <v>92</v>
      </c>
      <c r="F1138" t="s">
        <v>3269</v>
      </c>
      <c r="G1138" t="s">
        <v>3218</v>
      </c>
      <c r="H1138" s="2">
        <v>4</v>
      </c>
    </row>
    <row r="1139" spans="1:8" x14ac:dyDescent="0.3">
      <c r="A1139" t="s">
        <v>280</v>
      </c>
      <c r="B1139" t="s">
        <v>8</v>
      </c>
      <c r="C1139" t="s">
        <v>26</v>
      </c>
      <c r="D1139" t="s">
        <v>55</v>
      </c>
      <c r="E1139" t="s">
        <v>92</v>
      </c>
      <c r="F1139" t="s">
        <v>3269</v>
      </c>
      <c r="G1139" t="s">
        <v>3218</v>
      </c>
      <c r="H1139" s="2">
        <v>4</v>
      </c>
    </row>
    <row r="1140" spans="1:8" x14ac:dyDescent="0.3">
      <c r="A1140" t="s">
        <v>281</v>
      </c>
      <c r="B1140" t="s">
        <v>8</v>
      </c>
      <c r="C1140" t="s">
        <v>26</v>
      </c>
      <c r="D1140" t="s">
        <v>55</v>
      </c>
      <c r="E1140" t="s">
        <v>92</v>
      </c>
      <c r="F1140" t="s">
        <v>3269</v>
      </c>
      <c r="G1140" t="s">
        <v>3218</v>
      </c>
      <c r="H1140" s="2">
        <v>4</v>
      </c>
    </row>
    <row r="1141" spans="1:8" x14ac:dyDescent="0.3">
      <c r="A1141" t="s">
        <v>282</v>
      </c>
      <c r="B1141" t="s">
        <v>8</v>
      </c>
      <c r="C1141" t="s">
        <v>26</v>
      </c>
      <c r="D1141" t="s">
        <v>55</v>
      </c>
      <c r="E1141" t="s">
        <v>92</v>
      </c>
      <c r="F1141" t="s">
        <v>3269</v>
      </c>
      <c r="G1141" t="s">
        <v>3230</v>
      </c>
      <c r="H1141" s="2">
        <v>5</v>
      </c>
    </row>
    <row r="1142" spans="1:8" x14ac:dyDescent="0.3">
      <c r="A1142" t="s">
        <v>283</v>
      </c>
      <c r="B1142" t="s">
        <v>8</v>
      </c>
      <c r="C1142" t="s">
        <v>26</v>
      </c>
      <c r="D1142" t="s">
        <v>55</v>
      </c>
      <c r="E1142" t="s">
        <v>92</v>
      </c>
      <c r="F1142" t="s">
        <v>3269</v>
      </c>
      <c r="G1142" t="s">
        <v>3218</v>
      </c>
      <c r="H1142" s="2">
        <v>5</v>
      </c>
    </row>
    <row r="1143" spans="1:8" x14ac:dyDescent="0.3">
      <c r="A1143" t="s">
        <v>284</v>
      </c>
      <c r="B1143" t="s">
        <v>8</v>
      </c>
      <c r="C1143" t="s">
        <v>26</v>
      </c>
      <c r="D1143" t="s">
        <v>55</v>
      </c>
      <c r="E1143" t="s">
        <v>93</v>
      </c>
      <c r="F1143" t="s">
        <v>3269</v>
      </c>
      <c r="G1143" t="s">
        <v>3218</v>
      </c>
      <c r="H1143" s="2">
        <v>3</v>
      </c>
    </row>
    <row r="1144" spans="1:8" x14ac:dyDescent="0.3">
      <c r="A1144" t="s">
        <v>285</v>
      </c>
      <c r="B1144" t="s">
        <v>8</v>
      </c>
      <c r="C1144" t="s">
        <v>26</v>
      </c>
      <c r="D1144" t="s">
        <v>55</v>
      </c>
      <c r="E1144" t="s">
        <v>93</v>
      </c>
      <c r="F1144" t="s">
        <v>3269</v>
      </c>
      <c r="G1144" t="s">
        <v>3218</v>
      </c>
      <c r="H1144" s="2">
        <v>5</v>
      </c>
    </row>
    <row r="1145" spans="1:8" x14ac:dyDescent="0.3">
      <c r="A1145" t="s">
        <v>286</v>
      </c>
      <c r="B1145" t="s">
        <v>8</v>
      </c>
      <c r="C1145" t="s">
        <v>26</v>
      </c>
      <c r="D1145" t="s">
        <v>55</v>
      </c>
      <c r="E1145" t="s">
        <v>93</v>
      </c>
      <c r="F1145" t="s">
        <v>3269</v>
      </c>
      <c r="G1145" t="s">
        <v>3245</v>
      </c>
      <c r="H1145" s="2">
        <v>5</v>
      </c>
    </row>
    <row r="1146" spans="1:8" x14ac:dyDescent="0.3">
      <c r="A1146" t="s">
        <v>287</v>
      </c>
      <c r="B1146" t="s">
        <v>8</v>
      </c>
      <c r="C1146" t="s">
        <v>26</v>
      </c>
      <c r="D1146" t="s">
        <v>55</v>
      </c>
      <c r="E1146" t="s">
        <v>93</v>
      </c>
      <c r="F1146" t="s">
        <v>3269</v>
      </c>
      <c r="G1146" t="s">
        <v>3245</v>
      </c>
      <c r="H1146" s="2">
        <v>4</v>
      </c>
    </row>
    <row r="1147" spans="1:8" x14ac:dyDescent="0.3">
      <c r="A1147" t="s">
        <v>288</v>
      </c>
      <c r="B1147" t="s">
        <v>8</v>
      </c>
      <c r="C1147" t="s">
        <v>26</v>
      </c>
      <c r="D1147" t="s">
        <v>55</v>
      </c>
      <c r="E1147" t="s">
        <v>93</v>
      </c>
      <c r="F1147" t="s">
        <v>3269</v>
      </c>
      <c r="G1147" t="s">
        <v>3245</v>
      </c>
      <c r="H1147" s="2">
        <v>3</v>
      </c>
    </row>
    <row r="1148" spans="1:8" x14ac:dyDescent="0.3">
      <c r="A1148" t="s">
        <v>289</v>
      </c>
      <c r="B1148" t="s">
        <v>8</v>
      </c>
      <c r="C1148" t="s">
        <v>26</v>
      </c>
      <c r="D1148" t="s">
        <v>55</v>
      </c>
      <c r="E1148" t="s">
        <v>93</v>
      </c>
      <c r="F1148" t="s">
        <v>3268</v>
      </c>
      <c r="G1148" t="s">
        <v>3245</v>
      </c>
      <c r="H1148" s="2">
        <v>4</v>
      </c>
    </row>
    <row r="1149" spans="1:8" x14ac:dyDescent="0.3">
      <c r="A1149" t="s">
        <v>290</v>
      </c>
      <c r="B1149" t="s">
        <v>8</v>
      </c>
      <c r="C1149" t="s">
        <v>26</v>
      </c>
      <c r="D1149" t="s">
        <v>55</v>
      </c>
      <c r="E1149" t="s">
        <v>93</v>
      </c>
      <c r="F1149" t="s">
        <v>3268</v>
      </c>
      <c r="G1149" t="s">
        <v>3247</v>
      </c>
      <c r="H1149" s="2">
        <v>5</v>
      </c>
    </row>
    <row r="1150" spans="1:8" x14ac:dyDescent="0.3">
      <c r="A1150" t="s">
        <v>291</v>
      </c>
      <c r="B1150" t="s">
        <v>8</v>
      </c>
      <c r="C1150" t="s">
        <v>26</v>
      </c>
      <c r="D1150" t="s">
        <v>55</v>
      </c>
      <c r="E1150" t="s">
        <v>93</v>
      </c>
      <c r="F1150" t="s">
        <v>3268</v>
      </c>
      <c r="G1150" t="s">
        <v>3247</v>
      </c>
      <c r="H1150" s="2">
        <v>3</v>
      </c>
    </row>
    <row r="1151" spans="1:8" x14ac:dyDescent="0.3">
      <c r="A1151" t="s">
        <v>292</v>
      </c>
      <c r="B1151" t="s">
        <v>8</v>
      </c>
      <c r="C1151" t="s">
        <v>26</v>
      </c>
      <c r="D1151" t="s">
        <v>55</v>
      </c>
      <c r="E1151" t="s">
        <v>93</v>
      </c>
      <c r="F1151" t="s">
        <v>3268</v>
      </c>
      <c r="G1151" t="s">
        <v>3247</v>
      </c>
      <c r="H1151" s="2">
        <v>2</v>
      </c>
    </row>
    <row r="1152" spans="1:8" x14ac:dyDescent="0.3">
      <c r="A1152" t="s">
        <v>293</v>
      </c>
      <c r="B1152" t="s">
        <v>8</v>
      </c>
      <c r="C1152" t="s">
        <v>26</v>
      </c>
      <c r="D1152" t="s">
        <v>55</v>
      </c>
      <c r="E1152" t="s">
        <v>93</v>
      </c>
      <c r="F1152" t="s">
        <v>3268</v>
      </c>
      <c r="G1152" t="s">
        <v>3247</v>
      </c>
      <c r="H1152" s="2">
        <v>5</v>
      </c>
    </row>
    <row r="1153" spans="1:8" x14ac:dyDescent="0.3">
      <c r="A1153" t="s">
        <v>294</v>
      </c>
      <c r="B1153" t="s">
        <v>8</v>
      </c>
      <c r="C1153" t="s">
        <v>26</v>
      </c>
      <c r="D1153" t="s">
        <v>55</v>
      </c>
      <c r="E1153" t="s">
        <v>93</v>
      </c>
      <c r="F1153" t="s">
        <v>3268</v>
      </c>
      <c r="G1153" t="s">
        <v>3247</v>
      </c>
      <c r="H1153" s="2">
        <v>4</v>
      </c>
    </row>
    <row r="1154" spans="1:8" x14ac:dyDescent="0.3">
      <c r="A1154" t="s">
        <v>295</v>
      </c>
      <c r="B1154" t="s">
        <v>8</v>
      </c>
      <c r="C1154" t="s">
        <v>26</v>
      </c>
      <c r="D1154" t="s">
        <v>55</v>
      </c>
      <c r="E1154" t="s">
        <v>93</v>
      </c>
      <c r="F1154" t="s">
        <v>3268</v>
      </c>
      <c r="G1154" t="s">
        <v>3215</v>
      </c>
      <c r="H1154" s="2">
        <v>3</v>
      </c>
    </row>
    <row r="1155" spans="1:8" x14ac:dyDescent="0.3">
      <c r="A1155" t="s">
        <v>296</v>
      </c>
      <c r="B1155" t="s">
        <v>8</v>
      </c>
      <c r="C1155" t="s">
        <v>26</v>
      </c>
      <c r="D1155" t="s">
        <v>55</v>
      </c>
      <c r="E1155" t="s">
        <v>93</v>
      </c>
      <c r="F1155" t="s">
        <v>3268</v>
      </c>
      <c r="G1155" t="s">
        <v>3215</v>
      </c>
      <c r="H1155" s="2">
        <v>5</v>
      </c>
    </row>
    <row r="1156" spans="1:8" x14ac:dyDescent="0.3">
      <c r="A1156" t="s">
        <v>297</v>
      </c>
      <c r="B1156" t="s">
        <v>8</v>
      </c>
      <c r="C1156" t="s">
        <v>26</v>
      </c>
      <c r="D1156" t="s">
        <v>55</v>
      </c>
      <c r="E1156" t="s">
        <v>93</v>
      </c>
      <c r="F1156" t="s">
        <v>3270</v>
      </c>
      <c r="G1156" t="s">
        <v>3215</v>
      </c>
      <c r="H1156" s="2">
        <v>4</v>
      </c>
    </row>
    <row r="1157" spans="1:8" x14ac:dyDescent="0.3">
      <c r="A1157" t="s">
        <v>298</v>
      </c>
      <c r="B1157" t="s">
        <v>8</v>
      </c>
      <c r="C1157" t="s">
        <v>26</v>
      </c>
      <c r="D1157" t="s">
        <v>56</v>
      </c>
      <c r="E1157" t="s">
        <v>90</v>
      </c>
      <c r="F1157" t="s">
        <v>3270</v>
      </c>
      <c r="G1157" t="s">
        <v>3215</v>
      </c>
      <c r="H1157" s="2">
        <v>2</v>
      </c>
    </row>
    <row r="1158" spans="1:8" x14ac:dyDescent="0.3">
      <c r="A1158" t="s">
        <v>299</v>
      </c>
      <c r="B1158" t="s">
        <v>8</v>
      </c>
      <c r="C1158" t="s">
        <v>26</v>
      </c>
      <c r="D1158" t="s">
        <v>56</v>
      </c>
      <c r="E1158" t="s">
        <v>90</v>
      </c>
      <c r="F1158" t="s">
        <v>3270</v>
      </c>
      <c r="G1158" t="s">
        <v>3215</v>
      </c>
      <c r="H1158" s="2">
        <v>5</v>
      </c>
    </row>
    <row r="1159" spans="1:8" x14ac:dyDescent="0.3">
      <c r="A1159" t="s">
        <v>300</v>
      </c>
      <c r="B1159" t="s">
        <v>8</v>
      </c>
      <c r="C1159" t="s">
        <v>26</v>
      </c>
      <c r="D1159" t="s">
        <v>56</v>
      </c>
      <c r="E1159" t="s">
        <v>90</v>
      </c>
      <c r="F1159" t="s">
        <v>3270</v>
      </c>
      <c r="G1159" t="s">
        <v>3221</v>
      </c>
      <c r="H1159" s="2">
        <v>5</v>
      </c>
    </row>
    <row r="1160" spans="1:8" x14ac:dyDescent="0.3">
      <c r="A1160" t="s">
        <v>301</v>
      </c>
      <c r="B1160" t="s">
        <v>8</v>
      </c>
      <c r="C1160" t="s">
        <v>26</v>
      </c>
      <c r="D1160" t="s">
        <v>56</v>
      </c>
      <c r="E1160" t="s">
        <v>90</v>
      </c>
      <c r="F1160" t="s">
        <v>3270</v>
      </c>
      <c r="G1160" t="s">
        <v>3221</v>
      </c>
      <c r="H1160" s="2">
        <v>4</v>
      </c>
    </row>
    <row r="1161" spans="1:8" x14ac:dyDescent="0.3">
      <c r="A1161" t="s">
        <v>302</v>
      </c>
      <c r="B1161" t="s">
        <v>8</v>
      </c>
      <c r="C1161" t="s">
        <v>26</v>
      </c>
      <c r="D1161" t="s">
        <v>56</v>
      </c>
      <c r="E1161" t="s">
        <v>90</v>
      </c>
      <c r="F1161" t="s">
        <v>3270</v>
      </c>
      <c r="G1161" t="s">
        <v>3221</v>
      </c>
      <c r="H1161" s="2">
        <v>4</v>
      </c>
    </row>
    <row r="1162" spans="1:8" x14ac:dyDescent="0.3">
      <c r="A1162" t="s">
        <v>303</v>
      </c>
      <c r="B1162" t="s">
        <v>8</v>
      </c>
      <c r="C1162" t="s">
        <v>26</v>
      </c>
      <c r="D1162" t="s">
        <v>56</v>
      </c>
      <c r="E1162" t="s">
        <v>90</v>
      </c>
      <c r="F1162" t="s">
        <v>3270</v>
      </c>
      <c r="G1162" t="s">
        <v>3221</v>
      </c>
      <c r="H1162" s="2">
        <v>4</v>
      </c>
    </row>
    <row r="1163" spans="1:8" x14ac:dyDescent="0.3">
      <c r="A1163" t="s">
        <v>304</v>
      </c>
      <c r="B1163" t="s">
        <v>8</v>
      </c>
      <c r="C1163" t="s">
        <v>26</v>
      </c>
      <c r="D1163" t="s">
        <v>56</v>
      </c>
      <c r="E1163" t="s">
        <v>90</v>
      </c>
      <c r="F1163" t="s">
        <v>3270</v>
      </c>
      <c r="G1163" t="s">
        <v>3221</v>
      </c>
      <c r="H1163" s="2">
        <v>3</v>
      </c>
    </row>
    <row r="1164" spans="1:8" x14ac:dyDescent="0.3">
      <c r="A1164" t="s">
        <v>305</v>
      </c>
      <c r="B1164" t="s">
        <v>8</v>
      </c>
      <c r="C1164" t="s">
        <v>26</v>
      </c>
      <c r="D1164" t="s">
        <v>56</v>
      </c>
      <c r="E1164" t="s">
        <v>90</v>
      </c>
      <c r="F1164" t="s">
        <v>3271</v>
      </c>
      <c r="G1164" t="s">
        <v>3234</v>
      </c>
      <c r="H1164" s="2">
        <v>5</v>
      </c>
    </row>
    <row r="1165" spans="1:8" x14ac:dyDescent="0.3">
      <c r="A1165" t="s">
        <v>306</v>
      </c>
      <c r="B1165" t="s">
        <v>8</v>
      </c>
      <c r="C1165" t="s">
        <v>26</v>
      </c>
      <c r="D1165" t="s">
        <v>56</v>
      </c>
      <c r="E1165" t="s">
        <v>90</v>
      </c>
      <c r="F1165" t="s">
        <v>3271</v>
      </c>
      <c r="G1165" t="s">
        <v>3235</v>
      </c>
      <c r="H1165" s="2">
        <v>4</v>
      </c>
    </row>
    <row r="1166" spans="1:8" x14ac:dyDescent="0.3">
      <c r="A1166" t="s">
        <v>307</v>
      </c>
      <c r="B1166" t="s">
        <v>8</v>
      </c>
      <c r="C1166" t="s">
        <v>26</v>
      </c>
      <c r="D1166" t="s">
        <v>56</v>
      </c>
      <c r="E1166" t="s">
        <v>90</v>
      </c>
      <c r="F1166" t="s">
        <v>3271</v>
      </c>
      <c r="G1166" t="s">
        <v>3234</v>
      </c>
      <c r="H1166" s="2">
        <v>2</v>
      </c>
    </row>
    <row r="1167" spans="1:8" x14ac:dyDescent="0.3">
      <c r="A1167" t="s">
        <v>308</v>
      </c>
      <c r="B1167" t="s">
        <v>8</v>
      </c>
      <c r="C1167" t="s">
        <v>26</v>
      </c>
      <c r="D1167" t="s">
        <v>56</v>
      </c>
      <c r="E1167" t="s">
        <v>90</v>
      </c>
      <c r="F1167" t="s">
        <v>3271</v>
      </c>
      <c r="G1167" t="s">
        <v>3227</v>
      </c>
      <c r="H1167" s="2">
        <v>5</v>
      </c>
    </row>
    <row r="1168" spans="1:8" x14ac:dyDescent="0.3">
      <c r="A1168" t="s">
        <v>309</v>
      </c>
      <c r="B1168" t="s">
        <v>8</v>
      </c>
      <c r="C1168" t="s">
        <v>26</v>
      </c>
      <c r="D1168" t="s">
        <v>56</v>
      </c>
      <c r="E1168" t="s">
        <v>90</v>
      </c>
      <c r="F1168" t="s">
        <v>3271</v>
      </c>
      <c r="G1168" t="s">
        <v>3234</v>
      </c>
      <c r="H1168" s="2">
        <v>5</v>
      </c>
    </row>
    <row r="1169" spans="1:8" x14ac:dyDescent="0.3">
      <c r="A1169" t="s">
        <v>310</v>
      </c>
      <c r="B1169" t="s">
        <v>8</v>
      </c>
      <c r="C1169" t="s">
        <v>26</v>
      </c>
      <c r="D1169" t="s">
        <v>56</v>
      </c>
      <c r="E1169" t="s">
        <v>90</v>
      </c>
      <c r="F1169" t="s">
        <v>3271</v>
      </c>
      <c r="G1169" t="s">
        <v>3230</v>
      </c>
      <c r="H1169" s="2">
        <v>5</v>
      </c>
    </row>
    <row r="1170" spans="1:8" x14ac:dyDescent="0.3">
      <c r="A1170" t="s">
        <v>311</v>
      </c>
      <c r="B1170" t="s">
        <v>8</v>
      </c>
      <c r="C1170" t="s">
        <v>26</v>
      </c>
      <c r="D1170" t="s">
        <v>56</v>
      </c>
      <c r="E1170" t="s">
        <v>92</v>
      </c>
      <c r="F1170" t="s">
        <v>3271</v>
      </c>
      <c r="G1170" t="s">
        <v>3222</v>
      </c>
      <c r="H1170" s="2">
        <v>4</v>
      </c>
    </row>
    <row r="1171" spans="1:8" x14ac:dyDescent="0.3">
      <c r="A1171" t="s">
        <v>312</v>
      </c>
      <c r="B1171" t="s">
        <v>8</v>
      </c>
      <c r="C1171" t="s">
        <v>26</v>
      </c>
      <c r="D1171" t="s">
        <v>56</v>
      </c>
      <c r="E1171" t="s">
        <v>92</v>
      </c>
      <c r="F1171" t="s">
        <v>3271</v>
      </c>
      <c r="G1171" t="s">
        <v>3226</v>
      </c>
      <c r="H1171" s="2">
        <v>4</v>
      </c>
    </row>
    <row r="1172" spans="1:8" x14ac:dyDescent="0.3">
      <c r="A1172" t="s">
        <v>313</v>
      </c>
      <c r="B1172" t="s">
        <v>8</v>
      </c>
      <c r="C1172" t="s">
        <v>26</v>
      </c>
      <c r="D1172" t="s">
        <v>56</v>
      </c>
      <c r="E1172" t="s">
        <v>92</v>
      </c>
      <c r="F1172" t="s">
        <v>3271</v>
      </c>
      <c r="G1172" t="s">
        <v>3227</v>
      </c>
      <c r="H1172" s="2">
        <v>4</v>
      </c>
    </row>
    <row r="1173" spans="1:8" x14ac:dyDescent="0.3">
      <c r="A1173" t="s">
        <v>314</v>
      </c>
      <c r="B1173" t="s">
        <v>8</v>
      </c>
      <c r="C1173" t="s">
        <v>26</v>
      </c>
      <c r="D1173" t="s">
        <v>56</v>
      </c>
      <c r="E1173" t="s">
        <v>92</v>
      </c>
      <c r="F1173" t="s">
        <v>3269</v>
      </c>
      <c r="G1173" t="s">
        <v>3229</v>
      </c>
      <c r="H1173" s="2">
        <v>5</v>
      </c>
    </row>
    <row r="1174" spans="1:8" x14ac:dyDescent="0.3">
      <c r="A1174" t="s">
        <v>315</v>
      </c>
      <c r="B1174" t="s">
        <v>8</v>
      </c>
      <c r="C1174" t="s">
        <v>26</v>
      </c>
      <c r="D1174" t="s">
        <v>56</v>
      </c>
      <c r="E1174" t="s">
        <v>92</v>
      </c>
      <c r="F1174" t="s">
        <v>3269</v>
      </c>
      <c r="G1174" t="s">
        <v>3218</v>
      </c>
      <c r="H1174" s="2">
        <v>5</v>
      </c>
    </row>
    <row r="1175" spans="1:8" x14ac:dyDescent="0.3">
      <c r="A1175" t="s">
        <v>316</v>
      </c>
      <c r="B1175" t="s">
        <v>8</v>
      </c>
      <c r="C1175" t="s">
        <v>26</v>
      </c>
      <c r="D1175" t="s">
        <v>56</v>
      </c>
      <c r="E1175" t="s">
        <v>92</v>
      </c>
      <c r="F1175" t="s">
        <v>3269</v>
      </c>
      <c r="G1175" t="s">
        <v>3217</v>
      </c>
      <c r="H1175" s="2">
        <v>3</v>
      </c>
    </row>
    <row r="1176" spans="1:8" x14ac:dyDescent="0.3">
      <c r="A1176" t="s">
        <v>317</v>
      </c>
      <c r="B1176" t="s">
        <v>8</v>
      </c>
      <c r="C1176" t="s">
        <v>26</v>
      </c>
      <c r="D1176" t="s">
        <v>56</v>
      </c>
      <c r="E1176" t="s">
        <v>92</v>
      </c>
      <c r="F1176" t="s">
        <v>3269</v>
      </c>
      <c r="G1176" t="s">
        <v>3216</v>
      </c>
      <c r="H1176" s="2">
        <v>5</v>
      </c>
    </row>
    <row r="1177" spans="1:8" x14ac:dyDescent="0.3">
      <c r="A1177" t="s">
        <v>318</v>
      </c>
      <c r="B1177" t="s">
        <v>8</v>
      </c>
      <c r="C1177" t="s">
        <v>26</v>
      </c>
      <c r="D1177" t="s">
        <v>56</v>
      </c>
      <c r="E1177" t="s">
        <v>92</v>
      </c>
      <c r="F1177" t="s">
        <v>3272</v>
      </c>
      <c r="G1177" t="s">
        <v>3247</v>
      </c>
      <c r="H1177" s="2">
        <v>5</v>
      </c>
    </row>
    <row r="1178" spans="1:8" x14ac:dyDescent="0.3">
      <c r="A1178" t="s">
        <v>319</v>
      </c>
      <c r="B1178" t="s">
        <v>8</v>
      </c>
      <c r="C1178" t="s">
        <v>26</v>
      </c>
      <c r="D1178" t="s">
        <v>56</v>
      </c>
      <c r="E1178" t="s">
        <v>92</v>
      </c>
      <c r="F1178" t="s">
        <v>3272</v>
      </c>
      <c r="G1178" t="s">
        <v>3236</v>
      </c>
      <c r="H1178" s="2">
        <v>4</v>
      </c>
    </row>
    <row r="1179" spans="1:8" x14ac:dyDescent="0.3">
      <c r="A1179" t="s">
        <v>320</v>
      </c>
      <c r="B1179" t="s">
        <v>8</v>
      </c>
      <c r="C1179" t="s">
        <v>26</v>
      </c>
      <c r="D1179" t="s">
        <v>56</v>
      </c>
      <c r="E1179" t="s">
        <v>92</v>
      </c>
      <c r="F1179" t="s">
        <v>3272</v>
      </c>
      <c r="G1179" t="s">
        <v>3214</v>
      </c>
      <c r="H1179" s="2">
        <v>3</v>
      </c>
    </row>
    <row r="1180" spans="1:8" x14ac:dyDescent="0.3">
      <c r="A1180" t="s">
        <v>321</v>
      </c>
      <c r="B1180" t="s">
        <v>8</v>
      </c>
      <c r="C1180" t="s">
        <v>26</v>
      </c>
      <c r="D1180" t="s">
        <v>56</v>
      </c>
      <c r="E1180" t="s">
        <v>92</v>
      </c>
      <c r="F1180" t="s">
        <v>3272</v>
      </c>
      <c r="G1180" t="s">
        <v>3239</v>
      </c>
      <c r="H1180" s="2">
        <v>5</v>
      </c>
    </row>
    <row r="1181" spans="1:8" x14ac:dyDescent="0.3">
      <c r="A1181" t="s">
        <v>322</v>
      </c>
      <c r="B1181" t="s">
        <v>8</v>
      </c>
      <c r="C1181" t="s">
        <v>26</v>
      </c>
      <c r="D1181" t="s">
        <v>56</v>
      </c>
      <c r="E1181" t="s">
        <v>92</v>
      </c>
      <c r="F1181" t="s">
        <v>3272</v>
      </c>
      <c r="G1181" t="s">
        <v>3230</v>
      </c>
      <c r="H1181" s="2">
        <v>4</v>
      </c>
    </row>
    <row r="1182" spans="1:8" x14ac:dyDescent="0.3">
      <c r="A1182" t="s">
        <v>323</v>
      </c>
      <c r="B1182" t="s">
        <v>8</v>
      </c>
      <c r="C1182" t="s">
        <v>26</v>
      </c>
      <c r="D1182" t="s">
        <v>56</v>
      </c>
      <c r="E1182" t="s">
        <v>92</v>
      </c>
      <c r="F1182" t="s">
        <v>3272</v>
      </c>
      <c r="G1182" t="s">
        <v>3246</v>
      </c>
      <c r="H1182" s="2">
        <v>3</v>
      </c>
    </row>
    <row r="1183" spans="1:8" x14ac:dyDescent="0.3">
      <c r="A1183" t="s">
        <v>324</v>
      </c>
      <c r="B1183" t="s">
        <v>8</v>
      </c>
      <c r="C1183" t="s">
        <v>26</v>
      </c>
      <c r="D1183" t="s">
        <v>56</v>
      </c>
      <c r="E1183" t="s">
        <v>92</v>
      </c>
      <c r="F1183" t="s">
        <v>3272</v>
      </c>
      <c r="G1183" t="s">
        <v>3249</v>
      </c>
      <c r="H1183" s="2">
        <v>5</v>
      </c>
    </row>
    <row r="1184" spans="1:8" x14ac:dyDescent="0.3">
      <c r="A1184" t="s">
        <v>325</v>
      </c>
      <c r="B1184" t="s">
        <v>8</v>
      </c>
      <c r="C1184" t="s">
        <v>26</v>
      </c>
      <c r="D1184" t="s">
        <v>56</v>
      </c>
      <c r="E1184" t="s">
        <v>92</v>
      </c>
      <c r="F1184" t="s">
        <v>3271</v>
      </c>
      <c r="G1184" t="s">
        <v>3237</v>
      </c>
      <c r="H1184" s="2">
        <v>5</v>
      </c>
    </row>
    <row r="1185" spans="1:8" x14ac:dyDescent="0.3">
      <c r="A1185" t="s">
        <v>326</v>
      </c>
      <c r="B1185" t="s">
        <v>8</v>
      </c>
      <c r="C1185" t="s">
        <v>26</v>
      </c>
      <c r="D1185" t="s">
        <v>56</v>
      </c>
      <c r="E1185" t="s">
        <v>92</v>
      </c>
      <c r="F1185" t="s">
        <v>3271</v>
      </c>
      <c r="G1185" t="s">
        <v>3225</v>
      </c>
      <c r="H1185" s="2">
        <v>4</v>
      </c>
    </row>
    <row r="1186" spans="1:8" x14ac:dyDescent="0.3">
      <c r="A1186" t="s">
        <v>327</v>
      </c>
      <c r="B1186" t="s">
        <v>8</v>
      </c>
      <c r="C1186" t="s">
        <v>26</v>
      </c>
      <c r="D1186" t="s">
        <v>56</v>
      </c>
      <c r="E1186" t="s">
        <v>88</v>
      </c>
      <c r="F1186" t="s">
        <v>3271</v>
      </c>
      <c r="G1186" t="s">
        <v>3222</v>
      </c>
      <c r="H1186" s="2">
        <v>2</v>
      </c>
    </row>
    <row r="1187" spans="1:8" x14ac:dyDescent="0.3">
      <c r="A1187" t="s">
        <v>328</v>
      </c>
      <c r="B1187" t="s">
        <v>8</v>
      </c>
      <c r="C1187" t="s">
        <v>26</v>
      </c>
      <c r="D1187" t="s">
        <v>56</v>
      </c>
      <c r="E1187" t="s">
        <v>88</v>
      </c>
      <c r="F1187" t="s">
        <v>3271</v>
      </c>
      <c r="G1187" t="s">
        <v>3214</v>
      </c>
      <c r="H1187" s="2">
        <v>3</v>
      </c>
    </row>
    <row r="1188" spans="1:8" x14ac:dyDescent="0.3">
      <c r="A1188" t="s">
        <v>329</v>
      </c>
      <c r="B1188" t="s">
        <v>8</v>
      </c>
      <c r="C1188" t="s">
        <v>26</v>
      </c>
      <c r="D1188" t="s">
        <v>56</v>
      </c>
      <c r="E1188" t="s">
        <v>88</v>
      </c>
      <c r="F1188" t="s">
        <v>3271</v>
      </c>
      <c r="G1188" t="s">
        <v>3242</v>
      </c>
      <c r="H1188" s="2">
        <v>4</v>
      </c>
    </row>
    <row r="1189" spans="1:8" x14ac:dyDescent="0.3">
      <c r="A1189" t="s">
        <v>330</v>
      </c>
      <c r="B1189" t="s">
        <v>8</v>
      </c>
      <c r="C1189" t="s">
        <v>26</v>
      </c>
      <c r="D1189" t="s">
        <v>56</v>
      </c>
      <c r="E1189" t="s">
        <v>88</v>
      </c>
      <c r="F1189" t="s">
        <v>3271</v>
      </c>
      <c r="G1189" t="s">
        <v>3250</v>
      </c>
      <c r="H1189" s="2">
        <v>5</v>
      </c>
    </row>
    <row r="1190" spans="1:8" x14ac:dyDescent="0.3">
      <c r="A1190" t="s">
        <v>331</v>
      </c>
      <c r="B1190" t="s">
        <v>8</v>
      </c>
      <c r="C1190" t="s">
        <v>26</v>
      </c>
      <c r="D1190" t="s">
        <v>56</v>
      </c>
      <c r="E1190" t="s">
        <v>88</v>
      </c>
      <c r="F1190" t="s">
        <v>3269</v>
      </c>
      <c r="G1190" t="s">
        <v>3246</v>
      </c>
      <c r="H1190" s="2">
        <v>4</v>
      </c>
    </row>
    <row r="1191" spans="1:8" x14ac:dyDescent="0.3">
      <c r="A1191" t="s">
        <v>332</v>
      </c>
      <c r="B1191" t="s">
        <v>8</v>
      </c>
      <c r="C1191" t="s">
        <v>26</v>
      </c>
      <c r="D1191" t="s">
        <v>56</v>
      </c>
      <c r="E1191" t="s">
        <v>88</v>
      </c>
      <c r="F1191" t="s">
        <v>3269</v>
      </c>
      <c r="G1191" t="s">
        <v>3213</v>
      </c>
      <c r="H1191" s="2">
        <v>4</v>
      </c>
    </row>
    <row r="1192" spans="1:8" x14ac:dyDescent="0.3">
      <c r="A1192" t="s">
        <v>333</v>
      </c>
      <c r="B1192" t="s">
        <v>8</v>
      </c>
      <c r="C1192" t="s">
        <v>26</v>
      </c>
      <c r="D1192" t="s">
        <v>56</v>
      </c>
      <c r="E1192" t="s">
        <v>88</v>
      </c>
      <c r="F1192" t="s">
        <v>3269</v>
      </c>
      <c r="G1192" t="s">
        <v>3231</v>
      </c>
      <c r="H1192" s="2">
        <v>4</v>
      </c>
    </row>
    <row r="1193" spans="1:8" x14ac:dyDescent="0.3">
      <c r="A1193" t="s">
        <v>334</v>
      </c>
      <c r="B1193" t="s">
        <v>8</v>
      </c>
      <c r="C1193" t="s">
        <v>26</v>
      </c>
      <c r="D1193" t="s">
        <v>56</v>
      </c>
      <c r="E1193" t="s">
        <v>88</v>
      </c>
      <c r="F1193" t="s">
        <v>3269</v>
      </c>
      <c r="G1193" t="s">
        <v>3221</v>
      </c>
      <c r="H1193" s="2">
        <v>3</v>
      </c>
    </row>
    <row r="1194" spans="1:8" x14ac:dyDescent="0.3">
      <c r="A1194" t="s">
        <v>335</v>
      </c>
      <c r="B1194" t="s">
        <v>8</v>
      </c>
      <c r="C1194" t="s">
        <v>26</v>
      </c>
      <c r="D1194" t="s">
        <v>56</v>
      </c>
      <c r="E1194" t="s">
        <v>88</v>
      </c>
      <c r="F1194" t="s">
        <v>3269</v>
      </c>
      <c r="G1194" t="s">
        <v>3224</v>
      </c>
      <c r="H1194" s="2">
        <v>2</v>
      </c>
    </row>
    <row r="1195" spans="1:8" x14ac:dyDescent="0.3">
      <c r="A1195" t="s">
        <v>336</v>
      </c>
      <c r="B1195" t="s">
        <v>8</v>
      </c>
      <c r="C1195" t="s">
        <v>26</v>
      </c>
      <c r="D1195" t="s">
        <v>56</v>
      </c>
      <c r="E1195" t="s">
        <v>88</v>
      </c>
      <c r="F1195" t="s">
        <v>3269</v>
      </c>
      <c r="G1195" t="s">
        <v>3247</v>
      </c>
      <c r="H1195" s="2">
        <v>5</v>
      </c>
    </row>
    <row r="1196" spans="1:8" x14ac:dyDescent="0.3">
      <c r="A1196" t="s">
        <v>337</v>
      </c>
      <c r="B1196" t="s">
        <v>8</v>
      </c>
      <c r="C1196" t="s">
        <v>26</v>
      </c>
      <c r="D1196" t="s">
        <v>56</v>
      </c>
      <c r="E1196" t="s">
        <v>88</v>
      </c>
      <c r="F1196" t="s">
        <v>3269</v>
      </c>
      <c r="G1196" t="s">
        <v>3247</v>
      </c>
      <c r="H1196" s="2">
        <v>4</v>
      </c>
    </row>
    <row r="1197" spans="1:8" x14ac:dyDescent="0.3">
      <c r="A1197" t="s">
        <v>338</v>
      </c>
      <c r="B1197" t="s">
        <v>8</v>
      </c>
      <c r="C1197" t="s">
        <v>26</v>
      </c>
      <c r="D1197" t="s">
        <v>56</v>
      </c>
      <c r="E1197" t="s">
        <v>88</v>
      </c>
      <c r="F1197" t="s">
        <v>3268</v>
      </c>
      <c r="G1197" t="s">
        <v>3247</v>
      </c>
      <c r="H1197" s="2">
        <v>2</v>
      </c>
    </row>
    <row r="1198" spans="1:8" x14ac:dyDescent="0.3">
      <c r="A1198" t="s">
        <v>339</v>
      </c>
      <c r="B1198" t="s">
        <v>8</v>
      </c>
      <c r="C1198" t="s">
        <v>26</v>
      </c>
      <c r="D1198" t="s">
        <v>56</v>
      </c>
      <c r="E1198" t="s">
        <v>88</v>
      </c>
      <c r="F1198" t="s">
        <v>3268</v>
      </c>
      <c r="G1198" t="s">
        <v>3247</v>
      </c>
      <c r="H1198" s="2">
        <v>5</v>
      </c>
    </row>
    <row r="1199" spans="1:8" x14ac:dyDescent="0.3">
      <c r="A1199" t="s">
        <v>340</v>
      </c>
      <c r="B1199" t="s">
        <v>8</v>
      </c>
      <c r="C1199" t="s">
        <v>26</v>
      </c>
      <c r="D1199" t="s">
        <v>56</v>
      </c>
      <c r="E1199" t="s">
        <v>88</v>
      </c>
      <c r="F1199" t="s">
        <v>3268</v>
      </c>
      <c r="G1199" t="s">
        <v>3215</v>
      </c>
      <c r="H1199" s="2">
        <v>5</v>
      </c>
    </row>
    <row r="1200" spans="1:8" x14ac:dyDescent="0.3">
      <c r="A1200" t="s">
        <v>341</v>
      </c>
      <c r="B1200" t="s">
        <v>8</v>
      </c>
      <c r="C1200" t="s">
        <v>26</v>
      </c>
      <c r="D1200" t="s">
        <v>56</v>
      </c>
      <c r="E1200" t="s">
        <v>88</v>
      </c>
      <c r="F1200" t="s">
        <v>3268</v>
      </c>
      <c r="G1200" t="s">
        <v>3215</v>
      </c>
      <c r="H1200" s="2">
        <v>4</v>
      </c>
    </row>
    <row r="1201" spans="1:8" x14ac:dyDescent="0.3">
      <c r="A1201" t="s">
        <v>342</v>
      </c>
      <c r="B1201" t="s">
        <v>8</v>
      </c>
      <c r="C1201" t="s">
        <v>26</v>
      </c>
      <c r="D1201" t="s">
        <v>56</v>
      </c>
      <c r="E1201" t="s">
        <v>88</v>
      </c>
      <c r="F1201" t="s">
        <v>3268</v>
      </c>
      <c r="G1201" t="s">
        <v>3215</v>
      </c>
      <c r="H1201" s="2">
        <v>4</v>
      </c>
    </row>
    <row r="1202" spans="1:8" x14ac:dyDescent="0.3">
      <c r="A1202" t="s">
        <v>343</v>
      </c>
      <c r="B1202" t="s">
        <v>8</v>
      </c>
      <c r="C1202" t="s">
        <v>26</v>
      </c>
      <c r="D1202" t="s">
        <v>56</v>
      </c>
      <c r="E1202" t="s">
        <v>91</v>
      </c>
      <c r="F1202" t="s">
        <v>3268</v>
      </c>
      <c r="G1202" t="s">
        <v>3215</v>
      </c>
      <c r="H1202" s="2">
        <v>4</v>
      </c>
    </row>
    <row r="1203" spans="1:8" x14ac:dyDescent="0.3">
      <c r="A1203" t="s">
        <v>344</v>
      </c>
      <c r="B1203" t="s">
        <v>8</v>
      </c>
      <c r="C1203" t="s">
        <v>26</v>
      </c>
      <c r="D1203" t="s">
        <v>56</v>
      </c>
      <c r="E1203" t="s">
        <v>91</v>
      </c>
      <c r="F1203" t="s">
        <v>3268</v>
      </c>
      <c r="G1203" t="s">
        <v>3215</v>
      </c>
      <c r="H1203" s="2">
        <v>3</v>
      </c>
    </row>
    <row r="1204" spans="1:8" x14ac:dyDescent="0.3">
      <c r="A1204" t="s">
        <v>345</v>
      </c>
      <c r="B1204" t="s">
        <v>8</v>
      </c>
      <c r="C1204" t="s">
        <v>26</v>
      </c>
      <c r="D1204" t="s">
        <v>56</v>
      </c>
      <c r="E1204" t="s">
        <v>91</v>
      </c>
      <c r="F1204" t="s">
        <v>3268</v>
      </c>
      <c r="G1204" t="s">
        <v>3221</v>
      </c>
      <c r="H1204" s="2">
        <v>5</v>
      </c>
    </row>
    <row r="1205" spans="1:8" x14ac:dyDescent="0.3">
      <c r="A1205" t="s">
        <v>346</v>
      </c>
      <c r="B1205" t="s">
        <v>8</v>
      </c>
      <c r="C1205" t="s">
        <v>26</v>
      </c>
      <c r="D1205" t="s">
        <v>56</v>
      </c>
      <c r="E1205" t="s">
        <v>91</v>
      </c>
      <c r="F1205" t="s">
        <v>3270</v>
      </c>
      <c r="G1205" t="s">
        <v>3221</v>
      </c>
      <c r="H1205" s="2">
        <v>4</v>
      </c>
    </row>
    <row r="1206" spans="1:8" x14ac:dyDescent="0.3">
      <c r="A1206" t="s">
        <v>347</v>
      </c>
      <c r="B1206" t="s">
        <v>8</v>
      </c>
      <c r="C1206" t="s">
        <v>26</v>
      </c>
      <c r="D1206" t="s">
        <v>56</v>
      </c>
      <c r="E1206" t="s">
        <v>91</v>
      </c>
      <c r="F1206" t="s">
        <v>3270</v>
      </c>
      <c r="G1206" t="s">
        <v>3221</v>
      </c>
      <c r="H1206" s="2">
        <v>2</v>
      </c>
    </row>
    <row r="1207" spans="1:8" x14ac:dyDescent="0.3">
      <c r="A1207" t="s">
        <v>348</v>
      </c>
      <c r="B1207" t="s">
        <v>8</v>
      </c>
      <c r="C1207" t="s">
        <v>26</v>
      </c>
      <c r="D1207" t="s">
        <v>56</v>
      </c>
      <c r="E1207" t="s">
        <v>91</v>
      </c>
      <c r="F1207" t="s">
        <v>3270</v>
      </c>
      <c r="G1207" t="s">
        <v>3221</v>
      </c>
      <c r="H1207" s="2">
        <v>5</v>
      </c>
    </row>
    <row r="1208" spans="1:8" x14ac:dyDescent="0.3">
      <c r="A1208" t="s">
        <v>349</v>
      </c>
      <c r="B1208" t="s">
        <v>8</v>
      </c>
      <c r="C1208" t="s">
        <v>26</v>
      </c>
      <c r="D1208" t="s">
        <v>56</v>
      </c>
      <c r="E1208" t="s">
        <v>91</v>
      </c>
      <c r="F1208" t="s">
        <v>3270</v>
      </c>
      <c r="G1208" t="s">
        <v>3221</v>
      </c>
      <c r="H1208" s="2">
        <v>5</v>
      </c>
    </row>
    <row r="1209" spans="1:8" x14ac:dyDescent="0.3">
      <c r="A1209" t="s">
        <v>350</v>
      </c>
      <c r="B1209" t="s">
        <v>8</v>
      </c>
      <c r="C1209" t="s">
        <v>26</v>
      </c>
      <c r="D1209" t="s">
        <v>56</v>
      </c>
      <c r="E1209" t="s">
        <v>91</v>
      </c>
      <c r="F1209" t="s">
        <v>3270</v>
      </c>
      <c r="G1209" t="s">
        <v>3234</v>
      </c>
      <c r="H1209" s="2">
        <v>5</v>
      </c>
    </row>
    <row r="1210" spans="1:8" x14ac:dyDescent="0.3">
      <c r="A1210" t="s">
        <v>351</v>
      </c>
      <c r="B1210" t="s">
        <v>8</v>
      </c>
      <c r="C1210" t="s">
        <v>26</v>
      </c>
      <c r="D1210" t="s">
        <v>56</v>
      </c>
      <c r="E1210" t="s">
        <v>91</v>
      </c>
      <c r="F1210" t="s">
        <v>3270</v>
      </c>
      <c r="G1210" t="s">
        <v>3235</v>
      </c>
      <c r="H1210" s="2">
        <v>4</v>
      </c>
    </row>
    <row r="1211" spans="1:8" x14ac:dyDescent="0.3">
      <c r="A1211" t="s">
        <v>352</v>
      </c>
      <c r="B1211" t="s">
        <v>8</v>
      </c>
      <c r="C1211" t="s">
        <v>26</v>
      </c>
      <c r="D1211" t="s">
        <v>56</v>
      </c>
      <c r="E1211" t="s">
        <v>91</v>
      </c>
      <c r="F1211" t="s">
        <v>3270</v>
      </c>
      <c r="G1211" t="s">
        <v>3234</v>
      </c>
      <c r="H1211" s="2">
        <v>4</v>
      </c>
    </row>
    <row r="1212" spans="1:8" x14ac:dyDescent="0.3">
      <c r="A1212" t="s">
        <v>353</v>
      </c>
      <c r="B1212" t="s">
        <v>8</v>
      </c>
      <c r="C1212" t="s">
        <v>26</v>
      </c>
      <c r="D1212" t="s">
        <v>56</v>
      </c>
      <c r="E1212" t="s">
        <v>91</v>
      </c>
      <c r="F1212" t="s">
        <v>3270</v>
      </c>
      <c r="G1212" t="s">
        <v>3227</v>
      </c>
      <c r="H1212" s="2">
        <v>4</v>
      </c>
    </row>
    <row r="1213" spans="1:8" x14ac:dyDescent="0.3">
      <c r="A1213" t="s">
        <v>354</v>
      </c>
      <c r="B1213" t="s">
        <v>8</v>
      </c>
      <c r="C1213" t="s">
        <v>26</v>
      </c>
      <c r="D1213" t="s">
        <v>56</v>
      </c>
      <c r="E1213" t="s">
        <v>91</v>
      </c>
      <c r="F1213" t="s">
        <v>3269</v>
      </c>
      <c r="G1213" t="s">
        <v>3234</v>
      </c>
      <c r="H1213" s="2">
        <v>5</v>
      </c>
    </row>
    <row r="1214" spans="1:8" x14ac:dyDescent="0.3">
      <c r="A1214" t="s">
        <v>355</v>
      </c>
      <c r="B1214" t="s">
        <v>8</v>
      </c>
      <c r="C1214" t="s">
        <v>26</v>
      </c>
      <c r="D1214" t="s">
        <v>56</v>
      </c>
      <c r="E1214" t="s">
        <v>91</v>
      </c>
      <c r="F1214" t="s">
        <v>3269</v>
      </c>
      <c r="G1214" t="s">
        <v>3230</v>
      </c>
      <c r="H1214" s="2">
        <v>5</v>
      </c>
    </row>
    <row r="1215" spans="1:8" x14ac:dyDescent="0.3">
      <c r="A1215" t="s">
        <v>356</v>
      </c>
      <c r="B1215" t="s">
        <v>8</v>
      </c>
      <c r="C1215" t="s">
        <v>26</v>
      </c>
      <c r="D1215" t="s">
        <v>56</v>
      </c>
      <c r="E1215" t="s">
        <v>91</v>
      </c>
      <c r="F1215" t="s">
        <v>3269</v>
      </c>
      <c r="G1215" t="s">
        <v>3222</v>
      </c>
      <c r="H1215" s="2">
        <v>3</v>
      </c>
    </row>
    <row r="1216" spans="1:8" ht="11.25" customHeight="1" x14ac:dyDescent="0.3">
      <c r="A1216" t="s">
        <v>357</v>
      </c>
      <c r="B1216" t="s">
        <v>8</v>
      </c>
      <c r="C1216" t="s">
        <v>26</v>
      </c>
      <c r="D1216" t="s">
        <v>56</v>
      </c>
      <c r="E1216" t="s">
        <v>91</v>
      </c>
      <c r="F1216" t="s">
        <v>3269</v>
      </c>
      <c r="G1216" t="s">
        <v>3226</v>
      </c>
      <c r="H1216" s="2">
        <v>5</v>
      </c>
    </row>
    <row r="1217" spans="1:8" x14ac:dyDescent="0.3">
      <c r="A1217" t="s">
        <v>358</v>
      </c>
      <c r="B1217" t="s">
        <v>8</v>
      </c>
      <c r="C1217" t="s">
        <v>26</v>
      </c>
      <c r="D1217" t="s">
        <v>57</v>
      </c>
      <c r="E1217" t="s">
        <v>94</v>
      </c>
      <c r="F1217" t="s">
        <v>3269</v>
      </c>
      <c r="G1217" t="s">
        <v>3227</v>
      </c>
      <c r="H1217" s="2">
        <v>5</v>
      </c>
    </row>
    <row r="1218" spans="1:8" x14ac:dyDescent="0.3">
      <c r="A1218" t="s">
        <v>359</v>
      </c>
      <c r="B1218" t="s">
        <v>8</v>
      </c>
      <c r="C1218" t="s">
        <v>26</v>
      </c>
      <c r="D1218" t="s">
        <v>57</v>
      </c>
      <c r="E1218" t="s">
        <v>94</v>
      </c>
      <c r="F1218" t="s">
        <v>3269</v>
      </c>
      <c r="G1218" t="s">
        <v>3229</v>
      </c>
      <c r="H1218" s="2">
        <v>4</v>
      </c>
    </row>
    <row r="1219" spans="1:8" x14ac:dyDescent="0.3">
      <c r="A1219" t="s">
        <v>360</v>
      </c>
      <c r="B1219" t="s">
        <v>8</v>
      </c>
      <c r="C1219" t="s">
        <v>26</v>
      </c>
      <c r="D1219" t="s">
        <v>57</v>
      </c>
      <c r="E1219" t="s">
        <v>94</v>
      </c>
      <c r="F1219" t="s">
        <v>3269</v>
      </c>
      <c r="G1219" t="s">
        <v>3218</v>
      </c>
      <c r="H1219" s="2">
        <v>3</v>
      </c>
    </row>
    <row r="1220" spans="1:8" x14ac:dyDescent="0.3">
      <c r="A1220" t="s">
        <v>361</v>
      </c>
      <c r="B1220" t="s">
        <v>8</v>
      </c>
      <c r="C1220" t="s">
        <v>26</v>
      </c>
      <c r="D1220" t="s">
        <v>57</v>
      </c>
      <c r="E1220" t="s">
        <v>94</v>
      </c>
      <c r="F1220" t="s">
        <v>3269</v>
      </c>
      <c r="G1220" t="s">
        <v>3217</v>
      </c>
      <c r="H1220" s="2">
        <v>3</v>
      </c>
    </row>
    <row r="1221" spans="1:8" x14ac:dyDescent="0.3">
      <c r="A1221" t="s">
        <v>362</v>
      </c>
      <c r="B1221" t="s">
        <v>8</v>
      </c>
      <c r="C1221" t="s">
        <v>26</v>
      </c>
      <c r="D1221" t="s">
        <v>57</v>
      </c>
      <c r="E1221" t="s">
        <v>94</v>
      </c>
      <c r="F1221" t="s">
        <v>3270</v>
      </c>
      <c r="G1221" t="s">
        <v>3216</v>
      </c>
      <c r="H1221" s="2">
        <v>5</v>
      </c>
    </row>
    <row r="1222" spans="1:8" x14ac:dyDescent="0.3">
      <c r="A1222" t="s">
        <v>363</v>
      </c>
      <c r="B1222" t="s">
        <v>8</v>
      </c>
      <c r="C1222" t="s">
        <v>26</v>
      </c>
      <c r="D1222" t="s">
        <v>57</v>
      </c>
      <c r="E1222" t="s">
        <v>94</v>
      </c>
      <c r="F1222" t="s">
        <v>3270</v>
      </c>
      <c r="G1222" t="s">
        <v>3247</v>
      </c>
      <c r="H1222" s="2">
        <v>5</v>
      </c>
    </row>
    <row r="1223" spans="1:8" x14ac:dyDescent="0.3">
      <c r="A1223" t="s">
        <v>364</v>
      </c>
      <c r="B1223" t="s">
        <v>8</v>
      </c>
      <c r="C1223" t="s">
        <v>26</v>
      </c>
      <c r="D1223" t="s">
        <v>57</v>
      </c>
      <c r="E1223" t="s">
        <v>94</v>
      </c>
      <c r="F1223" t="s">
        <v>3270</v>
      </c>
      <c r="G1223" t="s">
        <v>3236</v>
      </c>
      <c r="H1223" s="2">
        <v>4</v>
      </c>
    </row>
    <row r="1224" spans="1:8" x14ac:dyDescent="0.3">
      <c r="A1224" t="s">
        <v>365</v>
      </c>
      <c r="B1224" t="s">
        <v>8</v>
      </c>
      <c r="C1224" t="s">
        <v>26</v>
      </c>
      <c r="D1224" t="s">
        <v>57</v>
      </c>
      <c r="E1224" t="s">
        <v>94</v>
      </c>
      <c r="F1224" t="s">
        <v>3270</v>
      </c>
      <c r="G1224" t="s">
        <v>3214</v>
      </c>
      <c r="H1224" s="2">
        <v>2</v>
      </c>
    </row>
    <row r="1225" spans="1:8" x14ac:dyDescent="0.3">
      <c r="A1225" t="s">
        <v>366</v>
      </c>
      <c r="B1225" t="s">
        <v>8</v>
      </c>
      <c r="C1225" t="s">
        <v>26</v>
      </c>
      <c r="D1225" t="s">
        <v>57</v>
      </c>
      <c r="E1225" t="s">
        <v>94</v>
      </c>
      <c r="F1225" t="s">
        <v>3270</v>
      </c>
      <c r="G1225" t="s">
        <v>3239</v>
      </c>
      <c r="H1225" s="2">
        <v>3</v>
      </c>
    </row>
    <row r="1226" spans="1:8" x14ac:dyDescent="0.3">
      <c r="A1226" t="s">
        <v>367</v>
      </c>
      <c r="B1226" t="s">
        <v>8</v>
      </c>
      <c r="C1226" t="s">
        <v>26</v>
      </c>
      <c r="D1226" t="s">
        <v>57</v>
      </c>
      <c r="E1226" t="s">
        <v>94</v>
      </c>
      <c r="F1226" t="s">
        <v>3270</v>
      </c>
      <c r="G1226" t="s">
        <v>3230</v>
      </c>
      <c r="H1226" s="2">
        <v>4</v>
      </c>
    </row>
    <row r="1227" spans="1:8" x14ac:dyDescent="0.3">
      <c r="A1227" t="s">
        <v>368</v>
      </c>
      <c r="B1227" t="s">
        <v>8</v>
      </c>
      <c r="C1227" t="s">
        <v>26</v>
      </c>
      <c r="D1227" t="s">
        <v>57</v>
      </c>
      <c r="E1227" t="s">
        <v>94</v>
      </c>
      <c r="F1227" t="s">
        <v>3270</v>
      </c>
      <c r="G1227" t="s">
        <v>3246</v>
      </c>
      <c r="H1227" s="2">
        <v>5</v>
      </c>
    </row>
    <row r="1228" spans="1:8" x14ac:dyDescent="0.3">
      <c r="A1228" t="s">
        <v>369</v>
      </c>
      <c r="B1228" t="s">
        <v>8</v>
      </c>
      <c r="C1228" t="s">
        <v>26</v>
      </c>
      <c r="D1228" t="s">
        <v>57</v>
      </c>
      <c r="E1228" t="s">
        <v>94</v>
      </c>
      <c r="F1228" t="s">
        <v>3269</v>
      </c>
      <c r="G1228" t="s">
        <v>3249</v>
      </c>
      <c r="H1228" s="2">
        <v>4</v>
      </c>
    </row>
    <row r="1229" spans="1:8" x14ac:dyDescent="0.3">
      <c r="A1229" t="s">
        <v>370</v>
      </c>
      <c r="B1229" t="s">
        <v>8</v>
      </c>
      <c r="C1229" t="s">
        <v>26</v>
      </c>
      <c r="D1229" t="s">
        <v>57</v>
      </c>
      <c r="E1229" t="s">
        <v>94</v>
      </c>
      <c r="F1229" t="s">
        <v>3269</v>
      </c>
      <c r="G1229" t="s">
        <v>3237</v>
      </c>
      <c r="H1229" s="2">
        <v>4</v>
      </c>
    </row>
    <row r="1230" spans="1:8" x14ac:dyDescent="0.3">
      <c r="A1230" t="s">
        <v>371</v>
      </c>
      <c r="B1230" t="s">
        <v>8</v>
      </c>
      <c r="C1230" t="s">
        <v>26</v>
      </c>
      <c r="D1230" t="s">
        <v>57</v>
      </c>
      <c r="E1230" t="s">
        <v>94</v>
      </c>
      <c r="F1230" t="s">
        <v>3269</v>
      </c>
      <c r="G1230" t="s">
        <v>3225</v>
      </c>
      <c r="H1230" s="2">
        <v>4</v>
      </c>
    </row>
    <row r="1231" spans="1:8" x14ac:dyDescent="0.3">
      <c r="A1231" t="s">
        <v>372</v>
      </c>
      <c r="B1231" t="s">
        <v>8</v>
      </c>
      <c r="C1231" t="s">
        <v>26</v>
      </c>
      <c r="D1231" t="s">
        <v>57</v>
      </c>
      <c r="E1231" t="s">
        <v>94</v>
      </c>
      <c r="F1231" t="s">
        <v>3269</v>
      </c>
      <c r="G1231" t="s">
        <v>3222</v>
      </c>
      <c r="H1231" s="2">
        <v>3</v>
      </c>
    </row>
    <row r="1232" spans="1:8" x14ac:dyDescent="0.3">
      <c r="A1232" t="s">
        <v>373</v>
      </c>
      <c r="B1232" t="s">
        <v>8</v>
      </c>
      <c r="C1232" t="s">
        <v>26</v>
      </c>
      <c r="D1232" t="s">
        <v>57</v>
      </c>
      <c r="E1232" t="s">
        <v>94</v>
      </c>
      <c r="F1232" t="s">
        <v>3269</v>
      </c>
      <c r="G1232" t="s">
        <v>3214</v>
      </c>
      <c r="H1232" s="2">
        <v>2</v>
      </c>
    </row>
    <row r="1233" spans="1:8" x14ac:dyDescent="0.3">
      <c r="A1233" t="s">
        <v>374</v>
      </c>
      <c r="B1233" t="s">
        <v>8</v>
      </c>
      <c r="C1233" t="s">
        <v>26</v>
      </c>
      <c r="D1233" t="s">
        <v>57</v>
      </c>
      <c r="E1233" t="s">
        <v>94</v>
      </c>
      <c r="F1233" t="s">
        <v>3269</v>
      </c>
      <c r="G1233" t="s">
        <v>3242</v>
      </c>
      <c r="H1233" s="2">
        <v>5</v>
      </c>
    </row>
    <row r="1234" spans="1:8" x14ac:dyDescent="0.3">
      <c r="A1234" t="s">
        <v>375</v>
      </c>
      <c r="B1234" t="s">
        <v>8</v>
      </c>
      <c r="C1234" t="s">
        <v>26</v>
      </c>
      <c r="D1234" t="s">
        <v>57</v>
      </c>
      <c r="E1234" t="s">
        <v>94</v>
      </c>
      <c r="F1234" t="s">
        <v>3269</v>
      </c>
      <c r="G1234" t="s">
        <v>3250</v>
      </c>
      <c r="H1234" s="2">
        <v>4</v>
      </c>
    </row>
    <row r="1235" spans="1:8" x14ac:dyDescent="0.3">
      <c r="A1235" t="s">
        <v>376</v>
      </c>
      <c r="B1235" t="s">
        <v>8</v>
      </c>
      <c r="C1235" t="s">
        <v>26</v>
      </c>
      <c r="D1235" t="s">
        <v>57</v>
      </c>
      <c r="E1235" t="s">
        <v>94</v>
      </c>
      <c r="F1235" t="s">
        <v>3269</v>
      </c>
      <c r="G1235" t="s">
        <v>3246</v>
      </c>
      <c r="H1235" s="2">
        <v>2</v>
      </c>
    </row>
    <row r="1236" spans="1:8" x14ac:dyDescent="0.3">
      <c r="A1236" t="s">
        <v>377</v>
      </c>
      <c r="B1236" t="s">
        <v>8</v>
      </c>
      <c r="C1236" t="s">
        <v>26</v>
      </c>
      <c r="D1236" t="s">
        <v>57</v>
      </c>
      <c r="E1236" t="s">
        <v>94</v>
      </c>
      <c r="F1236" t="s">
        <v>3271</v>
      </c>
      <c r="G1236" t="s">
        <v>3213</v>
      </c>
      <c r="H1236" s="2">
        <v>5</v>
      </c>
    </row>
    <row r="1237" spans="1:8" x14ac:dyDescent="0.3">
      <c r="A1237" t="s">
        <v>378</v>
      </c>
      <c r="B1237" t="s">
        <v>8</v>
      </c>
      <c r="C1237" t="s">
        <v>26</v>
      </c>
      <c r="D1237" t="s">
        <v>57</v>
      </c>
      <c r="E1237" t="s">
        <v>94</v>
      </c>
      <c r="F1237" t="s">
        <v>3271</v>
      </c>
      <c r="G1237" t="s">
        <v>3231</v>
      </c>
      <c r="H1237" s="2">
        <v>5</v>
      </c>
    </row>
    <row r="1238" spans="1:8" x14ac:dyDescent="0.3">
      <c r="A1238" t="s">
        <v>379</v>
      </c>
      <c r="B1238" t="s">
        <v>8</v>
      </c>
      <c r="C1238" t="s">
        <v>26</v>
      </c>
      <c r="D1238" t="s">
        <v>57</v>
      </c>
      <c r="E1238" t="s">
        <v>91</v>
      </c>
      <c r="F1238" t="s">
        <v>3271</v>
      </c>
      <c r="G1238" t="s">
        <v>3221</v>
      </c>
      <c r="H1238" s="2">
        <v>4</v>
      </c>
    </row>
    <row r="1239" spans="1:8" x14ac:dyDescent="0.3">
      <c r="A1239" t="s">
        <v>380</v>
      </c>
      <c r="B1239" t="s">
        <v>8</v>
      </c>
      <c r="C1239" t="s">
        <v>26</v>
      </c>
      <c r="D1239" t="s">
        <v>57</v>
      </c>
      <c r="E1239" t="s">
        <v>91</v>
      </c>
      <c r="F1239" t="s">
        <v>3271</v>
      </c>
      <c r="G1239" t="s">
        <v>3224</v>
      </c>
      <c r="H1239" s="2">
        <v>4</v>
      </c>
    </row>
    <row r="1240" spans="1:8" x14ac:dyDescent="0.3">
      <c r="A1240" t="s">
        <v>381</v>
      </c>
      <c r="B1240" t="s">
        <v>8</v>
      </c>
      <c r="C1240" t="s">
        <v>26</v>
      </c>
      <c r="D1240" t="s">
        <v>57</v>
      </c>
      <c r="E1240" t="s">
        <v>91</v>
      </c>
      <c r="F1240" t="s">
        <v>3271</v>
      </c>
      <c r="G1240" t="s">
        <v>3251</v>
      </c>
      <c r="H1240" s="2">
        <v>4</v>
      </c>
    </row>
    <row r="1241" spans="1:8" x14ac:dyDescent="0.3">
      <c r="A1241" t="s">
        <v>382</v>
      </c>
      <c r="B1241" t="s">
        <v>8</v>
      </c>
      <c r="C1241" t="s">
        <v>26</v>
      </c>
      <c r="D1241" t="s">
        <v>57</v>
      </c>
      <c r="E1241" t="s">
        <v>91</v>
      </c>
      <c r="F1241" t="s">
        <v>3271</v>
      </c>
      <c r="G1241" t="s">
        <v>3251</v>
      </c>
      <c r="H1241" s="2">
        <v>3</v>
      </c>
    </row>
    <row r="1242" spans="1:8" x14ac:dyDescent="0.3">
      <c r="A1242" t="s">
        <v>383</v>
      </c>
      <c r="B1242" t="s">
        <v>8</v>
      </c>
      <c r="C1242" t="s">
        <v>26</v>
      </c>
      <c r="D1242" t="s">
        <v>57</v>
      </c>
      <c r="E1242" t="s">
        <v>91</v>
      </c>
      <c r="F1242" t="s">
        <v>3272</v>
      </c>
      <c r="G1242" t="s">
        <v>3251</v>
      </c>
      <c r="H1242" s="2">
        <v>5</v>
      </c>
    </row>
    <row r="1243" spans="1:8" x14ac:dyDescent="0.3">
      <c r="A1243" t="s">
        <v>384</v>
      </c>
      <c r="B1243" t="s">
        <v>8</v>
      </c>
      <c r="C1243" t="s">
        <v>26</v>
      </c>
      <c r="D1243" t="s">
        <v>57</v>
      </c>
      <c r="E1243" t="s">
        <v>91</v>
      </c>
      <c r="F1243" t="s">
        <v>3272</v>
      </c>
      <c r="G1243" t="s">
        <v>3251</v>
      </c>
      <c r="H1243" s="2">
        <v>4</v>
      </c>
    </row>
    <row r="1244" spans="1:8" x14ac:dyDescent="0.3">
      <c r="A1244" t="s">
        <v>385</v>
      </c>
      <c r="B1244" t="s">
        <v>8</v>
      </c>
      <c r="C1244" t="s">
        <v>26</v>
      </c>
      <c r="D1244" t="s">
        <v>57</v>
      </c>
      <c r="E1244" t="s">
        <v>91</v>
      </c>
      <c r="F1244" t="s">
        <v>3272</v>
      </c>
      <c r="G1244" t="s">
        <v>3251</v>
      </c>
      <c r="H1244" s="2">
        <v>2</v>
      </c>
    </row>
    <row r="1245" spans="1:8" x14ac:dyDescent="0.3">
      <c r="A1245" t="s">
        <v>386</v>
      </c>
      <c r="B1245" t="s">
        <v>8</v>
      </c>
      <c r="C1245" t="s">
        <v>26</v>
      </c>
      <c r="D1245" t="s">
        <v>57</v>
      </c>
      <c r="E1245" t="s">
        <v>91</v>
      </c>
      <c r="F1245" t="s">
        <v>3272</v>
      </c>
      <c r="G1245" t="s">
        <v>3251</v>
      </c>
      <c r="H1245" s="2">
        <v>5</v>
      </c>
    </row>
    <row r="1246" spans="1:8" x14ac:dyDescent="0.3">
      <c r="A1246" t="s">
        <v>387</v>
      </c>
      <c r="B1246" t="s">
        <v>8</v>
      </c>
      <c r="C1246" t="s">
        <v>26</v>
      </c>
      <c r="D1246" t="s">
        <v>57</v>
      </c>
      <c r="E1246" t="s">
        <v>91</v>
      </c>
      <c r="F1246" t="s">
        <v>3272</v>
      </c>
      <c r="G1246" t="s">
        <v>3251</v>
      </c>
      <c r="H1246" s="2">
        <v>5</v>
      </c>
    </row>
    <row r="1247" spans="1:8" x14ac:dyDescent="0.3">
      <c r="A1247" t="s">
        <v>388</v>
      </c>
      <c r="B1247" t="s">
        <v>8</v>
      </c>
      <c r="C1247" t="s">
        <v>26</v>
      </c>
      <c r="D1247" t="s">
        <v>57</v>
      </c>
      <c r="E1247" t="s">
        <v>91</v>
      </c>
      <c r="F1247" t="s">
        <v>3272</v>
      </c>
      <c r="G1247" t="s">
        <v>3251</v>
      </c>
      <c r="H1247" s="2">
        <v>5</v>
      </c>
    </row>
    <row r="1248" spans="1:8" x14ac:dyDescent="0.3">
      <c r="A1248" t="s">
        <v>389</v>
      </c>
      <c r="B1248" t="s">
        <v>8</v>
      </c>
      <c r="C1248" t="s">
        <v>26</v>
      </c>
      <c r="D1248" t="s">
        <v>57</v>
      </c>
      <c r="E1248" t="s">
        <v>91</v>
      </c>
      <c r="F1248" t="s">
        <v>3272</v>
      </c>
      <c r="G1248" t="s">
        <v>3242</v>
      </c>
      <c r="H1248" s="2">
        <v>4</v>
      </c>
    </row>
    <row r="1249" spans="1:8" x14ac:dyDescent="0.3">
      <c r="A1249" t="s">
        <v>390</v>
      </c>
      <c r="B1249" t="s">
        <v>8</v>
      </c>
      <c r="C1249" t="s">
        <v>26</v>
      </c>
      <c r="D1249" t="s">
        <v>57</v>
      </c>
      <c r="E1249" t="s">
        <v>91</v>
      </c>
      <c r="F1249" t="s">
        <v>3272</v>
      </c>
      <c r="G1249" t="s">
        <v>3223</v>
      </c>
      <c r="H1249" s="2">
        <v>4</v>
      </c>
    </row>
    <row r="1250" spans="1:8" x14ac:dyDescent="0.3">
      <c r="A1250" t="s">
        <v>391</v>
      </c>
      <c r="B1250" t="s">
        <v>8</v>
      </c>
      <c r="C1250" t="s">
        <v>26</v>
      </c>
      <c r="D1250" t="s">
        <v>57</v>
      </c>
      <c r="E1250" t="s">
        <v>91</v>
      </c>
      <c r="F1250" t="s">
        <v>3268</v>
      </c>
      <c r="G1250" t="s">
        <v>3218</v>
      </c>
      <c r="H1250" s="2">
        <v>4</v>
      </c>
    </row>
    <row r="1251" spans="1:8" x14ac:dyDescent="0.3">
      <c r="A1251" t="s">
        <v>392</v>
      </c>
      <c r="B1251" t="s">
        <v>8</v>
      </c>
      <c r="C1251" t="s">
        <v>26</v>
      </c>
      <c r="D1251" t="s">
        <v>57</v>
      </c>
      <c r="E1251" t="s">
        <v>91</v>
      </c>
      <c r="F1251" t="s">
        <v>3268</v>
      </c>
      <c r="G1251" t="s">
        <v>3215</v>
      </c>
      <c r="H1251" s="2">
        <v>5</v>
      </c>
    </row>
    <row r="1252" spans="1:8" x14ac:dyDescent="0.3">
      <c r="A1252" t="s">
        <v>393</v>
      </c>
      <c r="B1252" t="s">
        <v>8</v>
      </c>
      <c r="C1252" t="s">
        <v>26</v>
      </c>
      <c r="D1252" t="s">
        <v>57</v>
      </c>
      <c r="E1252" t="s">
        <v>91</v>
      </c>
      <c r="F1252" t="s">
        <v>3268</v>
      </c>
      <c r="G1252" t="s">
        <v>3221</v>
      </c>
      <c r="H1252" s="2">
        <v>5</v>
      </c>
    </row>
    <row r="1253" spans="1:8" x14ac:dyDescent="0.3">
      <c r="A1253" t="s">
        <v>394</v>
      </c>
      <c r="B1253" t="s">
        <v>8</v>
      </c>
      <c r="C1253" t="s">
        <v>26</v>
      </c>
      <c r="D1253" t="s">
        <v>57</v>
      </c>
      <c r="E1253" t="s">
        <v>91</v>
      </c>
      <c r="F1253" t="s">
        <v>3268</v>
      </c>
      <c r="G1253" t="s">
        <v>3225</v>
      </c>
      <c r="H1253" s="2">
        <v>3</v>
      </c>
    </row>
    <row r="1254" spans="1:8" x14ac:dyDescent="0.3">
      <c r="A1254" t="s">
        <v>395</v>
      </c>
      <c r="B1254" t="s">
        <v>8</v>
      </c>
      <c r="C1254" t="s">
        <v>26</v>
      </c>
      <c r="D1254" t="s">
        <v>57</v>
      </c>
      <c r="E1254" t="s">
        <v>91</v>
      </c>
      <c r="F1254" t="s">
        <v>3268</v>
      </c>
      <c r="G1254" t="s">
        <v>3229</v>
      </c>
      <c r="H1254" s="2">
        <v>5</v>
      </c>
    </row>
    <row r="1255" spans="1:8" x14ac:dyDescent="0.3">
      <c r="A1255" t="s">
        <v>396</v>
      </c>
      <c r="B1255" t="s">
        <v>8</v>
      </c>
      <c r="C1255" t="s">
        <v>26</v>
      </c>
      <c r="D1255" t="s">
        <v>57</v>
      </c>
      <c r="E1255" t="s">
        <v>88</v>
      </c>
      <c r="F1255" t="s">
        <v>3268</v>
      </c>
      <c r="G1255" t="s">
        <v>3214</v>
      </c>
      <c r="H1255" s="2">
        <v>5</v>
      </c>
    </row>
    <row r="1256" spans="1:8" x14ac:dyDescent="0.3">
      <c r="A1256" t="s">
        <v>397</v>
      </c>
      <c r="B1256" t="s">
        <v>8</v>
      </c>
      <c r="C1256" t="s">
        <v>26</v>
      </c>
      <c r="D1256" t="s">
        <v>57</v>
      </c>
      <c r="E1256" t="s">
        <v>88</v>
      </c>
      <c r="F1256" t="s">
        <v>3268</v>
      </c>
      <c r="G1256" t="s">
        <v>3245</v>
      </c>
      <c r="H1256" s="2">
        <v>4</v>
      </c>
    </row>
    <row r="1257" spans="1:8" x14ac:dyDescent="0.3">
      <c r="A1257" t="s">
        <v>398</v>
      </c>
      <c r="B1257" t="s">
        <v>8</v>
      </c>
      <c r="C1257" t="s">
        <v>26</v>
      </c>
      <c r="D1257" t="s">
        <v>57</v>
      </c>
      <c r="E1257" t="s">
        <v>88</v>
      </c>
      <c r="F1257" t="s">
        <v>3268</v>
      </c>
      <c r="G1257" t="s">
        <v>3224</v>
      </c>
      <c r="H1257" s="2">
        <v>3</v>
      </c>
    </row>
    <row r="1258" spans="1:8" x14ac:dyDescent="0.3">
      <c r="A1258" t="s">
        <v>399</v>
      </c>
      <c r="B1258" t="s">
        <v>8</v>
      </c>
      <c r="C1258" t="s">
        <v>26</v>
      </c>
      <c r="D1258" t="s">
        <v>57</v>
      </c>
      <c r="E1258" t="s">
        <v>88</v>
      </c>
      <c r="F1258" t="s">
        <v>3268</v>
      </c>
      <c r="G1258" t="s">
        <v>3216</v>
      </c>
      <c r="H1258" s="2">
        <v>4</v>
      </c>
    </row>
    <row r="1259" spans="1:8" x14ac:dyDescent="0.3">
      <c r="A1259" t="s">
        <v>400</v>
      </c>
      <c r="B1259" t="s">
        <v>8</v>
      </c>
      <c r="C1259" t="s">
        <v>26</v>
      </c>
      <c r="D1259" t="s">
        <v>57</v>
      </c>
      <c r="E1259" t="s">
        <v>88</v>
      </c>
      <c r="F1259" t="s">
        <v>3268</v>
      </c>
      <c r="G1259" t="s">
        <v>3249</v>
      </c>
      <c r="H1259" s="2">
        <v>4</v>
      </c>
    </row>
    <row r="1260" spans="1:8" x14ac:dyDescent="0.3">
      <c r="A1260" t="s">
        <v>401</v>
      </c>
      <c r="B1260" t="s">
        <v>8</v>
      </c>
      <c r="C1260" t="s">
        <v>26</v>
      </c>
      <c r="D1260" t="s">
        <v>57</v>
      </c>
      <c r="E1260" t="s">
        <v>88</v>
      </c>
      <c r="F1260" t="s">
        <v>3268</v>
      </c>
      <c r="G1260" t="s">
        <v>3246</v>
      </c>
      <c r="H1260" s="2">
        <v>5</v>
      </c>
    </row>
    <row r="1261" spans="1:8" x14ac:dyDescent="0.3">
      <c r="A1261" t="s">
        <v>402</v>
      </c>
      <c r="B1261" t="s">
        <v>8</v>
      </c>
      <c r="C1261" t="s">
        <v>26</v>
      </c>
      <c r="D1261" t="s">
        <v>57</v>
      </c>
      <c r="E1261" t="s">
        <v>88</v>
      </c>
      <c r="F1261" t="s">
        <v>3269</v>
      </c>
      <c r="G1261" t="s">
        <v>3247</v>
      </c>
      <c r="H1261" s="2">
        <v>4</v>
      </c>
    </row>
    <row r="1262" spans="1:8" x14ac:dyDescent="0.3">
      <c r="A1262" t="s">
        <v>403</v>
      </c>
      <c r="B1262" t="s">
        <v>8</v>
      </c>
      <c r="C1262" t="s">
        <v>26</v>
      </c>
      <c r="D1262" t="s">
        <v>57</v>
      </c>
      <c r="E1262" t="s">
        <v>88</v>
      </c>
      <c r="F1262" t="s">
        <v>3269</v>
      </c>
      <c r="G1262" t="s">
        <v>3251</v>
      </c>
      <c r="H1262" s="2">
        <v>4</v>
      </c>
    </row>
    <row r="1263" spans="1:8" x14ac:dyDescent="0.3">
      <c r="A1263" t="s">
        <v>404</v>
      </c>
      <c r="B1263" t="s">
        <v>8</v>
      </c>
      <c r="C1263" t="s">
        <v>26</v>
      </c>
      <c r="D1263" t="s">
        <v>57</v>
      </c>
      <c r="E1263" t="s">
        <v>88</v>
      </c>
      <c r="F1263" t="s">
        <v>3269</v>
      </c>
      <c r="G1263" t="s">
        <v>3251</v>
      </c>
      <c r="H1263" s="2">
        <v>4</v>
      </c>
    </row>
    <row r="1264" spans="1:8" x14ac:dyDescent="0.3">
      <c r="A1264" t="s">
        <v>405</v>
      </c>
      <c r="B1264" t="s">
        <v>8</v>
      </c>
      <c r="C1264" t="s">
        <v>26</v>
      </c>
      <c r="D1264" t="s">
        <v>57</v>
      </c>
      <c r="E1264" t="s">
        <v>88</v>
      </c>
      <c r="F1264" t="s">
        <v>3269</v>
      </c>
      <c r="G1264" t="s">
        <v>3251</v>
      </c>
      <c r="H1264" s="2">
        <v>3</v>
      </c>
    </row>
    <row r="1265" spans="1:8" x14ac:dyDescent="0.3">
      <c r="A1265" t="s">
        <v>406</v>
      </c>
      <c r="B1265" t="s">
        <v>8</v>
      </c>
      <c r="C1265" t="s">
        <v>26</v>
      </c>
      <c r="D1265" t="s">
        <v>57</v>
      </c>
      <c r="E1265" t="s">
        <v>88</v>
      </c>
      <c r="F1265" t="s">
        <v>3269</v>
      </c>
      <c r="G1265" t="s">
        <v>3242</v>
      </c>
      <c r="H1265" s="2">
        <v>5</v>
      </c>
    </row>
    <row r="1266" spans="1:8" x14ac:dyDescent="0.3">
      <c r="A1266" t="s">
        <v>407</v>
      </c>
      <c r="B1266" t="s">
        <v>8</v>
      </c>
      <c r="C1266" t="s">
        <v>26</v>
      </c>
      <c r="D1266" t="s">
        <v>57</v>
      </c>
      <c r="E1266" t="s">
        <v>88</v>
      </c>
      <c r="F1266" t="s">
        <v>3269</v>
      </c>
      <c r="G1266" t="s">
        <v>3223</v>
      </c>
      <c r="H1266" s="2">
        <v>5</v>
      </c>
    </row>
    <row r="1267" spans="1:8" x14ac:dyDescent="0.3">
      <c r="A1267" t="s">
        <v>408</v>
      </c>
      <c r="B1267" t="s">
        <v>8</v>
      </c>
      <c r="C1267" t="s">
        <v>26</v>
      </c>
      <c r="D1267" t="s">
        <v>57</v>
      </c>
      <c r="E1267" t="s">
        <v>88</v>
      </c>
      <c r="F1267" t="s">
        <v>3269</v>
      </c>
      <c r="G1267" t="s">
        <v>3220</v>
      </c>
      <c r="H1267" s="2">
        <v>4</v>
      </c>
    </row>
    <row r="1268" spans="1:8" x14ac:dyDescent="0.3">
      <c r="A1268" t="s">
        <v>409</v>
      </c>
      <c r="B1268" t="s">
        <v>8</v>
      </c>
      <c r="C1268" t="s">
        <v>26</v>
      </c>
      <c r="D1268" t="s">
        <v>57</v>
      </c>
      <c r="E1268" t="s">
        <v>88</v>
      </c>
      <c r="F1268" t="s">
        <v>3269</v>
      </c>
      <c r="G1268" t="s">
        <v>3215</v>
      </c>
      <c r="H1268" s="2">
        <v>4</v>
      </c>
    </row>
    <row r="1269" spans="1:8" x14ac:dyDescent="0.3">
      <c r="A1269" t="s">
        <v>410</v>
      </c>
      <c r="B1269" t="s">
        <v>8</v>
      </c>
      <c r="C1269" t="s">
        <v>26</v>
      </c>
      <c r="D1269" t="s">
        <v>57</v>
      </c>
      <c r="E1269" t="s">
        <v>88</v>
      </c>
      <c r="F1269" t="s">
        <v>3269</v>
      </c>
      <c r="G1269" t="s">
        <v>3221</v>
      </c>
      <c r="H1269" s="2">
        <v>5</v>
      </c>
    </row>
    <row r="1270" spans="1:8" x14ac:dyDescent="0.3">
      <c r="A1270" t="s">
        <v>411</v>
      </c>
      <c r="B1270" t="s">
        <v>8</v>
      </c>
      <c r="C1270" t="s">
        <v>26</v>
      </c>
      <c r="D1270" t="s">
        <v>57</v>
      </c>
      <c r="E1270" t="s">
        <v>88</v>
      </c>
      <c r="F1270" t="s">
        <v>3269</v>
      </c>
      <c r="G1270" t="s">
        <v>3225</v>
      </c>
      <c r="H1270" s="2">
        <v>3</v>
      </c>
    </row>
    <row r="1271" spans="1:8" x14ac:dyDescent="0.3">
      <c r="A1271" t="s">
        <v>412</v>
      </c>
      <c r="B1271" t="s">
        <v>8</v>
      </c>
      <c r="C1271" t="s">
        <v>26</v>
      </c>
      <c r="D1271" t="s">
        <v>57</v>
      </c>
      <c r="E1271" t="s">
        <v>88</v>
      </c>
      <c r="F1271" t="s">
        <v>3269</v>
      </c>
      <c r="G1271" t="s">
        <v>3229</v>
      </c>
      <c r="H1271" s="2">
        <v>2</v>
      </c>
    </row>
    <row r="1272" spans="1:8" x14ac:dyDescent="0.3">
      <c r="A1272" t="s">
        <v>413</v>
      </c>
      <c r="B1272" t="s">
        <v>8</v>
      </c>
      <c r="C1272" t="s">
        <v>26</v>
      </c>
      <c r="D1272" t="s">
        <v>57</v>
      </c>
      <c r="E1272" t="s">
        <v>88</v>
      </c>
      <c r="F1272" t="s">
        <v>3269</v>
      </c>
      <c r="G1272" t="s">
        <v>3214</v>
      </c>
      <c r="H1272" s="2">
        <v>5</v>
      </c>
    </row>
    <row r="1273" spans="1:8" x14ac:dyDescent="0.3">
      <c r="A1273" t="s">
        <v>414</v>
      </c>
      <c r="B1273" t="s">
        <v>8</v>
      </c>
      <c r="C1273" t="s">
        <v>26</v>
      </c>
      <c r="D1273" t="s">
        <v>57</v>
      </c>
      <c r="E1273" t="s">
        <v>88</v>
      </c>
      <c r="F1273" t="s">
        <v>3269</v>
      </c>
      <c r="G1273" t="s">
        <v>3245</v>
      </c>
      <c r="H1273" s="2">
        <v>4</v>
      </c>
    </row>
    <row r="1274" spans="1:8" x14ac:dyDescent="0.3">
      <c r="A1274" t="s">
        <v>415</v>
      </c>
      <c r="B1274" t="s">
        <v>8</v>
      </c>
      <c r="C1274" t="s">
        <v>26</v>
      </c>
      <c r="D1274" t="s">
        <v>57</v>
      </c>
      <c r="E1274" t="s">
        <v>92</v>
      </c>
      <c r="F1274" t="s">
        <v>3269</v>
      </c>
      <c r="G1274" t="s">
        <v>3224</v>
      </c>
      <c r="H1274" s="2">
        <v>3</v>
      </c>
    </row>
    <row r="1275" spans="1:8" x14ac:dyDescent="0.3">
      <c r="A1275" t="s">
        <v>416</v>
      </c>
      <c r="B1275" t="s">
        <v>8</v>
      </c>
      <c r="C1275" t="s">
        <v>26</v>
      </c>
      <c r="D1275" t="s">
        <v>57</v>
      </c>
      <c r="E1275" t="s">
        <v>92</v>
      </c>
      <c r="F1275" t="s">
        <v>3269</v>
      </c>
      <c r="G1275" t="s">
        <v>3216</v>
      </c>
      <c r="H1275" s="2">
        <v>5</v>
      </c>
    </row>
    <row r="1276" spans="1:8" x14ac:dyDescent="0.3">
      <c r="A1276" t="s">
        <v>417</v>
      </c>
      <c r="B1276" t="s">
        <v>8</v>
      </c>
      <c r="C1276" t="s">
        <v>26</v>
      </c>
      <c r="D1276" t="s">
        <v>57</v>
      </c>
      <c r="E1276" t="s">
        <v>92</v>
      </c>
      <c r="F1276" t="s">
        <v>3269</v>
      </c>
      <c r="G1276" t="s">
        <v>3249</v>
      </c>
      <c r="H1276" s="2">
        <v>4</v>
      </c>
    </row>
    <row r="1277" spans="1:8" x14ac:dyDescent="0.3">
      <c r="A1277" t="s">
        <v>418</v>
      </c>
      <c r="B1277" t="s">
        <v>8</v>
      </c>
      <c r="C1277" t="s">
        <v>26</v>
      </c>
      <c r="D1277" t="s">
        <v>57</v>
      </c>
      <c r="E1277" t="s">
        <v>92</v>
      </c>
      <c r="F1277" t="s">
        <v>3270</v>
      </c>
      <c r="G1277" t="s">
        <v>3246</v>
      </c>
      <c r="H1277" s="2">
        <v>2</v>
      </c>
    </row>
    <row r="1278" spans="1:8" x14ac:dyDescent="0.3">
      <c r="A1278" t="s">
        <v>419</v>
      </c>
      <c r="B1278" t="s">
        <v>8</v>
      </c>
      <c r="C1278" t="s">
        <v>26</v>
      </c>
      <c r="D1278" t="s">
        <v>57</v>
      </c>
      <c r="E1278" t="s">
        <v>92</v>
      </c>
      <c r="F1278" t="s">
        <v>3270</v>
      </c>
      <c r="G1278" t="s">
        <v>3247</v>
      </c>
      <c r="H1278" s="2">
        <v>5</v>
      </c>
    </row>
    <row r="1279" spans="1:8" x14ac:dyDescent="0.3">
      <c r="A1279" t="s">
        <v>420</v>
      </c>
      <c r="B1279" t="s">
        <v>8</v>
      </c>
      <c r="C1279" t="s">
        <v>26</v>
      </c>
      <c r="D1279" t="s">
        <v>57</v>
      </c>
      <c r="E1279" t="s">
        <v>92</v>
      </c>
      <c r="F1279" t="s">
        <v>3270</v>
      </c>
      <c r="G1279" t="s">
        <v>3213</v>
      </c>
      <c r="H1279" s="2">
        <v>5</v>
      </c>
    </row>
    <row r="1280" spans="1:8" x14ac:dyDescent="0.3">
      <c r="A1280" t="s">
        <v>421</v>
      </c>
      <c r="B1280" t="s">
        <v>8</v>
      </c>
      <c r="C1280" t="s">
        <v>26</v>
      </c>
      <c r="D1280" t="s">
        <v>57</v>
      </c>
      <c r="E1280" t="s">
        <v>92</v>
      </c>
      <c r="F1280" t="s">
        <v>3270</v>
      </c>
      <c r="G1280" t="s">
        <v>3214</v>
      </c>
      <c r="H1280" s="2">
        <v>4</v>
      </c>
    </row>
    <row r="1281" spans="1:8" x14ac:dyDescent="0.3">
      <c r="A1281" t="s">
        <v>422</v>
      </c>
      <c r="B1281" t="s">
        <v>8</v>
      </c>
      <c r="C1281" t="s">
        <v>26</v>
      </c>
      <c r="D1281" t="s">
        <v>57</v>
      </c>
      <c r="E1281" t="s">
        <v>92</v>
      </c>
      <c r="F1281" t="s">
        <v>3270</v>
      </c>
      <c r="G1281" t="s">
        <v>3215</v>
      </c>
      <c r="H1281" s="2">
        <v>4</v>
      </c>
    </row>
    <row r="1282" spans="1:8" x14ac:dyDescent="0.3">
      <c r="A1282" t="s">
        <v>423</v>
      </c>
      <c r="B1282" t="s">
        <v>8</v>
      </c>
      <c r="C1282" t="s">
        <v>26</v>
      </c>
      <c r="D1282" t="s">
        <v>57</v>
      </c>
      <c r="E1282" t="s">
        <v>92</v>
      </c>
      <c r="F1282" t="s">
        <v>3271</v>
      </c>
      <c r="G1282" t="s">
        <v>3216</v>
      </c>
      <c r="H1282" s="2">
        <v>4</v>
      </c>
    </row>
    <row r="1283" spans="1:8" x14ac:dyDescent="0.3">
      <c r="A1283" t="s">
        <v>424</v>
      </c>
      <c r="B1283" t="s">
        <v>8</v>
      </c>
      <c r="C1283" t="s">
        <v>26</v>
      </c>
      <c r="D1283" t="s">
        <v>57</v>
      </c>
      <c r="E1283" t="s">
        <v>92</v>
      </c>
      <c r="F1283" t="s">
        <v>3271</v>
      </c>
      <c r="G1283" t="s">
        <v>3217</v>
      </c>
      <c r="H1283" s="2">
        <v>3</v>
      </c>
    </row>
    <row r="1284" spans="1:8" x14ac:dyDescent="0.3">
      <c r="A1284" t="s">
        <v>425</v>
      </c>
      <c r="B1284" t="s">
        <v>8</v>
      </c>
      <c r="C1284" t="s">
        <v>26</v>
      </c>
      <c r="D1284" t="s">
        <v>57</v>
      </c>
      <c r="E1284" t="s">
        <v>92</v>
      </c>
      <c r="F1284" t="s">
        <v>3271</v>
      </c>
      <c r="G1284" t="s">
        <v>3218</v>
      </c>
      <c r="H1284" s="2">
        <v>5</v>
      </c>
    </row>
    <row r="1285" spans="1:8" x14ac:dyDescent="0.3">
      <c r="A1285" t="s">
        <v>426</v>
      </c>
      <c r="B1285" t="s">
        <v>8</v>
      </c>
      <c r="C1285" t="s">
        <v>26</v>
      </c>
      <c r="D1285" t="s">
        <v>57</v>
      </c>
      <c r="E1285" t="s">
        <v>92</v>
      </c>
      <c r="F1285" t="s">
        <v>3271</v>
      </c>
      <c r="G1285" t="s">
        <v>3219</v>
      </c>
      <c r="H1285" s="2">
        <v>4</v>
      </c>
    </row>
    <row r="1286" spans="1:8" x14ac:dyDescent="0.3">
      <c r="A1286" t="s">
        <v>427</v>
      </c>
      <c r="B1286" t="s">
        <v>8</v>
      </c>
      <c r="C1286" t="s">
        <v>26</v>
      </c>
      <c r="D1286" t="s">
        <v>57</v>
      </c>
      <c r="E1286" t="s">
        <v>92</v>
      </c>
      <c r="F1286" t="s">
        <v>3272</v>
      </c>
      <c r="G1286" t="s">
        <v>3220</v>
      </c>
      <c r="H1286" s="2">
        <v>2</v>
      </c>
    </row>
    <row r="1287" spans="1:8" x14ac:dyDescent="0.3">
      <c r="A1287" t="s">
        <v>428</v>
      </c>
      <c r="B1287" t="s">
        <v>8</v>
      </c>
      <c r="C1287" t="s">
        <v>26</v>
      </c>
      <c r="D1287" t="s">
        <v>57</v>
      </c>
      <c r="E1287" t="s">
        <v>92</v>
      </c>
      <c r="F1287" t="s">
        <v>3272</v>
      </c>
      <c r="G1287" t="s">
        <v>3221</v>
      </c>
      <c r="H1287" s="2">
        <v>5</v>
      </c>
    </row>
    <row r="1288" spans="1:8" x14ac:dyDescent="0.3">
      <c r="A1288" t="s">
        <v>429</v>
      </c>
      <c r="B1288" t="s">
        <v>8</v>
      </c>
      <c r="C1288" t="s">
        <v>26</v>
      </c>
      <c r="D1288" t="s">
        <v>57</v>
      </c>
      <c r="E1288" t="s">
        <v>92</v>
      </c>
      <c r="F1288" t="s">
        <v>3272</v>
      </c>
      <c r="G1288" t="s">
        <v>3222</v>
      </c>
      <c r="H1288" s="2">
        <v>5</v>
      </c>
    </row>
    <row r="1289" spans="1:8" x14ac:dyDescent="0.3">
      <c r="A1289" t="s">
        <v>430</v>
      </c>
      <c r="B1289" t="s">
        <v>8</v>
      </c>
      <c r="C1289" t="s">
        <v>26</v>
      </c>
      <c r="D1289" t="s">
        <v>57</v>
      </c>
      <c r="E1289" t="s">
        <v>90</v>
      </c>
      <c r="F1289" t="s">
        <v>3272</v>
      </c>
      <c r="G1289" t="s">
        <v>3223</v>
      </c>
      <c r="H1289" s="2">
        <v>5</v>
      </c>
    </row>
    <row r="1290" spans="1:8" x14ac:dyDescent="0.3">
      <c r="A1290" t="s">
        <v>431</v>
      </c>
      <c r="B1290" t="s">
        <v>8</v>
      </c>
      <c r="C1290" t="s">
        <v>26</v>
      </c>
      <c r="D1290" t="s">
        <v>57</v>
      </c>
      <c r="E1290" t="s">
        <v>90</v>
      </c>
      <c r="F1290" t="s">
        <v>3272</v>
      </c>
      <c r="G1290" t="s">
        <v>3224</v>
      </c>
      <c r="H1290" s="2">
        <v>4</v>
      </c>
    </row>
    <row r="1291" spans="1:8" x14ac:dyDescent="0.3">
      <c r="A1291" t="s">
        <v>432</v>
      </c>
      <c r="B1291" t="s">
        <v>8</v>
      </c>
      <c r="C1291" t="s">
        <v>26</v>
      </c>
      <c r="D1291" t="s">
        <v>57</v>
      </c>
      <c r="E1291" t="s">
        <v>90</v>
      </c>
      <c r="F1291" t="s">
        <v>3272</v>
      </c>
      <c r="G1291" t="s">
        <v>3225</v>
      </c>
      <c r="H1291" s="2">
        <v>4</v>
      </c>
    </row>
    <row r="1292" spans="1:8" x14ac:dyDescent="0.3">
      <c r="A1292" t="s">
        <v>433</v>
      </c>
      <c r="B1292" t="s">
        <v>8</v>
      </c>
      <c r="C1292" t="s">
        <v>26</v>
      </c>
      <c r="D1292" t="s">
        <v>57</v>
      </c>
      <c r="E1292" t="s">
        <v>90</v>
      </c>
      <c r="F1292" t="s">
        <v>3272</v>
      </c>
      <c r="G1292" t="s">
        <v>3213</v>
      </c>
      <c r="H1292" s="2">
        <v>4</v>
      </c>
    </row>
    <row r="1293" spans="1:8" x14ac:dyDescent="0.3">
      <c r="A1293" t="s">
        <v>434</v>
      </c>
      <c r="B1293" t="s">
        <v>8</v>
      </c>
      <c r="C1293" t="s">
        <v>26</v>
      </c>
      <c r="D1293" t="s">
        <v>57</v>
      </c>
      <c r="E1293" t="s">
        <v>90</v>
      </c>
      <c r="F1293" t="s">
        <v>3272</v>
      </c>
      <c r="G1293" t="s">
        <v>3214</v>
      </c>
      <c r="H1293" s="2">
        <v>5</v>
      </c>
    </row>
    <row r="1294" spans="1:8" x14ac:dyDescent="0.3">
      <c r="A1294" t="s">
        <v>435</v>
      </c>
      <c r="B1294" t="s">
        <v>8</v>
      </c>
      <c r="C1294" t="s">
        <v>26</v>
      </c>
      <c r="D1294" t="s">
        <v>57</v>
      </c>
      <c r="E1294" t="s">
        <v>90</v>
      </c>
      <c r="F1294" t="s">
        <v>3270</v>
      </c>
      <c r="G1294" t="s">
        <v>3215</v>
      </c>
      <c r="H1294" s="2">
        <v>5</v>
      </c>
    </row>
    <row r="1295" spans="1:8" x14ac:dyDescent="0.3">
      <c r="A1295" t="s">
        <v>436</v>
      </c>
      <c r="B1295" t="s">
        <v>8</v>
      </c>
      <c r="C1295" t="s">
        <v>26</v>
      </c>
      <c r="D1295" t="s">
        <v>57</v>
      </c>
      <c r="E1295" t="s">
        <v>90</v>
      </c>
      <c r="F1295" t="s">
        <v>3270</v>
      </c>
      <c r="G1295" t="s">
        <v>3216</v>
      </c>
      <c r="H1295" s="2">
        <v>3</v>
      </c>
    </row>
    <row r="1296" spans="1:8" x14ac:dyDescent="0.3">
      <c r="A1296" t="s">
        <v>437</v>
      </c>
      <c r="B1296" t="s">
        <v>8</v>
      </c>
      <c r="C1296" t="s">
        <v>26</v>
      </c>
      <c r="D1296" t="s">
        <v>57</v>
      </c>
      <c r="E1296" t="s">
        <v>90</v>
      </c>
      <c r="F1296" t="s">
        <v>3270</v>
      </c>
      <c r="G1296" t="s">
        <v>3218</v>
      </c>
      <c r="H1296" s="2">
        <v>5</v>
      </c>
    </row>
    <row r="1297" spans="1:8" x14ac:dyDescent="0.3">
      <c r="A1297" t="s">
        <v>438</v>
      </c>
      <c r="B1297" t="s">
        <v>8</v>
      </c>
      <c r="C1297" t="s">
        <v>26</v>
      </c>
      <c r="D1297" t="s">
        <v>57</v>
      </c>
      <c r="E1297" t="s">
        <v>90</v>
      </c>
      <c r="F1297" t="s">
        <v>3270</v>
      </c>
      <c r="G1297" t="s">
        <v>3213</v>
      </c>
      <c r="H1297" s="2">
        <v>5</v>
      </c>
    </row>
    <row r="1298" spans="1:8" x14ac:dyDescent="0.3">
      <c r="A1298" t="s">
        <v>439</v>
      </c>
      <c r="B1298" t="s">
        <v>8</v>
      </c>
      <c r="C1298" t="s">
        <v>26</v>
      </c>
      <c r="D1298" t="s">
        <v>57</v>
      </c>
      <c r="E1298" t="s">
        <v>90</v>
      </c>
      <c r="F1298" t="s">
        <v>3270</v>
      </c>
      <c r="G1298" t="s">
        <v>3219</v>
      </c>
      <c r="H1298" s="2">
        <v>4</v>
      </c>
    </row>
    <row r="1299" spans="1:8" x14ac:dyDescent="0.3">
      <c r="A1299" t="s">
        <v>440</v>
      </c>
      <c r="B1299" t="s">
        <v>8</v>
      </c>
      <c r="C1299" t="s">
        <v>26</v>
      </c>
      <c r="D1299" t="s">
        <v>57</v>
      </c>
      <c r="E1299" t="s">
        <v>90</v>
      </c>
      <c r="F1299" t="s">
        <v>3270</v>
      </c>
      <c r="G1299" t="s">
        <v>3220</v>
      </c>
      <c r="H1299" s="2">
        <v>3</v>
      </c>
    </row>
    <row r="1300" spans="1:8" x14ac:dyDescent="0.3">
      <c r="A1300" t="s">
        <v>441</v>
      </c>
      <c r="B1300" t="s">
        <v>8</v>
      </c>
      <c r="C1300" t="s">
        <v>26</v>
      </c>
      <c r="D1300" t="s">
        <v>37</v>
      </c>
      <c r="E1300" t="s">
        <v>95</v>
      </c>
      <c r="F1300" t="s">
        <v>3270</v>
      </c>
      <c r="G1300" t="s">
        <v>3221</v>
      </c>
      <c r="H1300" s="2">
        <v>5</v>
      </c>
    </row>
    <row r="1301" spans="1:8" x14ac:dyDescent="0.3">
      <c r="A1301" t="s">
        <v>442</v>
      </c>
      <c r="B1301" t="s">
        <v>8</v>
      </c>
      <c r="C1301" t="s">
        <v>26</v>
      </c>
      <c r="D1301" t="s">
        <v>37</v>
      </c>
      <c r="E1301" t="s">
        <v>95</v>
      </c>
      <c r="F1301" t="s">
        <v>3270</v>
      </c>
      <c r="G1301" t="s">
        <v>3222</v>
      </c>
      <c r="H1301" s="2">
        <v>4</v>
      </c>
    </row>
    <row r="1302" spans="1:8" x14ac:dyDescent="0.3">
      <c r="A1302" t="s">
        <v>443</v>
      </c>
      <c r="B1302" t="s">
        <v>8</v>
      </c>
      <c r="C1302" t="s">
        <v>26</v>
      </c>
      <c r="D1302" t="s">
        <v>37</v>
      </c>
      <c r="E1302" t="s">
        <v>95</v>
      </c>
      <c r="F1302" t="s">
        <v>3270</v>
      </c>
      <c r="G1302" t="s">
        <v>3223</v>
      </c>
      <c r="H1302" s="2">
        <v>3</v>
      </c>
    </row>
    <row r="1303" spans="1:8" x14ac:dyDescent="0.3">
      <c r="A1303" t="s">
        <v>444</v>
      </c>
      <c r="B1303" t="s">
        <v>8</v>
      </c>
      <c r="C1303" t="s">
        <v>26</v>
      </c>
      <c r="D1303" t="s">
        <v>37</v>
      </c>
      <c r="E1303" t="s">
        <v>95</v>
      </c>
      <c r="F1303" t="s">
        <v>3269</v>
      </c>
      <c r="G1303" t="s">
        <v>3224</v>
      </c>
      <c r="H1303" s="2">
        <v>5</v>
      </c>
    </row>
    <row r="1304" spans="1:8" x14ac:dyDescent="0.3">
      <c r="A1304" t="s">
        <v>445</v>
      </c>
      <c r="B1304" t="s">
        <v>8</v>
      </c>
      <c r="C1304" t="s">
        <v>26</v>
      </c>
      <c r="D1304" t="s">
        <v>37</v>
      </c>
      <c r="E1304" t="s">
        <v>95</v>
      </c>
      <c r="F1304" t="s">
        <v>3269</v>
      </c>
      <c r="G1304" t="s">
        <v>3225</v>
      </c>
      <c r="H1304" s="2">
        <v>5</v>
      </c>
    </row>
    <row r="1305" spans="1:8" x14ac:dyDescent="0.3">
      <c r="A1305" t="s">
        <v>446</v>
      </c>
      <c r="B1305" t="s">
        <v>8</v>
      </c>
      <c r="C1305" t="s">
        <v>26</v>
      </c>
      <c r="D1305" t="s">
        <v>37</v>
      </c>
      <c r="E1305" t="s">
        <v>95</v>
      </c>
      <c r="F1305" t="s">
        <v>3269</v>
      </c>
      <c r="G1305" t="s">
        <v>3213</v>
      </c>
      <c r="H1305" s="2">
        <v>4</v>
      </c>
    </row>
    <row r="1306" spans="1:8" x14ac:dyDescent="0.3">
      <c r="A1306" t="s">
        <v>447</v>
      </c>
      <c r="B1306" t="s">
        <v>8</v>
      </c>
      <c r="C1306" t="s">
        <v>26</v>
      </c>
      <c r="D1306" t="s">
        <v>37</v>
      </c>
      <c r="E1306" t="s">
        <v>95</v>
      </c>
      <c r="F1306" t="s">
        <v>3269</v>
      </c>
      <c r="G1306" t="s">
        <v>3218</v>
      </c>
      <c r="H1306" s="2">
        <v>2</v>
      </c>
    </row>
    <row r="1307" spans="1:8" x14ac:dyDescent="0.3">
      <c r="A1307" t="s">
        <v>448</v>
      </c>
      <c r="B1307" t="s">
        <v>8</v>
      </c>
      <c r="C1307" t="s">
        <v>26</v>
      </c>
      <c r="D1307" t="s">
        <v>37</v>
      </c>
      <c r="E1307" t="s">
        <v>95</v>
      </c>
      <c r="F1307" t="s">
        <v>3269</v>
      </c>
      <c r="G1307" t="s">
        <v>3218</v>
      </c>
      <c r="H1307" s="2">
        <v>3</v>
      </c>
    </row>
    <row r="1308" spans="1:8" x14ac:dyDescent="0.3">
      <c r="A1308" t="s">
        <v>449</v>
      </c>
      <c r="B1308" t="s">
        <v>8</v>
      </c>
      <c r="C1308" t="s">
        <v>26</v>
      </c>
      <c r="D1308" t="s">
        <v>37</v>
      </c>
      <c r="E1308" t="s">
        <v>95</v>
      </c>
      <c r="F1308" t="s">
        <v>3269</v>
      </c>
      <c r="G1308" t="s">
        <v>3218</v>
      </c>
      <c r="H1308" s="2">
        <v>4</v>
      </c>
    </row>
    <row r="1309" spans="1:8" x14ac:dyDescent="0.3">
      <c r="A1309" t="s">
        <v>450</v>
      </c>
      <c r="B1309" t="s">
        <v>8</v>
      </c>
      <c r="C1309" t="s">
        <v>26</v>
      </c>
      <c r="D1309" t="s">
        <v>37</v>
      </c>
      <c r="E1309" t="s">
        <v>95</v>
      </c>
      <c r="F1309" t="s">
        <v>3269</v>
      </c>
      <c r="G1309" t="s">
        <v>3218</v>
      </c>
      <c r="H1309" s="2">
        <v>5</v>
      </c>
    </row>
    <row r="1310" spans="1:8" x14ac:dyDescent="0.3">
      <c r="A1310" t="s">
        <v>451</v>
      </c>
      <c r="B1310" t="s">
        <v>8</v>
      </c>
      <c r="C1310" t="s">
        <v>26</v>
      </c>
      <c r="D1310" t="s">
        <v>37</v>
      </c>
      <c r="E1310" t="s">
        <v>95</v>
      </c>
      <c r="F1310" t="s">
        <v>3269</v>
      </c>
      <c r="G1310" t="s">
        <v>3218</v>
      </c>
      <c r="H1310" s="2">
        <v>4</v>
      </c>
    </row>
    <row r="1311" spans="1:8" x14ac:dyDescent="0.3">
      <c r="A1311" t="s">
        <v>452</v>
      </c>
      <c r="B1311" t="s">
        <v>8</v>
      </c>
      <c r="C1311" t="s">
        <v>26</v>
      </c>
      <c r="D1311" t="s">
        <v>37</v>
      </c>
      <c r="E1311" t="s">
        <v>95</v>
      </c>
      <c r="F1311" t="s">
        <v>3269</v>
      </c>
      <c r="G1311" t="s">
        <v>3218</v>
      </c>
      <c r="H1311" s="2">
        <v>4</v>
      </c>
    </row>
    <row r="1312" spans="1:8" x14ac:dyDescent="0.3">
      <c r="A1312" t="s">
        <v>453</v>
      </c>
      <c r="B1312" t="s">
        <v>8</v>
      </c>
      <c r="C1312" t="s">
        <v>26</v>
      </c>
      <c r="D1312" t="s">
        <v>37</v>
      </c>
      <c r="E1312" t="s">
        <v>95</v>
      </c>
      <c r="F1312" t="s">
        <v>3269</v>
      </c>
      <c r="G1312" t="s">
        <v>3220</v>
      </c>
      <c r="H1312" s="2">
        <v>4</v>
      </c>
    </row>
    <row r="1313" spans="1:8" x14ac:dyDescent="0.3">
      <c r="A1313" t="s">
        <v>454</v>
      </c>
      <c r="B1313" t="s">
        <v>8</v>
      </c>
      <c r="C1313" t="s">
        <v>26</v>
      </c>
      <c r="D1313" t="s">
        <v>37</v>
      </c>
      <c r="E1313" t="s">
        <v>95</v>
      </c>
      <c r="F1313" t="s">
        <v>3269</v>
      </c>
      <c r="G1313" t="s">
        <v>3221</v>
      </c>
      <c r="H1313" s="2">
        <v>3</v>
      </c>
    </row>
    <row r="1314" spans="1:8" x14ac:dyDescent="0.3">
      <c r="A1314" t="s">
        <v>455</v>
      </c>
      <c r="B1314" t="s">
        <v>8</v>
      </c>
      <c r="C1314" t="s">
        <v>26</v>
      </c>
      <c r="D1314" t="s">
        <v>37</v>
      </c>
      <c r="E1314" t="s">
        <v>95</v>
      </c>
      <c r="F1314" t="s">
        <v>3269</v>
      </c>
      <c r="G1314" t="s">
        <v>3222</v>
      </c>
      <c r="H1314" s="2">
        <v>2</v>
      </c>
    </row>
    <row r="1315" spans="1:8" x14ac:dyDescent="0.3">
      <c r="A1315" t="s">
        <v>456</v>
      </c>
      <c r="B1315" t="s">
        <v>8</v>
      </c>
      <c r="C1315" t="s">
        <v>26</v>
      </c>
      <c r="D1315" t="s">
        <v>37</v>
      </c>
      <c r="E1315" t="s">
        <v>96</v>
      </c>
      <c r="F1315" t="s">
        <v>3268</v>
      </c>
      <c r="G1315" t="s">
        <v>3223</v>
      </c>
      <c r="H1315" s="2">
        <v>5</v>
      </c>
    </row>
    <row r="1316" spans="1:8" x14ac:dyDescent="0.3">
      <c r="A1316" t="s">
        <v>457</v>
      </c>
      <c r="B1316" t="s">
        <v>8</v>
      </c>
      <c r="C1316" t="s">
        <v>26</v>
      </c>
      <c r="D1316" t="s">
        <v>37</v>
      </c>
      <c r="E1316" t="s">
        <v>96</v>
      </c>
      <c r="F1316" t="s">
        <v>3268</v>
      </c>
      <c r="G1316" t="s">
        <v>3224</v>
      </c>
      <c r="H1316" s="2">
        <v>4</v>
      </c>
    </row>
    <row r="1317" spans="1:8" x14ac:dyDescent="0.3">
      <c r="A1317" t="s">
        <v>458</v>
      </c>
      <c r="B1317" t="s">
        <v>8</v>
      </c>
      <c r="C1317" t="s">
        <v>26</v>
      </c>
      <c r="D1317" t="s">
        <v>37</v>
      </c>
      <c r="E1317" t="s">
        <v>96</v>
      </c>
      <c r="F1317" t="s">
        <v>3268</v>
      </c>
      <c r="G1317" t="s">
        <v>3225</v>
      </c>
      <c r="H1317" s="2">
        <v>2</v>
      </c>
    </row>
    <row r="1318" spans="1:8" x14ac:dyDescent="0.3">
      <c r="A1318" t="s">
        <v>459</v>
      </c>
      <c r="B1318" t="s">
        <v>8</v>
      </c>
      <c r="C1318" t="s">
        <v>26</v>
      </c>
      <c r="D1318" t="s">
        <v>58</v>
      </c>
      <c r="E1318" t="s">
        <v>89</v>
      </c>
      <c r="F1318" t="s">
        <v>3268</v>
      </c>
      <c r="G1318" t="s">
        <v>3225</v>
      </c>
      <c r="H1318" s="2">
        <v>5</v>
      </c>
    </row>
    <row r="1319" spans="1:8" x14ac:dyDescent="0.3">
      <c r="A1319" t="s">
        <v>460</v>
      </c>
      <c r="B1319" t="s">
        <v>8</v>
      </c>
      <c r="C1319" t="s">
        <v>26</v>
      </c>
      <c r="D1319" t="s">
        <v>58</v>
      </c>
      <c r="E1319" t="s">
        <v>89</v>
      </c>
      <c r="F1319" t="s">
        <v>3268</v>
      </c>
      <c r="G1319" t="s">
        <v>3225</v>
      </c>
      <c r="H1319" s="2">
        <v>5</v>
      </c>
    </row>
    <row r="1320" spans="1:8" x14ac:dyDescent="0.3">
      <c r="A1320" t="s">
        <v>461</v>
      </c>
      <c r="B1320" t="s">
        <v>8</v>
      </c>
      <c r="C1320" t="s">
        <v>26</v>
      </c>
      <c r="D1320" t="s">
        <v>58</v>
      </c>
      <c r="E1320" t="s">
        <v>89</v>
      </c>
      <c r="F1320" t="s">
        <v>3268</v>
      </c>
      <c r="G1320" t="s">
        <v>3225</v>
      </c>
      <c r="H1320" s="2">
        <v>4</v>
      </c>
    </row>
    <row r="1321" spans="1:8" x14ac:dyDescent="0.3">
      <c r="A1321" t="s">
        <v>462</v>
      </c>
      <c r="B1321" t="s">
        <v>8</v>
      </c>
      <c r="C1321" t="s">
        <v>26</v>
      </c>
      <c r="D1321" t="s">
        <v>58</v>
      </c>
      <c r="E1321" t="s">
        <v>89</v>
      </c>
      <c r="F1321" t="s">
        <v>3268</v>
      </c>
      <c r="G1321" t="s">
        <v>3225</v>
      </c>
      <c r="H1321" s="2">
        <v>4</v>
      </c>
    </row>
    <row r="1322" spans="1:8" x14ac:dyDescent="0.3">
      <c r="A1322" t="s">
        <v>463</v>
      </c>
      <c r="B1322" t="s">
        <v>8</v>
      </c>
      <c r="C1322" t="s">
        <v>26</v>
      </c>
      <c r="D1322" t="s">
        <v>58</v>
      </c>
      <c r="E1322" t="s">
        <v>89</v>
      </c>
      <c r="F1322" t="s">
        <v>3268</v>
      </c>
      <c r="G1322" t="s">
        <v>3225</v>
      </c>
      <c r="H1322" s="2">
        <v>4</v>
      </c>
    </row>
    <row r="1323" spans="1:8" x14ac:dyDescent="0.3">
      <c r="A1323" t="s">
        <v>464</v>
      </c>
      <c r="B1323" t="s">
        <v>8</v>
      </c>
      <c r="C1323" t="s">
        <v>26</v>
      </c>
      <c r="D1323" t="s">
        <v>58</v>
      </c>
      <c r="E1323" t="s">
        <v>89</v>
      </c>
      <c r="F1323" t="s">
        <v>3268</v>
      </c>
      <c r="G1323" t="s">
        <v>3213</v>
      </c>
      <c r="H1323" s="2">
        <v>3</v>
      </c>
    </row>
    <row r="1324" spans="1:8" x14ac:dyDescent="0.3">
      <c r="A1324" t="s">
        <v>465</v>
      </c>
      <c r="B1324" t="s">
        <v>8</v>
      </c>
      <c r="C1324" t="s">
        <v>26</v>
      </c>
      <c r="D1324" t="s">
        <v>58</v>
      </c>
      <c r="E1324" t="s">
        <v>89</v>
      </c>
      <c r="F1324" t="s">
        <v>3271</v>
      </c>
      <c r="G1324" t="s">
        <v>3224</v>
      </c>
      <c r="H1324" s="2">
        <v>5</v>
      </c>
    </row>
    <row r="1325" spans="1:8" x14ac:dyDescent="0.3">
      <c r="A1325" t="s">
        <v>466</v>
      </c>
      <c r="B1325" t="s">
        <v>8</v>
      </c>
      <c r="C1325" t="s">
        <v>26</v>
      </c>
      <c r="D1325" t="s">
        <v>58</v>
      </c>
      <c r="E1325" t="s">
        <v>89</v>
      </c>
      <c r="F1325" t="s">
        <v>3271</v>
      </c>
      <c r="G1325" t="s">
        <v>3225</v>
      </c>
      <c r="H1325" s="2">
        <v>4</v>
      </c>
    </row>
    <row r="1326" spans="1:8" x14ac:dyDescent="0.3">
      <c r="A1326" t="s">
        <v>467</v>
      </c>
      <c r="B1326" t="s">
        <v>8</v>
      </c>
      <c r="C1326" t="s">
        <v>26</v>
      </c>
      <c r="D1326" t="s">
        <v>58</v>
      </c>
      <c r="E1326" t="s">
        <v>89</v>
      </c>
      <c r="F1326" t="s">
        <v>3271</v>
      </c>
      <c r="G1326" t="s">
        <v>3218</v>
      </c>
      <c r="H1326" s="2">
        <v>2</v>
      </c>
    </row>
    <row r="1327" spans="1:8" x14ac:dyDescent="0.3">
      <c r="A1327" t="s">
        <v>468</v>
      </c>
      <c r="B1327" t="s">
        <v>8</v>
      </c>
      <c r="C1327" t="s">
        <v>26</v>
      </c>
      <c r="D1327" t="s">
        <v>58</v>
      </c>
      <c r="E1327" t="s">
        <v>89</v>
      </c>
      <c r="F1327" t="s">
        <v>3271</v>
      </c>
      <c r="G1327" t="s">
        <v>3214</v>
      </c>
      <c r="H1327" s="2">
        <v>5</v>
      </c>
    </row>
    <row r="1328" spans="1:8" x14ac:dyDescent="0.3">
      <c r="A1328" t="s">
        <v>469</v>
      </c>
      <c r="B1328" t="s">
        <v>8</v>
      </c>
      <c r="C1328" t="s">
        <v>26</v>
      </c>
      <c r="D1328" t="s">
        <v>58</v>
      </c>
      <c r="E1328" t="s">
        <v>89</v>
      </c>
      <c r="F1328" t="s">
        <v>3271</v>
      </c>
      <c r="G1328" t="s">
        <v>3215</v>
      </c>
      <c r="H1328" s="2">
        <v>5</v>
      </c>
    </row>
    <row r="1329" spans="1:8" x14ac:dyDescent="0.3">
      <c r="A1329" t="s">
        <v>470</v>
      </c>
      <c r="B1329" t="s">
        <v>8</v>
      </c>
      <c r="C1329" t="s">
        <v>26</v>
      </c>
      <c r="D1329" t="s">
        <v>58</v>
      </c>
      <c r="E1329" t="s">
        <v>89</v>
      </c>
      <c r="F1329" t="s">
        <v>3271</v>
      </c>
      <c r="G1329" t="s">
        <v>3216</v>
      </c>
      <c r="H1329" s="2">
        <v>5</v>
      </c>
    </row>
    <row r="1330" spans="1:8" x14ac:dyDescent="0.3">
      <c r="A1330" t="s">
        <v>471</v>
      </c>
      <c r="B1330" t="s">
        <v>8</v>
      </c>
      <c r="C1330" t="s">
        <v>26</v>
      </c>
      <c r="D1330" t="s">
        <v>58</v>
      </c>
      <c r="E1330" t="s">
        <v>89</v>
      </c>
      <c r="F1330" t="s">
        <v>3271</v>
      </c>
      <c r="G1330" t="s">
        <v>3218</v>
      </c>
      <c r="H1330" s="2">
        <v>4</v>
      </c>
    </row>
    <row r="1331" spans="1:8" x14ac:dyDescent="0.3">
      <c r="A1331" t="s">
        <v>472</v>
      </c>
      <c r="B1331" t="s">
        <v>8</v>
      </c>
      <c r="C1331" t="s">
        <v>26</v>
      </c>
      <c r="D1331" t="s">
        <v>58</v>
      </c>
      <c r="E1331" t="s">
        <v>89</v>
      </c>
      <c r="F1331" t="s">
        <v>3271</v>
      </c>
      <c r="G1331" t="s">
        <v>3218</v>
      </c>
      <c r="H1331" s="2">
        <v>4</v>
      </c>
    </row>
    <row r="1332" spans="1:8" x14ac:dyDescent="0.3">
      <c r="A1332" t="s">
        <v>473</v>
      </c>
      <c r="B1332" t="s">
        <v>8</v>
      </c>
      <c r="C1332" t="s">
        <v>26</v>
      </c>
      <c r="D1332" t="s">
        <v>58</v>
      </c>
      <c r="E1332" t="s">
        <v>89</v>
      </c>
      <c r="F1332" t="s">
        <v>3270</v>
      </c>
      <c r="G1332" t="s">
        <v>3219</v>
      </c>
      <c r="H1332" s="2">
        <v>4</v>
      </c>
    </row>
    <row r="1333" spans="1:8" x14ac:dyDescent="0.3">
      <c r="A1333" t="s">
        <v>474</v>
      </c>
      <c r="B1333" t="s">
        <v>8</v>
      </c>
      <c r="C1333" t="s">
        <v>26</v>
      </c>
      <c r="D1333" t="s">
        <v>58</v>
      </c>
      <c r="E1333" t="s">
        <v>89</v>
      </c>
      <c r="F1333" t="s">
        <v>3270</v>
      </c>
      <c r="G1333" t="s">
        <v>3220</v>
      </c>
      <c r="H1333" s="2">
        <v>5</v>
      </c>
    </row>
    <row r="1334" spans="1:8" x14ac:dyDescent="0.3">
      <c r="A1334" t="s">
        <v>475</v>
      </c>
      <c r="B1334" t="s">
        <v>8</v>
      </c>
      <c r="C1334" t="s">
        <v>26</v>
      </c>
      <c r="D1334" t="s">
        <v>58</v>
      </c>
      <c r="E1334" t="s">
        <v>89</v>
      </c>
      <c r="F1334" t="s">
        <v>3270</v>
      </c>
      <c r="G1334" t="s">
        <v>3221</v>
      </c>
      <c r="H1334" s="2">
        <v>5</v>
      </c>
    </row>
    <row r="1335" spans="1:8" x14ac:dyDescent="0.3">
      <c r="A1335" t="s">
        <v>476</v>
      </c>
      <c r="B1335" t="s">
        <v>8</v>
      </c>
      <c r="C1335" t="s">
        <v>26</v>
      </c>
      <c r="D1335" t="s">
        <v>58</v>
      </c>
      <c r="E1335" t="s">
        <v>88</v>
      </c>
      <c r="F1335" t="s">
        <v>3270</v>
      </c>
      <c r="G1335" t="s">
        <v>3224</v>
      </c>
      <c r="H1335" s="2">
        <v>3</v>
      </c>
    </row>
    <row r="1336" spans="1:8" x14ac:dyDescent="0.3">
      <c r="A1336" t="s">
        <v>477</v>
      </c>
      <c r="B1336" t="s">
        <v>8</v>
      </c>
      <c r="C1336" t="s">
        <v>26</v>
      </c>
      <c r="D1336" t="s">
        <v>58</v>
      </c>
      <c r="E1336" t="s">
        <v>88</v>
      </c>
      <c r="F1336" t="s">
        <v>3270</v>
      </c>
      <c r="G1336" t="s">
        <v>3225</v>
      </c>
      <c r="H1336" s="2">
        <v>5</v>
      </c>
    </row>
    <row r="1337" spans="1:8" x14ac:dyDescent="0.3">
      <c r="A1337" t="s">
        <v>478</v>
      </c>
      <c r="B1337" t="s">
        <v>8</v>
      </c>
      <c r="C1337" t="s">
        <v>26</v>
      </c>
      <c r="D1337" t="s">
        <v>58</v>
      </c>
      <c r="E1337" t="s">
        <v>88</v>
      </c>
      <c r="F1337" t="s">
        <v>3270</v>
      </c>
      <c r="G1337" t="s">
        <v>3218</v>
      </c>
      <c r="H1337" s="2">
        <v>5</v>
      </c>
    </row>
    <row r="1338" spans="1:8" x14ac:dyDescent="0.3">
      <c r="A1338" t="s">
        <v>479</v>
      </c>
      <c r="B1338" t="s">
        <v>8</v>
      </c>
      <c r="C1338" t="s">
        <v>26</v>
      </c>
      <c r="D1338" t="s">
        <v>58</v>
      </c>
      <c r="E1338" t="s">
        <v>88</v>
      </c>
      <c r="F1338" t="s">
        <v>3270</v>
      </c>
      <c r="G1338" t="s">
        <v>3218</v>
      </c>
      <c r="H1338" s="2">
        <v>4</v>
      </c>
    </row>
    <row r="1339" spans="1:8" x14ac:dyDescent="0.3">
      <c r="A1339" t="s">
        <v>480</v>
      </c>
      <c r="B1339" t="s">
        <v>8</v>
      </c>
      <c r="C1339" t="s">
        <v>26</v>
      </c>
      <c r="D1339" t="s">
        <v>58</v>
      </c>
      <c r="E1339" t="s">
        <v>88</v>
      </c>
      <c r="F1339" t="s">
        <v>3270</v>
      </c>
      <c r="G1339" t="s">
        <v>3218</v>
      </c>
      <c r="H1339" s="2">
        <v>3</v>
      </c>
    </row>
    <row r="1340" spans="1:8" x14ac:dyDescent="0.3">
      <c r="A1340" t="s">
        <v>481</v>
      </c>
      <c r="B1340" t="s">
        <v>8</v>
      </c>
      <c r="C1340" t="s">
        <v>26</v>
      </c>
      <c r="D1340" t="s">
        <v>58</v>
      </c>
      <c r="E1340" t="s">
        <v>88</v>
      </c>
      <c r="F1340" t="s">
        <v>3271</v>
      </c>
      <c r="G1340" t="s">
        <v>3218</v>
      </c>
      <c r="H1340" s="2">
        <v>5</v>
      </c>
    </row>
    <row r="1341" spans="1:8" x14ac:dyDescent="0.3">
      <c r="A1341" t="s">
        <v>482</v>
      </c>
      <c r="B1341" t="s">
        <v>8</v>
      </c>
      <c r="C1341" t="s">
        <v>26</v>
      </c>
      <c r="D1341" t="s">
        <v>58</v>
      </c>
      <c r="E1341" t="s">
        <v>88</v>
      </c>
      <c r="F1341" t="s">
        <v>3271</v>
      </c>
      <c r="G1341" t="s">
        <v>3218</v>
      </c>
      <c r="H1341" s="2">
        <v>5</v>
      </c>
    </row>
    <row r="1342" spans="1:8" x14ac:dyDescent="0.3">
      <c r="A1342" t="s">
        <v>483</v>
      </c>
      <c r="B1342" t="s">
        <v>8</v>
      </c>
      <c r="C1342" t="s">
        <v>26</v>
      </c>
      <c r="D1342" t="s">
        <v>58</v>
      </c>
      <c r="E1342" t="s">
        <v>88</v>
      </c>
      <c r="F1342" t="s">
        <v>3271</v>
      </c>
      <c r="G1342" t="s">
        <v>3218</v>
      </c>
      <c r="H1342" s="2">
        <v>4</v>
      </c>
    </row>
    <row r="1343" spans="1:8" x14ac:dyDescent="0.3">
      <c r="A1343" t="s">
        <v>484</v>
      </c>
      <c r="B1343" t="s">
        <v>8</v>
      </c>
      <c r="C1343" t="s">
        <v>26</v>
      </c>
      <c r="D1343" t="s">
        <v>58</v>
      </c>
      <c r="E1343" t="s">
        <v>88</v>
      </c>
      <c r="F1343" t="s">
        <v>3271</v>
      </c>
      <c r="G1343" t="s">
        <v>3218</v>
      </c>
      <c r="H1343" s="2">
        <v>4</v>
      </c>
    </row>
    <row r="1344" spans="1:8" x14ac:dyDescent="0.3">
      <c r="A1344" t="s">
        <v>485</v>
      </c>
      <c r="B1344" t="s">
        <v>8</v>
      </c>
      <c r="C1344" t="s">
        <v>26</v>
      </c>
      <c r="D1344" t="s">
        <v>58</v>
      </c>
      <c r="E1344" t="s">
        <v>88</v>
      </c>
      <c r="F1344" t="s">
        <v>3272</v>
      </c>
      <c r="G1344" t="s">
        <v>3220</v>
      </c>
      <c r="H1344" s="2">
        <v>4</v>
      </c>
    </row>
    <row r="1345" spans="1:8" x14ac:dyDescent="0.3">
      <c r="A1345" t="s">
        <v>486</v>
      </c>
      <c r="B1345" t="s">
        <v>8</v>
      </c>
      <c r="C1345" t="s">
        <v>26</v>
      </c>
      <c r="D1345" t="s">
        <v>58</v>
      </c>
      <c r="E1345" t="s">
        <v>88</v>
      </c>
      <c r="F1345" t="s">
        <v>3272</v>
      </c>
      <c r="G1345" t="s">
        <v>3221</v>
      </c>
      <c r="H1345" s="2">
        <v>2</v>
      </c>
    </row>
    <row r="1346" spans="1:8" x14ac:dyDescent="0.3">
      <c r="A1346" t="s">
        <v>487</v>
      </c>
      <c r="B1346" t="s">
        <v>8</v>
      </c>
      <c r="C1346" t="s">
        <v>26</v>
      </c>
      <c r="D1346" t="s">
        <v>58</v>
      </c>
      <c r="E1346" t="s">
        <v>88</v>
      </c>
      <c r="F1346" t="s">
        <v>3272</v>
      </c>
      <c r="G1346" t="s">
        <v>3215</v>
      </c>
      <c r="H1346" s="2">
        <v>3</v>
      </c>
    </row>
    <row r="1347" spans="1:8" x14ac:dyDescent="0.3">
      <c r="A1347" t="s">
        <v>488</v>
      </c>
      <c r="B1347" t="s">
        <v>8</v>
      </c>
      <c r="C1347" t="s">
        <v>26</v>
      </c>
      <c r="D1347" t="s">
        <v>58</v>
      </c>
      <c r="E1347" t="s">
        <v>88</v>
      </c>
      <c r="F1347" t="s">
        <v>3272</v>
      </c>
      <c r="G1347" t="s">
        <v>3215</v>
      </c>
      <c r="H1347" s="2">
        <v>2</v>
      </c>
    </row>
    <row r="1348" spans="1:8" x14ac:dyDescent="0.3">
      <c r="A1348" t="s">
        <v>489</v>
      </c>
      <c r="B1348" t="s">
        <v>8</v>
      </c>
      <c r="C1348" t="s">
        <v>26</v>
      </c>
      <c r="D1348" t="s">
        <v>58</v>
      </c>
      <c r="E1348" t="s">
        <v>88</v>
      </c>
      <c r="F1348" t="s">
        <v>3272</v>
      </c>
      <c r="G1348" t="s">
        <v>3215</v>
      </c>
      <c r="H1348" s="2">
        <v>3</v>
      </c>
    </row>
    <row r="1349" spans="1:8" x14ac:dyDescent="0.3">
      <c r="A1349" t="s">
        <v>490</v>
      </c>
      <c r="B1349" t="s">
        <v>8</v>
      </c>
      <c r="C1349" t="s">
        <v>26</v>
      </c>
      <c r="D1349" t="s">
        <v>58</v>
      </c>
      <c r="E1349" t="s">
        <v>90</v>
      </c>
      <c r="F1349" t="s">
        <v>3272</v>
      </c>
      <c r="G1349" t="s">
        <v>3215</v>
      </c>
      <c r="H1349" s="2">
        <v>5</v>
      </c>
    </row>
    <row r="1350" spans="1:8" x14ac:dyDescent="0.3">
      <c r="A1350" t="s">
        <v>491</v>
      </c>
      <c r="B1350" t="s">
        <v>8</v>
      </c>
      <c r="C1350" t="s">
        <v>26</v>
      </c>
      <c r="D1350" t="s">
        <v>58</v>
      </c>
      <c r="E1350" t="s">
        <v>90</v>
      </c>
      <c r="F1350" t="s">
        <v>3272</v>
      </c>
      <c r="G1350" t="s">
        <v>3229</v>
      </c>
      <c r="H1350" s="2">
        <v>4</v>
      </c>
    </row>
    <row r="1351" spans="1:8" x14ac:dyDescent="0.3">
      <c r="A1351" t="s">
        <v>492</v>
      </c>
      <c r="B1351" t="s">
        <v>8</v>
      </c>
      <c r="C1351" t="s">
        <v>26</v>
      </c>
      <c r="D1351" t="s">
        <v>58</v>
      </c>
      <c r="E1351" t="s">
        <v>90</v>
      </c>
      <c r="F1351" t="s">
        <v>3269</v>
      </c>
      <c r="G1351" t="s">
        <v>3229</v>
      </c>
      <c r="H1351" s="2">
        <v>3</v>
      </c>
    </row>
    <row r="1352" spans="1:8" x14ac:dyDescent="0.3">
      <c r="A1352" t="s">
        <v>493</v>
      </c>
      <c r="B1352" t="s">
        <v>8</v>
      </c>
      <c r="C1352" t="s">
        <v>26</v>
      </c>
      <c r="D1352" t="s">
        <v>58</v>
      </c>
      <c r="E1352" t="s">
        <v>90</v>
      </c>
      <c r="F1352" t="s">
        <v>3269</v>
      </c>
      <c r="G1352" t="s">
        <v>3229</v>
      </c>
      <c r="H1352" s="2">
        <v>2</v>
      </c>
    </row>
    <row r="1353" spans="1:8" x14ac:dyDescent="0.3">
      <c r="A1353" t="s">
        <v>494</v>
      </c>
      <c r="B1353" t="s">
        <v>8</v>
      </c>
      <c r="C1353" t="s">
        <v>26</v>
      </c>
      <c r="D1353" t="s">
        <v>58</v>
      </c>
      <c r="E1353" t="s">
        <v>90</v>
      </c>
      <c r="F1353" t="s">
        <v>3269</v>
      </c>
      <c r="G1353" t="s">
        <v>3229</v>
      </c>
      <c r="H1353" s="2">
        <v>2</v>
      </c>
    </row>
    <row r="1354" spans="1:8" x14ac:dyDescent="0.3">
      <c r="A1354" t="s">
        <v>495</v>
      </c>
      <c r="B1354" t="s">
        <v>8</v>
      </c>
      <c r="C1354" t="s">
        <v>26</v>
      </c>
      <c r="D1354" t="s">
        <v>58</v>
      </c>
      <c r="E1354" t="s">
        <v>90</v>
      </c>
      <c r="F1354" t="s">
        <v>3269</v>
      </c>
      <c r="G1354" t="s">
        <v>3215</v>
      </c>
      <c r="H1354" s="2">
        <v>3</v>
      </c>
    </row>
    <row r="1355" spans="1:8" x14ac:dyDescent="0.3">
      <c r="A1355" t="s">
        <v>496</v>
      </c>
      <c r="B1355" t="s">
        <v>8</v>
      </c>
      <c r="C1355" t="s">
        <v>26</v>
      </c>
      <c r="D1355" t="s">
        <v>58</v>
      </c>
      <c r="E1355" t="s">
        <v>90</v>
      </c>
      <c r="F1355" t="s">
        <v>3269</v>
      </c>
      <c r="G1355" t="s">
        <v>3221</v>
      </c>
      <c r="H1355" s="2">
        <v>5</v>
      </c>
    </row>
    <row r="1356" spans="1:8" x14ac:dyDescent="0.3">
      <c r="A1356" t="s">
        <v>497</v>
      </c>
      <c r="B1356" t="s">
        <v>8</v>
      </c>
      <c r="C1356" t="s">
        <v>26</v>
      </c>
      <c r="D1356" t="s">
        <v>58</v>
      </c>
      <c r="E1356" t="s">
        <v>90</v>
      </c>
      <c r="F1356" t="s">
        <v>3269</v>
      </c>
      <c r="G1356" t="s">
        <v>3221</v>
      </c>
      <c r="H1356" s="2">
        <v>4</v>
      </c>
    </row>
    <row r="1357" spans="1:8" x14ac:dyDescent="0.3">
      <c r="A1357" t="s">
        <v>498</v>
      </c>
      <c r="B1357" t="s">
        <v>8</v>
      </c>
      <c r="C1357" t="s">
        <v>26</v>
      </c>
      <c r="D1357" t="s">
        <v>58</v>
      </c>
      <c r="E1357" t="s">
        <v>90</v>
      </c>
      <c r="F1357" t="s">
        <v>3269</v>
      </c>
      <c r="G1357" t="s">
        <v>3221</v>
      </c>
      <c r="H1357" s="2">
        <v>4</v>
      </c>
    </row>
    <row r="1358" spans="1:8" x14ac:dyDescent="0.3">
      <c r="A1358" t="s">
        <v>499</v>
      </c>
      <c r="B1358" t="s">
        <v>8</v>
      </c>
      <c r="C1358" t="s">
        <v>26</v>
      </c>
      <c r="D1358" t="s">
        <v>58</v>
      </c>
      <c r="E1358" t="s">
        <v>90</v>
      </c>
      <c r="F1358" t="s">
        <v>3269</v>
      </c>
      <c r="G1358" t="s">
        <v>3221</v>
      </c>
      <c r="H1358" s="2">
        <v>3</v>
      </c>
    </row>
    <row r="1359" spans="1:8" x14ac:dyDescent="0.3">
      <c r="A1359" t="s">
        <v>500</v>
      </c>
      <c r="B1359" t="s">
        <v>8</v>
      </c>
      <c r="C1359" t="s">
        <v>26</v>
      </c>
      <c r="D1359" t="s">
        <v>58</v>
      </c>
      <c r="E1359" t="s">
        <v>90</v>
      </c>
      <c r="F1359" t="s">
        <v>3269</v>
      </c>
      <c r="G1359" t="s">
        <v>3221</v>
      </c>
      <c r="H1359" s="2">
        <v>2</v>
      </c>
    </row>
    <row r="1360" spans="1:8" x14ac:dyDescent="0.3">
      <c r="A1360" t="s">
        <v>501</v>
      </c>
      <c r="B1360" t="s">
        <v>8</v>
      </c>
      <c r="C1360" t="s">
        <v>26</v>
      </c>
      <c r="D1360" t="s">
        <v>58</v>
      </c>
      <c r="E1360" t="s">
        <v>90</v>
      </c>
      <c r="F1360" t="s">
        <v>3269</v>
      </c>
      <c r="G1360" t="s">
        <v>3221</v>
      </c>
      <c r="H1360" s="2">
        <v>4</v>
      </c>
    </row>
    <row r="1361" spans="1:8" x14ac:dyDescent="0.3">
      <c r="A1361" t="s">
        <v>502</v>
      </c>
      <c r="B1361" t="s">
        <v>8</v>
      </c>
      <c r="C1361" t="s">
        <v>26</v>
      </c>
      <c r="D1361" t="s">
        <v>58</v>
      </c>
      <c r="E1361" t="s">
        <v>90</v>
      </c>
      <c r="F1361" t="s">
        <v>3269</v>
      </c>
      <c r="G1361" t="s">
        <v>3221</v>
      </c>
      <c r="H1361" s="2">
        <v>3</v>
      </c>
    </row>
    <row r="1362" spans="1:8" x14ac:dyDescent="0.3">
      <c r="A1362" t="s">
        <v>503</v>
      </c>
      <c r="B1362" t="s">
        <v>8</v>
      </c>
      <c r="C1362" t="s">
        <v>26</v>
      </c>
      <c r="D1362" t="s">
        <v>58</v>
      </c>
      <c r="E1362" t="s">
        <v>90</v>
      </c>
      <c r="F1362" t="s">
        <v>3269</v>
      </c>
      <c r="G1362" t="s">
        <v>3221</v>
      </c>
      <c r="H1362" s="2">
        <v>5</v>
      </c>
    </row>
    <row r="1363" spans="1:8" x14ac:dyDescent="0.3">
      <c r="A1363" t="s">
        <v>504</v>
      </c>
      <c r="B1363" t="s">
        <v>8</v>
      </c>
      <c r="C1363" t="s">
        <v>27</v>
      </c>
      <c r="D1363" t="s">
        <v>38</v>
      </c>
      <c r="E1363" t="s">
        <v>97</v>
      </c>
      <c r="F1363" t="s">
        <v>3269</v>
      </c>
      <c r="G1363" t="s">
        <v>3216</v>
      </c>
      <c r="H1363" s="2">
        <v>5</v>
      </c>
    </row>
    <row r="1364" spans="1:8" x14ac:dyDescent="0.3">
      <c r="A1364" t="s">
        <v>505</v>
      </c>
      <c r="B1364" t="s">
        <v>8</v>
      </c>
      <c r="C1364" t="s">
        <v>27</v>
      </c>
      <c r="D1364" t="s">
        <v>38</v>
      </c>
      <c r="E1364" t="s">
        <v>97</v>
      </c>
      <c r="F1364" t="s">
        <v>3269</v>
      </c>
      <c r="G1364" t="s">
        <v>3216</v>
      </c>
      <c r="H1364" s="2">
        <v>3</v>
      </c>
    </row>
    <row r="1365" spans="1:8" x14ac:dyDescent="0.3">
      <c r="A1365" t="s">
        <v>506</v>
      </c>
      <c r="B1365" t="s">
        <v>8</v>
      </c>
      <c r="C1365" t="s">
        <v>27</v>
      </c>
      <c r="D1365" t="s">
        <v>38</v>
      </c>
      <c r="E1365" t="s">
        <v>97</v>
      </c>
      <c r="F1365" t="s">
        <v>3269</v>
      </c>
      <c r="G1365" t="s">
        <v>3216</v>
      </c>
      <c r="H1365" s="2">
        <v>4</v>
      </c>
    </row>
    <row r="1366" spans="1:8" x14ac:dyDescent="0.3">
      <c r="A1366" t="s">
        <v>507</v>
      </c>
      <c r="B1366" t="s">
        <v>8</v>
      </c>
      <c r="C1366" t="s">
        <v>27</v>
      </c>
      <c r="D1366" t="s">
        <v>38</v>
      </c>
      <c r="E1366" t="s">
        <v>97</v>
      </c>
      <c r="F1366" t="s">
        <v>3269</v>
      </c>
      <c r="G1366" t="s">
        <v>3224</v>
      </c>
      <c r="H1366" s="2">
        <v>4</v>
      </c>
    </row>
    <row r="1367" spans="1:8" x14ac:dyDescent="0.3">
      <c r="A1367" t="s">
        <v>508</v>
      </c>
      <c r="B1367" t="s">
        <v>8</v>
      </c>
      <c r="C1367" t="s">
        <v>27</v>
      </c>
      <c r="D1367" t="s">
        <v>38</v>
      </c>
      <c r="E1367" t="s">
        <v>97</v>
      </c>
      <c r="F1367" t="s">
        <v>3269</v>
      </c>
      <c r="G1367" t="s">
        <v>3224</v>
      </c>
      <c r="H1367" s="2">
        <v>3</v>
      </c>
    </row>
    <row r="1368" spans="1:8" x14ac:dyDescent="0.3">
      <c r="A1368" t="s">
        <v>509</v>
      </c>
      <c r="B1368" t="s">
        <v>8</v>
      </c>
      <c r="C1368" t="s">
        <v>27</v>
      </c>
      <c r="D1368" t="s">
        <v>38</v>
      </c>
      <c r="E1368" t="s">
        <v>97</v>
      </c>
      <c r="F1368" t="s">
        <v>3270</v>
      </c>
      <c r="G1368" t="s">
        <v>3224</v>
      </c>
      <c r="H1368" s="2">
        <v>5</v>
      </c>
    </row>
    <row r="1369" spans="1:8" x14ac:dyDescent="0.3">
      <c r="A1369" t="s">
        <v>510</v>
      </c>
      <c r="B1369" t="s">
        <v>8</v>
      </c>
      <c r="C1369" t="s">
        <v>27</v>
      </c>
      <c r="D1369" t="s">
        <v>38</v>
      </c>
      <c r="E1369" t="s">
        <v>97</v>
      </c>
      <c r="F1369" t="s">
        <v>3270</v>
      </c>
      <c r="G1369" t="s">
        <v>3223</v>
      </c>
      <c r="H1369" s="2">
        <v>5</v>
      </c>
    </row>
    <row r="1370" spans="1:8" x14ac:dyDescent="0.3">
      <c r="A1370" t="s">
        <v>511</v>
      </c>
      <c r="B1370" t="s">
        <v>8</v>
      </c>
      <c r="C1370" t="s">
        <v>27</v>
      </c>
      <c r="D1370" t="s">
        <v>38</v>
      </c>
      <c r="E1370" t="s">
        <v>97</v>
      </c>
      <c r="F1370" t="s">
        <v>3270</v>
      </c>
      <c r="G1370" t="s">
        <v>3223</v>
      </c>
      <c r="H1370" s="2">
        <v>4</v>
      </c>
    </row>
    <row r="1371" spans="1:8" x14ac:dyDescent="0.3">
      <c r="A1371" t="s">
        <v>512</v>
      </c>
      <c r="B1371" t="s">
        <v>8</v>
      </c>
      <c r="C1371" t="s">
        <v>27</v>
      </c>
      <c r="D1371" t="s">
        <v>38</v>
      </c>
      <c r="E1371" t="s">
        <v>97</v>
      </c>
      <c r="F1371" t="s">
        <v>3270</v>
      </c>
      <c r="G1371" t="s">
        <v>3223</v>
      </c>
      <c r="H1371" s="2">
        <v>3</v>
      </c>
    </row>
    <row r="1372" spans="1:8" x14ac:dyDescent="0.3">
      <c r="A1372" t="s">
        <v>513</v>
      </c>
      <c r="B1372" t="s">
        <v>8</v>
      </c>
      <c r="C1372" t="s">
        <v>27</v>
      </c>
      <c r="D1372" t="s">
        <v>38</v>
      </c>
      <c r="E1372" t="s">
        <v>97</v>
      </c>
      <c r="F1372" t="s">
        <v>3270</v>
      </c>
      <c r="G1372" t="s">
        <v>3224</v>
      </c>
      <c r="H1372" s="2">
        <v>5</v>
      </c>
    </row>
    <row r="1373" spans="1:8" x14ac:dyDescent="0.3">
      <c r="A1373" t="s">
        <v>514</v>
      </c>
      <c r="B1373" t="s">
        <v>8</v>
      </c>
      <c r="C1373" t="s">
        <v>27</v>
      </c>
      <c r="D1373" t="s">
        <v>38</v>
      </c>
      <c r="E1373" t="s">
        <v>97</v>
      </c>
      <c r="F1373" t="s">
        <v>3270</v>
      </c>
      <c r="G1373" t="s">
        <v>3225</v>
      </c>
      <c r="H1373" s="2">
        <v>5</v>
      </c>
    </row>
    <row r="1374" spans="1:8" x14ac:dyDescent="0.3">
      <c r="A1374" t="s">
        <v>515</v>
      </c>
      <c r="B1374" t="s">
        <v>8</v>
      </c>
      <c r="C1374" t="s">
        <v>27</v>
      </c>
      <c r="D1374" t="s">
        <v>38</v>
      </c>
      <c r="E1374" t="s">
        <v>97</v>
      </c>
      <c r="F1374" t="s">
        <v>3268</v>
      </c>
      <c r="G1374" t="s">
        <v>3213</v>
      </c>
      <c r="H1374" s="2">
        <v>3</v>
      </c>
    </row>
    <row r="1375" spans="1:8" x14ac:dyDescent="0.3">
      <c r="A1375" t="s">
        <v>516</v>
      </c>
      <c r="B1375" t="s">
        <v>8</v>
      </c>
      <c r="C1375" t="s">
        <v>27</v>
      </c>
      <c r="D1375" t="s">
        <v>38</v>
      </c>
      <c r="E1375" t="s">
        <v>97</v>
      </c>
      <c r="F1375" t="s">
        <v>3268</v>
      </c>
      <c r="G1375" t="s">
        <v>3214</v>
      </c>
      <c r="H1375" s="2">
        <v>2</v>
      </c>
    </row>
    <row r="1376" spans="1:8" x14ac:dyDescent="0.3">
      <c r="A1376" t="s">
        <v>517</v>
      </c>
      <c r="B1376" t="s">
        <v>8</v>
      </c>
      <c r="C1376" t="s">
        <v>27</v>
      </c>
      <c r="D1376" t="s">
        <v>38</v>
      </c>
      <c r="E1376" t="s">
        <v>80</v>
      </c>
      <c r="F1376" t="s">
        <v>3268</v>
      </c>
      <c r="G1376" t="s">
        <v>3215</v>
      </c>
      <c r="H1376" s="2">
        <v>3</v>
      </c>
    </row>
    <row r="1377" spans="1:8" x14ac:dyDescent="0.3">
      <c r="A1377" t="s">
        <v>518</v>
      </c>
      <c r="B1377" t="s">
        <v>8</v>
      </c>
      <c r="C1377" t="s">
        <v>27</v>
      </c>
      <c r="D1377" t="s">
        <v>38</v>
      </c>
      <c r="E1377" t="s">
        <v>80</v>
      </c>
      <c r="F1377" t="s">
        <v>3268</v>
      </c>
      <c r="G1377" t="s">
        <v>3216</v>
      </c>
      <c r="H1377" s="2">
        <v>5</v>
      </c>
    </row>
    <row r="1378" spans="1:8" x14ac:dyDescent="0.3">
      <c r="A1378" t="s">
        <v>519</v>
      </c>
      <c r="B1378" t="s">
        <v>8</v>
      </c>
      <c r="C1378" t="s">
        <v>27</v>
      </c>
      <c r="D1378" t="s">
        <v>38</v>
      </c>
      <c r="E1378" t="s">
        <v>80</v>
      </c>
      <c r="F1378" t="s">
        <v>3268</v>
      </c>
      <c r="G1378" t="s">
        <v>3213</v>
      </c>
      <c r="H1378" s="2">
        <v>4</v>
      </c>
    </row>
    <row r="1379" spans="1:8" x14ac:dyDescent="0.3">
      <c r="A1379" t="s">
        <v>520</v>
      </c>
      <c r="B1379" t="s">
        <v>8</v>
      </c>
      <c r="C1379" t="s">
        <v>27</v>
      </c>
      <c r="D1379" t="s">
        <v>38</v>
      </c>
      <c r="E1379" t="s">
        <v>80</v>
      </c>
      <c r="F1379" t="s">
        <v>3268</v>
      </c>
      <c r="G1379" t="s">
        <v>3213</v>
      </c>
      <c r="H1379" s="2">
        <v>3</v>
      </c>
    </row>
    <row r="1380" spans="1:8" x14ac:dyDescent="0.3">
      <c r="A1380" t="s">
        <v>521</v>
      </c>
      <c r="B1380" t="s">
        <v>8</v>
      </c>
      <c r="C1380" t="s">
        <v>27</v>
      </c>
      <c r="D1380" t="s">
        <v>38</v>
      </c>
      <c r="E1380" t="s">
        <v>80</v>
      </c>
      <c r="F1380" t="s">
        <v>3268</v>
      </c>
      <c r="G1380" t="s">
        <v>3219</v>
      </c>
      <c r="H1380" s="2">
        <v>4</v>
      </c>
    </row>
    <row r="1381" spans="1:8" x14ac:dyDescent="0.3">
      <c r="A1381" t="s">
        <v>522</v>
      </c>
      <c r="B1381" t="s">
        <v>8</v>
      </c>
      <c r="C1381" t="s">
        <v>27</v>
      </c>
      <c r="D1381" t="s">
        <v>38</v>
      </c>
      <c r="E1381" t="s">
        <v>80</v>
      </c>
      <c r="F1381" t="s">
        <v>3268</v>
      </c>
      <c r="G1381" t="s">
        <v>3220</v>
      </c>
      <c r="H1381" s="2">
        <v>5</v>
      </c>
    </row>
    <row r="1382" spans="1:8" x14ac:dyDescent="0.3">
      <c r="A1382" t="s">
        <v>523</v>
      </c>
      <c r="B1382" t="s">
        <v>8</v>
      </c>
      <c r="C1382" t="s">
        <v>27</v>
      </c>
      <c r="D1382" t="s">
        <v>38</v>
      </c>
      <c r="E1382" t="s">
        <v>80</v>
      </c>
      <c r="F1382" t="s">
        <v>3269</v>
      </c>
      <c r="G1382" t="s">
        <v>3221</v>
      </c>
      <c r="H1382" s="2">
        <v>3</v>
      </c>
    </row>
    <row r="1383" spans="1:8" x14ac:dyDescent="0.3">
      <c r="A1383" t="s">
        <v>524</v>
      </c>
      <c r="B1383" t="s">
        <v>8</v>
      </c>
      <c r="C1383" t="s">
        <v>27</v>
      </c>
      <c r="D1383" t="s">
        <v>38</v>
      </c>
      <c r="E1383" t="s">
        <v>80</v>
      </c>
      <c r="F1383" t="s">
        <v>3269</v>
      </c>
      <c r="G1383" t="s">
        <v>3218</v>
      </c>
      <c r="H1383" s="2">
        <v>4</v>
      </c>
    </row>
    <row r="1384" spans="1:8" x14ac:dyDescent="0.3">
      <c r="A1384" t="s">
        <v>525</v>
      </c>
      <c r="B1384" t="s">
        <v>8</v>
      </c>
      <c r="C1384" t="s">
        <v>27</v>
      </c>
      <c r="D1384" t="s">
        <v>38</v>
      </c>
      <c r="E1384" t="s">
        <v>80</v>
      </c>
      <c r="F1384" t="s">
        <v>3269</v>
      </c>
      <c r="G1384" t="s">
        <v>3218</v>
      </c>
      <c r="H1384" s="2">
        <v>5</v>
      </c>
    </row>
    <row r="1385" spans="1:8" x14ac:dyDescent="0.3">
      <c r="A1385" t="s">
        <v>526</v>
      </c>
      <c r="B1385" t="s">
        <v>8</v>
      </c>
      <c r="C1385" t="s">
        <v>27</v>
      </c>
      <c r="D1385" t="s">
        <v>38</v>
      </c>
      <c r="E1385" t="s">
        <v>80</v>
      </c>
      <c r="F1385" t="s">
        <v>3269</v>
      </c>
      <c r="G1385" t="s">
        <v>3227</v>
      </c>
      <c r="H1385" s="2">
        <v>3</v>
      </c>
    </row>
    <row r="1386" spans="1:8" x14ac:dyDescent="0.3">
      <c r="A1386" t="s">
        <v>527</v>
      </c>
      <c r="B1386" t="s">
        <v>8</v>
      </c>
      <c r="C1386" t="s">
        <v>27</v>
      </c>
      <c r="D1386" t="s">
        <v>38</v>
      </c>
      <c r="E1386" t="s">
        <v>80</v>
      </c>
      <c r="F1386" t="s">
        <v>3271</v>
      </c>
      <c r="G1386" t="s">
        <v>3227</v>
      </c>
      <c r="H1386" s="2">
        <v>2</v>
      </c>
    </row>
    <row r="1387" spans="1:8" x14ac:dyDescent="0.3">
      <c r="A1387" t="s">
        <v>528</v>
      </c>
      <c r="B1387" t="s">
        <v>8</v>
      </c>
      <c r="C1387" t="s">
        <v>27</v>
      </c>
      <c r="D1387" t="s">
        <v>38</v>
      </c>
      <c r="E1387" t="s">
        <v>80</v>
      </c>
      <c r="F1387" t="s">
        <v>3271</v>
      </c>
      <c r="G1387" t="s">
        <v>3227</v>
      </c>
      <c r="H1387" s="2">
        <v>5</v>
      </c>
    </row>
    <row r="1388" spans="1:8" x14ac:dyDescent="0.3">
      <c r="A1388" t="s">
        <v>529</v>
      </c>
      <c r="B1388" t="s">
        <v>8</v>
      </c>
      <c r="C1388" t="s">
        <v>27</v>
      </c>
      <c r="D1388" t="s">
        <v>38</v>
      </c>
      <c r="E1388" t="s">
        <v>80</v>
      </c>
      <c r="F1388" t="s">
        <v>3271</v>
      </c>
      <c r="G1388" t="s">
        <v>3227</v>
      </c>
      <c r="H1388" s="2">
        <v>4</v>
      </c>
    </row>
    <row r="1389" spans="1:8" x14ac:dyDescent="0.3">
      <c r="A1389" t="s">
        <v>530</v>
      </c>
      <c r="B1389" t="s">
        <v>8</v>
      </c>
      <c r="C1389" t="s">
        <v>27</v>
      </c>
      <c r="D1389" t="s">
        <v>38</v>
      </c>
      <c r="E1389" t="s">
        <v>70</v>
      </c>
      <c r="F1389" t="s">
        <v>3271</v>
      </c>
      <c r="G1389" t="s">
        <v>3228</v>
      </c>
      <c r="H1389" s="2">
        <v>3</v>
      </c>
    </row>
    <row r="1390" spans="1:8" x14ac:dyDescent="0.3">
      <c r="A1390" t="s">
        <v>531</v>
      </c>
      <c r="B1390" t="s">
        <v>8</v>
      </c>
      <c r="C1390" t="s">
        <v>27</v>
      </c>
      <c r="D1390" t="s">
        <v>38</v>
      </c>
      <c r="E1390" t="s">
        <v>70</v>
      </c>
      <c r="F1390" t="s">
        <v>3271</v>
      </c>
      <c r="G1390" t="s">
        <v>3228</v>
      </c>
      <c r="H1390" s="2">
        <v>5</v>
      </c>
    </row>
    <row r="1391" spans="1:8" x14ac:dyDescent="0.3">
      <c r="A1391" t="s">
        <v>532</v>
      </c>
      <c r="B1391" t="s">
        <v>8</v>
      </c>
      <c r="C1391" t="s">
        <v>27</v>
      </c>
      <c r="D1391" t="s">
        <v>38</v>
      </c>
      <c r="E1391" t="s">
        <v>70</v>
      </c>
      <c r="F1391" t="s">
        <v>3271</v>
      </c>
      <c r="G1391" t="s">
        <v>3224</v>
      </c>
      <c r="H1391" s="2">
        <v>4</v>
      </c>
    </row>
    <row r="1392" spans="1:8" x14ac:dyDescent="0.3">
      <c r="A1392" t="s">
        <v>533</v>
      </c>
      <c r="B1392" t="s">
        <v>8</v>
      </c>
      <c r="C1392" t="s">
        <v>27</v>
      </c>
      <c r="D1392" t="s">
        <v>38</v>
      </c>
      <c r="E1392" t="s">
        <v>70</v>
      </c>
      <c r="F1392" t="s">
        <v>3270</v>
      </c>
      <c r="G1392" t="s">
        <v>3225</v>
      </c>
      <c r="H1392" s="2">
        <v>2</v>
      </c>
    </row>
    <row r="1393" spans="1:8" x14ac:dyDescent="0.3">
      <c r="A1393" t="s">
        <v>534</v>
      </c>
      <c r="B1393" t="s">
        <v>8</v>
      </c>
      <c r="C1393" t="s">
        <v>27</v>
      </c>
      <c r="D1393" t="s">
        <v>38</v>
      </c>
      <c r="E1393" t="s">
        <v>70</v>
      </c>
      <c r="F1393" t="s">
        <v>3270</v>
      </c>
      <c r="G1393" t="s">
        <v>3218</v>
      </c>
      <c r="H1393" s="2">
        <v>5</v>
      </c>
    </row>
    <row r="1394" spans="1:8" x14ac:dyDescent="0.3">
      <c r="A1394" t="s">
        <v>535</v>
      </c>
      <c r="B1394" t="s">
        <v>8</v>
      </c>
      <c r="C1394" t="s">
        <v>27</v>
      </c>
      <c r="D1394" t="s">
        <v>38</v>
      </c>
      <c r="E1394" t="s">
        <v>70</v>
      </c>
      <c r="F1394" t="s">
        <v>3270</v>
      </c>
      <c r="G1394" t="s">
        <v>3214</v>
      </c>
      <c r="H1394" s="2">
        <v>5</v>
      </c>
    </row>
    <row r="1395" spans="1:8" x14ac:dyDescent="0.3">
      <c r="A1395" t="s">
        <v>536</v>
      </c>
      <c r="B1395" t="s">
        <v>8</v>
      </c>
      <c r="C1395" t="s">
        <v>27</v>
      </c>
      <c r="D1395" t="s">
        <v>38</v>
      </c>
      <c r="E1395" t="s">
        <v>70</v>
      </c>
      <c r="F1395" t="s">
        <v>3270</v>
      </c>
      <c r="G1395" t="s">
        <v>3215</v>
      </c>
      <c r="H1395" s="2">
        <v>4</v>
      </c>
    </row>
    <row r="1396" spans="1:8" x14ac:dyDescent="0.3">
      <c r="A1396" t="s">
        <v>537</v>
      </c>
      <c r="B1396" t="s">
        <v>8</v>
      </c>
      <c r="C1396" t="s">
        <v>27</v>
      </c>
      <c r="D1396" t="s">
        <v>38</v>
      </c>
      <c r="E1396" t="s">
        <v>70</v>
      </c>
      <c r="F1396" t="s">
        <v>3270</v>
      </c>
      <c r="G1396" t="s">
        <v>3216</v>
      </c>
      <c r="H1396" s="2">
        <v>4</v>
      </c>
    </row>
    <row r="1397" spans="1:8" x14ac:dyDescent="0.3">
      <c r="A1397" t="s">
        <v>538</v>
      </c>
      <c r="B1397" t="s">
        <v>8</v>
      </c>
      <c r="C1397" t="s">
        <v>27</v>
      </c>
      <c r="D1397" t="s">
        <v>38</v>
      </c>
      <c r="E1397" t="s">
        <v>70</v>
      </c>
      <c r="F1397" t="s">
        <v>3270</v>
      </c>
      <c r="G1397" t="s">
        <v>3218</v>
      </c>
      <c r="H1397" s="2">
        <v>4</v>
      </c>
    </row>
    <row r="1398" spans="1:8" x14ac:dyDescent="0.3">
      <c r="A1398" t="s">
        <v>539</v>
      </c>
      <c r="B1398" t="s">
        <v>8</v>
      </c>
      <c r="C1398" t="s">
        <v>27</v>
      </c>
      <c r="D1398" t="s">
        <v>38</v>
      </c>
      <c r="E1398" t="s">
        <v>70</v>
      </c>
      <c r="F1398" t="s">
        <v>3270</v>
      </c>
      <c r="G1398" t="s">
        <v>3218</v>
      </c>
      <c r="H1398" s="2">
        <v>3</v>
      </c>
    </row>
    <row r="1399" spans="1:8" x14ac:dyDescent="0.3">
      <c r="A1399" t="s">
        <v>540</v>
      </c>
      <c r="B1399" t="s">
        <v>8</v>
      </c>
      <c r="C1399" t="s">
        <v>27</v>
      </c>
      <c r="D1399" t="s">
        <v>38</v>
      </c>
      <c r="E1399" t="s">
        <v>70</v>
      </c>
      <c r="F1399" t="s">
        <v>3270</v>
      </c>
      <c r="G1399" t="s">
        <v>3219</v>
      </c>
      <c r="H1399" s="2">
        <v>5</v>
      </c>
    </row>
    <row r="1400" spans="1:8" x14ac:dyDescent="0.3">
      <c r="A1400" t="s">
        <v>541</v>
      </c>
      <c r="B1400" t="s">
        <v>8</v>
      </c>
      <c r="C1400" t="s">
        <v>27</v>
      </c>
      <c r="D1400" t="s">
        <v>38</v>
      </c>
      <c r="E1400" t="s">
        <v>70</v>
      </c>
      <c r="F1400" t="s">
        <v>3268</v>
      </c>
      <c r="G1400" t="s">
        <v>3218</v>
      </c>
      <c r="H1400" s="2">
        <v>4</v>
      </c>
    </row>
    <row r="1401" spans="1:8" x14ac:dyDescent="0.3">
      <c r="A1401" t="s">
        <v>542</v>
      </c>
      <c r="B1401" t="s">
        <v>8</v>
      </c>
      <c r="C1401" t="s">
        <v>27</v>
      </c>
      <c r="D1401" t="s">
        <v>38</v>
      </c>
      <c r="E1401" t="s">
        <v>70</v>
      </c>
      <c r="F1401" t="s">
        <v>3268</v>
      </c>
      <c r="G1401" t="s">
        <v>3218</v>
      </c>
      <c r="H1401" s="2">
        <v>2</v>
      </c>
    </row>
    <row r="1402" spans="1:8" x14ac:dyDescent="0.3">
      <c r="A1402" t="s">
        <v>543</v>
      </c>
      <c r="B1402" t="s">
        <v>8</v>
      </c>
      <c r="C1402" t="s">
        <v>27</v>
      </c>
      <c r="D1402" t="s">
        <v>38</v>
      </c>
      <c r="E1402" t="s">
        <v>70</v>
      </c>
      <c r="F1402" t="s">
        <v>3268</v>
      </c>
      <c r="G1402" t="s">
        <v>3218</v>
      </c>
      <c r="H1402" s="2">
        <v>5</v>
      </c>
    </row>
    <row r="1403" spans="1:8" x14ac:dyDescent="0.3">
      <c r="A1403" t="s">
        <v>544</v>
      </c>
      <c r="B1403" t="s">
        <v>8</v>
      </c>
      <c r="C1403" t="s">
        <v>27</v>
      </c>
      <c r="D1403" t="s">
        <v>38</v>
      </c>
      <c r="E1403" t="s">
        <v>70</v>
      </c>
      <c r="F1403" t="s">
        <v>3268</v>
      </c>
      <c r="G1403" t="s">
        <v>3219</v>
      </c>
      <c r="H1403" s="2">
        <v>5</v>
      </c>
    </row>
    <row r="1404" spans="1:8" x14ac:dyDescent="0.3">
      <c r="A1404" t="s">
        <v>545</v>
      </c>
      <c r="B1404" t="s">
        <v>8</v>
      </c>
      <c r="C1404" t="s">
        <v>27</v>
      </c>
      <c r="D1404" t="s">
        <v>38</v>
      </c>
      <c r="E1404" t="s">
        <v>70</v>
      </c>
      <c r="F1404" t="s">
        <v>3268</v>
      </c>
      <c r="G1404" t="s">
        <v>3229</v>
      </c>
      <c r="H1404" s="2">
        <v>5</v>
      </c>
    </row>
    <row r="1405" spans="1:8" x14ac:dyDescent="0.3">
      <c r="A1405" t="s">
        <v>546</v>
      </c>
      <c r="B1405" t="s">
        <v>8</v>
      </c>
      <c r="C1405" t="s">
        <v>27</v>
      </c>
      <c r="D1405" t="s">
        <v>38</v>
      </c>
      <c r="E1405" t="s">
        <v>70</v>
      </c>
      <c r="F1405" t="s">
        <v>3268</v>
      </c>
      <c r="G1405" t="s">
        <v>3230</v>
      </c>
      <c r="H1405" s="2">
        <v>4</v>
      </c>
    </row>
    <row r="1406" spans="1:8" x14ac:dyDescent="0.3">
      <c r="A1406" t="s">
        <v>547</v>
      </c>
      <c r="B1406" t="s">
        <v>8</v>
      </c>
      <c r="C1406" t="s">
        <v>27</v>
      </c>
      <c r="D1406" t="s">
        <v>38</v>
      </c>
      <c r="E1406" t="s">
        <v>70</v>
      </c>
      <c r="F1406" t="s">
        <v>3268</v>
      </c>
      <c r="G1406" t="s">
        <v>3230</v>
      </c>
      <c r="H1406" s="2">
        <v>4</v>
      </c>
    </row>
    <row r="1407" spans="1:8" x14ac:dyDescent="0.3">
      <c r="A1407" t="s">
        <v>548</v>
      </c>
      <c r="B1407" t="s">
        <v>8</v>
      </c>
      <c r="C1407" t="s">
        <v>27</v>
      </c>
      <c r="D1407" t="s">
        <v>38</v>
      </c>
      <c r="E1407" t="s">
        <v>70</v>
      </c>
      <c r="F1407" t="s">
        <v>3268</v>
      </c>
      <c r="G1407" t="s">
        <v>3229</v>
      </c>
      <c r="H1407" s="2">
        <v>4</v>
      </c>
    </row>
    <row r="1408" spans="1:8" x14ac:dyDescent="0.3">
      <c r="A1408" t="s">
        <v>549</v>
      </c>
      <c r="B1408" t="s">
        <v>8</v>
      </c>
      <c r="C1408" t="s">
        <v>27</v>
      </c>
      <c r="D1408" t="s">
        <v>38</v>
      </c>
      <c r="E1408" t="s">
        <v>98</v>
      </c>
      <c r="F1408" t="s">
        <v>3269</v>
      </c>
      <c r="G1408" t="s">
        <v>3229</v>
      </c>
      <c r="H1408" s="2">
        <v>5</v>
      </c>
    </row>
    <row r="1409" spans="1:8" x14ac:dyDescent="0.3">
      <c r="A1409" t="s">
        <v>550</v>
      </c>
      <c r="B1409" t="s">
        <v>8</v>
      </c>
      <c r="C1409" t="s">
        <v>27</v>
      </c>
      <c r="D1409" t="s">
        <v>38</v>
      </c>
      <c r="E1409" t="s">
        <v>98</v>
      </c>
      <c r="F1409" t="s">
        <v>3269</v>
      </c>
      <c r="G1409" t="s">
        <v>3214</v>
      </c>
      <c r="H1409" s="2">
        <v>5</v>
      </c>
    </row>
    <row r="1410" spans="1:8" x14ac:dyDescent="0.3">
      <c r="A1410" t="s">
        <v>551</v>
      </c>
      <c r="B1410" t="s">
        <v>8</v>
      </c>
      <c r="C1410" t="s">
        <v>27</v>
      </c>
      <c r="D1410" t="s">
        <v>38</v>
      </c>
      <c r="E1410" t="s">
        <v>98</v>
      </c>
      <c r="F1410" t="s">
        <v>3269</v>
      </c>
      <c r="G1410" t="s">
        <v>3213</v>
      </c>
      <c r="H1410" s="2">
        <v>3</v>
      </c>
    </row>
    <row r="1411" spans="1:8" x14ac:dyDescent="0.3">
      <c r="A1411" t="s">
        <v>552</v>
      </c>
      <c r="B1411" t="s">
        <v>8</v>
      </c>
      <c r="C1411" t="s">
        <v>27</v>
      </c>
      <c r="D1411" t="s">
        <v>38</v>
      </c>
      <c r="E1411" t="s">
        <v>98</v>
      </c>
      <c r="F1411" t="s">
        <v>3269</v>
      </c>
      <c r="G1411" t="s">
        <v>3213</v>
      </c>
      <c r="H1411" s="2">
        <v>5</v>
      </c>
    </row>
    <row r="1412" spans="1:8" x14ac:dyDescent="0.3">
      <c r="A1412" t="s">
        <v>553</v>
      </c>
      <c r="B1412" t="s">
        <v>8</v>
      </c>
      <c r="C1412" t="s">
        <v>27</v>
      </c>
      <c r="D1412" t="s">
        <v>38</v>
      </c>
      <c r="E1412" t="s">
        <v>98</v>
      </c>
      <c r="F1412" t="s">
        <v>3269</v>
      </c>
      <c r="G1412" t="s">
        <v>3218</v>
      </c>
      <c r="H1412" s="2">
        <v>5</v>
      </c>
    </row>
    <row r="1413" spans="1:8" x14ac:dyDescent="0.3">
      <c r="A1413" t="s">
        <v>554</v>
      </c>
      <c r="B1413" t="s">
        <v>8</v>
      </c>
      <c r="C1413" t="s">
        <v>27</v>
      </c>
      <c r="D1413" t="s">
        <v>38</v>
      </c>
      <c r="E1413" t="s">
        <v>98</v>
      </c>
      <c r="F1413" t="s">
        <v>3269</v>
      </c>
      <c r="G1413" t="s">
        <v>3214</v>
      </c>
      <c r="H1413" s="2">
        <v>4</v>
      </c>
    </row>
    <row r="1414" spans="1:8" x14ac:dyDescent="0.3">
      <c r="A1414" t="s">
        <v>555</v>
      </c>
      <c r="B1414" t="s">
        <v>8</v>
      </c>
      <c r="C1414" t="s">
        <v>27</v>
      </c>
      <c r="D1414" t="s">
        <v>38</v>
      </c>
      <c r="E1414" t="s">
        <v>98</v>
      </c>
      <c r="F1414" t="s">
        <v>3273</v>
      </c>
      <c r="G1414" t="s">
        <v>3218</v>
      </c>
      <c r="H1414" s="2">
        <v>3</v>
      </c>
    </row>
    <row r="1415" spans="1:8" x14ac:dyDescent="0.3">
      <c r="A1415" t="s">
        <v>556</v>
      </c>
      <c r="B1415" t="s">
        <v>8</v>
      </c>
      <c r="C1415" t="s">
        <v>27</v>
      </c>
      <c r="D1415" t="s">
        <v>38</v>
      </c>
      <c r="E1415" t="s">
        <v>98</v>
      </c>
      <c r="F1415" t="s">
        <v>3273</v>
      </c>
      <c r="G1415" t="s">
        <v>3218</v>
      </c>
      <c r="H1415" s="2">
        <v>5</v>
      </c>
    </row>
    <row r="1416" spans="1:8" x14ac:dyDescent="0.3">
      <c r="A1416" t="s">
        <v>557</v>
      </c>
      <c r="B1416" t="s">
        <v>8</v>
      </c>
      <c r="C1416" t="s">
        <v>27</v>
      </c>
      <c r="D1416" t="s">
        <v>38</v>
      </c>
      <c r="E1416" t="s">
        <v>98</v>
      </c>
      <c r="F1416" t="s">
        <v>3273</v>
      </c>
      <c r="G1416" t="s">
        <v>3218</v>
      </c>
      <c r="H1416" s="2">
        <v>4</v>
      </c>
    </row>
    <row r="1417" spans="1:8" x14ac:dyDescent="0.3">
      <c r="A1417" t="s">
        <v>558</v>
      </c>
      <c r="B1417" t="s">
        <v>8</v>
      </c>
      <c r="C1417" t="s">
        <v>27</v>
      </c>
      <c r="D1417" t="s">
        <v>38</v>
      </c>
      <c r="E1417" t="s">
        <v>98</v>
      </c>
      <c r="F1417" t="s">
        <v>3273</v>
      </c>
      <c r="G1417" t="s">
        <v>3218</v>
      </c>
      <c r="H1417" s="2">
        <v>3</v>
      </c>
    </row>
    <row r="1418" spans="1:8" x14ac:dyDescent="0.3">
      <c r="A1418" t="s">
        <v>559</v>
      </c>
      <c r="B1418" t="s">
        <v>8</v>
      </c>
      <c r="C1418" t="s">
        <v>27</v>
      </c>
      <c r="D1418" t="s">
        <v>38</v>
      </c>
      <c r="E1418" t="s">
        <v>98</v>
      </c>
      <c r="F1418" t="s">
        <v>3273</v>
      </c>
      <c r="G1418" t="s">
        <v>3218</v>
      </c>
      <c r="H1418" s="2">
        <v>5</v>
      </c>
    </row>
    <row r="1419" spans="1:8" x14ac:dyDescent="0.3">
      <c r="A1419" t="s">
        <v>560</v>
      </c>
      <c r="B1419" t="s">
        <v>8</v>
      </c>
      <c r="C1419" t="s">
        <v>27</v>
      </c>
      <c r="D1419" t="s">
        <v>38</v>
      </c>
      <c r="E1419" t="s">
        <v>98</v>
      </c>
      <c r="F1419" t="s">
        <v>3274</v>
      </c>
      <c r="G1419" t="s">
        <v>3218</v>
      </c>
      <c r="H1419" s="2">
        <v>5</v>
      </c>
    </row>
    <row r="1420" spans="1:8" x14ac:dyDescent="0.3">
      <c r="A1420" t="s">
        <v>561</v>
      </c>
      <c r="B1420" t="s">
        <v>8</v>
      </c>
      <c r="C1420" t="s">
        <v>27</v>
      </c>
      <c r="D1420" t="s">
        <v>38</v>
      </c>
      <c r="E1420" t="s">
        <v>98</v>
      </c>
      <c r="F1420" t="s">
        <v>3274</v>
      </c>
      <c r="G1420" t="s">
        <v>3230</v>
      </c>
      <c r="H1420" s="2">
        <v>4</v>
      </c>
    </row>
    <row r="1421" spans="1:8" x14ac:dyDescent="0.3">
      <c r="A1421" t="s">
        <v>562</v>
      </c>
      <c r="B1421" t="s">
        <v>8</v>
      </c>
      <c r="C1421" t="s">
        <v>27</v>
      </c>
      <c r="D1421" t="s">
        <v>38</v>
      </c>
      <c r="E1421" t="s">
        <v>98</v>
      </c>
      <c r="F1421" t="s">
        <v>3274</v>
      </c>
      <c r="G1421" t="s">
        <v>3218</v>
      </c>
      <c r="H1421" s="2">
        <v>2</v>
      </c>
    </row>
    <row r="1422" spans="1:8" x14ac:dyDescent="0.3">
      <c r="A1422" t="s">
        <v>563</v>
      </c>
      <c r="B1422" t="s">
        <v>8</v>
      </c>
      <c r="C1422" t="s">
        <v>27</v>
      </c>
      <c r="D1422" t="s">
        <v>14</v>
      </c>
      <c r="E1422" t="s">
        <v>70</v>
      </c>
      <c r="F1422" t="s">
        <v>3274</v>
      </c>
      <c r="G1422" t="s">
        <v>3218</v>
      </c>
      <c r="H1422" s="2">
        <v>3</v>
      </c>
    </row>
    <row r="1423" spans="1:8" x14ac:dyDescent="0.3">
      <c r="A1423" t="s">
        <v>564</v>
      </c>
      <c r="B1423" t="s">
        <v>8</v>
      </c>
      <c r="C1423" t="s">
        <v>27</v>
      </c>
      <c r="D1423" t="s">
        <v>14</v>
      </c>
      <c r="E1423" t="s">
        <v>70</v>
      </c>
      <c r="F1423" t="s">
        <v>3268</v>
      </c>
      <c r="G1423" t="s">
        <v>3218</v>
      </c>
      <c r="H1423" s="2">
        <v>4</v>
      </c>
    </row>
    <row r="1424" spans="1:8" x14ac:dyDescent="0.3">
      <c r="A1424" t="s">
        <v>565</v>
      </c>
      <c r="B1424" t="s">
        <v>8</v>
      </c>
      <c r="C1424" t="s">
        <v>27</v>
      </c>
      <c r="D1424" t="s">
        <v>14</v>
      </c>
      <c r="E1424" t="s">
        <v>70</v>
      </c>
      <c r="F1424" t="s">
        <v>3268</v>
      </c>
      <c r="G1424" t="s">
        <v>3218</v>
      </c>
      <c r="H1424" s="2">
        <v>5</v>
      </c>
    </row>
    <row r="1425" spans="1:8" x14ac:dyDescent="0.3">
      <c r="A1425" t="s">
        <v>566</v>
      </c>
      <c r="B1425" t="s">
        <v>8</v>
      </c>
      <c r="C1425" t="s">
        <v>27</v>
      </c>
      <c r="D1425" t="s">
        <v>14</v>
      </c>
      <c r="E1425" t="s">
        <v>70</v>
      </c>
      <c r="F1425" t="s">
        <v>3268</v>
      </c>
      <c r="G1425" t="s">
        <v>3231</v>
      </c>
      <c r="H1425" s="2">
        <v>4</v>
      </c>
    </row>
    <row r="1426" spans="1:8" x14ac:dyDescent="0.3">
      <c r="A1426" t="s">
        <v>567</v>
      </c>
      <c r="B1426" t="s">
        <v>8</v>
      </c>
      <c r="C1426" t="s">
        <v>27</v>
      </c>
      <c r="D1426" t="s">
        <v>14</v>
      </c>
      <c r="E1426" t="s">
        <v>70</v>
      </c>
      <c r="F1426" t="s">
        <v>3268</v>
      </c>
      <c r="G1426" t="s">
        <v>3231</v>
      </c>
      <c r="H1426" s="2">
        <v>4</v>
      </c>
    </row>
    <row r="1427" spans="1:8" x14ac:dyDescent="0.3">
      <c r="A1427" t="s">
        <v>568</v>
      </c>
      <c r="B1427" t="s">
        <v>8</v>
      </c>
      <c r="C1427" t="s">
        <v>27</v>
      </c>
      <c r="D1427" t="s">
        <v>14</v>
      </c>
      <c r="E1427" t="s">
        <v>70</v>
      </c>
      <c r="F1427" t="s">
        <v>3268</v>
      </c>
      <c r="G1427" t="s">
        <v>3231</v>
      </c>
      <c r="H1427" s="2">
        <v>4</v>
      </c>
    </row>
    <row r="1428" spans="1:8" x14ac:dyDescent="0.3">
      <c r="A1428" t="s">
        <v>569</v>
      </c>
      <c r="B1428" t="s">
        <v>8</v>
      </c>
      <c r="C1428" t="s">
        <v>27</v>
      </c>
      <c r="D1428" t="s">
        <v>14</v>
      </c>
      <c r="E1428" t="s">
        <v>70</v>
      </c>
      <c r="F1428" t="s">
        <v>3269</v>
      </c>
      <c r="G1428" t="s">
        <v>3232</v>
      </c>
      <c r="H1428" s="2">
        <v>3</v>
      </c>
    </row>
    <row r="1429" spans="1:8" x14ac:dyDescent="0.3">
      <c r="A1429" t="s">
        <v>570</v>
      </c>
      <c r="B1429" t="s">
        <v>8</v>
      </c>
      <c r="C1429" t="s">
        <v>27</v>
      </c>
      <c r="D1429" t="s">
        <v>14</v>
      </c>
      <c r="E1429" t="s">
        <v>70</v>
      </c>
      <c r="F1429" t="s">
        <v>3269</v>
      </c>
      <c r="G1429" t="s">
        <v>3232</v>
      </c>
      <c r="H1429" s="2">
        <v>2</v>
      </c>
    </row>
    <row r="1430" spans="1:8" x14ac:dyDescent="0.3">
      <c r="A1430" t="s">
        <v>571</v>
      </c>
      <c r="B1430" t="s">
        <v>8</v>
      </c>
      <c r="C1430" t="s">
        <v>27</v>
      </c>
      <c r="D1430" t="s">
        <v>14</v>
      </c>
      <c r="E1430" t="s">
        <v>70</v>
      </c>
      <c r="F1430" t="s">
        <v>3269</v>
      </c>
      <c r="G1430" t="s">
        <v>3232</v>
      </c>
      <c r="H1430" s="2">
        <v>5</v>
      </c>
    </row>
    <row r="1431" spans="1:8" x14ac:dyDescent="0.3">
      <c r="A1431" t="s">
        <v>572</v>
      </c>
      <c r="B1431" t="s">
        <v>8</v>
      </c>
      <c r="C1431" t="s">
        <v>27</v>
      </c>
      <c r="D1431" t="s">
        <v>14</v>
      </c>
      <c r="E1431" t="s">
        <v>70</v>
      </c>
      <c r="F1431" t="s">
        <v>3269</v>
      </c>
      <c r="G1431" t="s">
        <v>3233</v>
      </c>
      <c r="H1431" s="2">
        <v>4</v>
      </c>
    </row>
    <row r="1432" spans="1:8" x14ac:dyDescent="0.3">
      <c r="A1432" t="s">
        <v>573</v>
      </c>
      <c r="B1432" t="s">
        <v>8</v>
      </c>
      <c r="C1432" t="s">
        <v>27</v>
      </c>
      <c r="D1432" t="s">
        <v>14</v>
      </c>
      <c r="E1432" t="s">
        <v>80</v>
      </c>
      <c r="F1432" t="s">
        <v>3269</v>
      </c>
      <c r="G1432" t="s">
        <v>3233</v>
      </c>
      <c r="H1432" s="2">
        <v>2</v>
      </c>
    </row>
    <row r="1433" spans="1:8" x14ac:dyDescent="0.3">
      <c r="A1433" t="s">
        <v>574</v>
      </c>
      <c r="B1433" t="s">
        <v>8</v>
      </c>
      <c r="C1433" t="s">
        <v>27</v>
      </c>
      <c r="D1433" t="s">
        <v>14</v>
      </c>
      <c r="E1433" t="s">
        <v>80</v>
      </c>
      <c r="F1433" t="s">
        <v>3269</v>
      </c>
      <c r="G1433" t="s">
        <v>3225</v>
      </c>
      <c r="H1433" s="2">
        <v>5</v>
      </c>
    </row>
    <row r="1434" spans="1:8" x14ac:dyDescent="0.3">
      <c r="A1434" t="s">
        <v>575</v>
      </c>
      <c r="B1434" t="s">
        <v>8</v>
      </c>
      <c r="C1434" t="s">
        <v>27</v>
      </c>
      <c r="D1434" t="s">
        <v>14</v>
      </c>
      <c r="E1434" t="s">
        <v>80</v>
      </c>
      <c r="F1434" t="s">
        <v>3269</v>
      </c>
      <c r="G1434" t="s">
        <v>3213</v>
      </c>
      <c r="H1434" s="2">
        <v>5</v>
      </c>
    </row>
    <row r="1435" spans="1:8" x14ac:dyDescent="0.3">
      <c r="A1435" t="s">
        <v>576</v>
      </c>
      <c r="B1435" t="s">
        <v>8</v>
      </c>
      <c r="C1435" t="s">
        <v>27</v>
      </c>
      <c r="D1435" t="s">
        <v>14</v>
      </c>
      <c r="E1435" t="s">
        <v>80</v>
      </c>
      <c r="F1435" t="s">
        <v>3269</v>
      </c>
      <c r="G1435" t="s">
        <v>3224</v>
      </c>
      <c r="H1435" s="2">
        <v>4</v>
      </c>
    </row>
    <row r="1436" spans="1:8" x14ac:dyDescent="0.3">
      <c r="A1436" t="s">
        <v>577</v>
      </c>
      <c r="B1436" t="s">
        <v>8</v>
      </c>
      <c r="C1436" t="s">
        <v>27</v>
      </c>
      <c r="D1436" t="s">
        <v>14</v>
      </c>
      <c r="E1436" t="s">
        <v>80</v>
      </c>
      <c r="F1436" t="s">
        <v>3270</v>
      </c>
      <c r="G1436" t="s">
        <v>3225</v>
      </c>
      <c r="H1436" s="2">
        <v>4</v>
      </c>
    </row>
    <row r="1437" spans="1:8" x14ac:dyDescent="0.3">
      <c r="A1437" t="s">
        <v>578</v>
      </c>
      <c r="B1437" t="s">
        <v>8</v>
      </c>
      <c r="C1437" t="s">
        <v>27</v>
      </c>
      <c r="D1437" t="s">
        <v>14</v>
      </c>
      <c r="E1437" t="s">
        <v>80</v>
      </c>
      <c r="F1437" t="s">
        <v>3270</v>
      </c>
      <c r="G1437" t="s">
        <v>3213</v>
      </c>
      <c r="H1437" s="2">
        <v>4</v>
      </c>
    </row>
    <row r="1438" spans="1:8" x14ac:dyDescent="0.3">
      <c r="A1438" t="s">
        <v>579</v>
      </c>
      <c r="B1438" t="s">
        <v>8</v>
      </c>
      <c r="C1438" t="s">
        <v>27</v>
      </c>
      <c r="D1438" t="s">
        <v>14</v>
      </c>
      <c r="E1438" t="s">
        <v>80</v>
      </c>
      <c r="F1438" t="s">
        <v>3270</v>
      </c>
      <c r="G1438" t="s">
        <v>3214</v>
      </c>
      <c r="H1438" s="2">
        <v>3</v>
      </c>
    </row>
    <row r="1439" spans="1:8" x14ac:dyDescent="0.3">
      <c r="A1439" t="s">
        <v>580</v>
      </c>
      <c r="B1439" t="s">
        <v>8</v>
      </c>
      <c r="C1439" t="s">
        <v>27</v>
      </c>
      <c r="D1439" t="s">
        <v>14</v>
      </c>
      <c r="E1439" t="s">
        <v>80</v>
      </c>
      <c r="F1439" t="s">
        <v>3270</v>
      </c>
      <c r="G1439" t="s">
        <v>3215</v>
      </c>
      <c r="H1439" s="2">
        <v>5</v>
      </c>
    </row>
    <row r="1440" spans="1:8" x14ac:dyDescent="0.3">
      <c r="A1440" t="s">
        <v>581</v>
      </c>
      <c r="B1440" t="s">
        <v>8</v>
      </c>
      <c r="C1440" t="s">
        <v>27</v>
      </c>
      <c r="D1440" t="s">
        <v>14</v>
      </c>
      <c r="E1440" t="s">
        <v>80</v>
      </c>
      <c r="F1440" t="s">
        <v>3270</v>
      </c>
      <c r="G1440" t="s">
        <v>3216</v>
      </c>
      <c r="H1440" s="2">
        <v>4</v>
      </c>
    </row>
    <row r="1441" spans="1:8" x14ac:dyDescent="0.3">
      <c r="A1441" t="s">
        <v>582</v>
      </c>
      <c r="B1441" t="s">
        <v>8</v>
      </c>
      <c r="C1441" t="s">
        <v>27</v>
      </c>
      <c r="D1441" t="s">
        <v>14</v>
      </c>
      <c r="E1441" t="s">
        <v>80</v>
      </c>
      <c r="F1441" t="s">
        <v>3270</v>
      </c>
      <c r="G1441" t="s">
        <v>3213</v>
      </c>
      <c r="H1441" s="2">
        <v>2</v>
      </c>
    </row>
    <row r="1442" spans="1:8" x14ac:dyDescent="0.3">
      <c r="A1442" t="s">
        <v>583</v>
      </c>
      <c r="B1442" t="s">
        <v>8</v>
      </c>
      <c r="C1442" t="s">
        <v>27</v>
      </c>
      <c r="D1442" t="s">
        <v>14</v>
      </c>
      <c r="E1442" t="s">
        <v>92</v>
      </c>
      <c r="F1442" t="s">
        <v>3273</v>
      </c>
      <c r="G1442" t="s">
        <v>3218</v>
      </c>
      <c r="H1442" s="2">
        <v>5</v>
      </c>
    </row>
    <row r="1443" spans="1:8" x14ac:dyDescent="0.3">
      <c r="A1443" t="s">
        <v>584</v>
      </c>
      <c r="B1443" t="s">
        <v>8</v>
      </c>
      <c r="C1443" t="s">
        <v>27</v>
      </c>
      <c r="D1443" t="s">
        <v>14</v>
      </c>
      <c r="E1443" t="s">
        <v>92</v>
      </c>
      <c r="F1443" t="s">
        <v>3273</v>
      </c>
      <c r="G1443" t="s">
        <v>3219</v>
      </c>
      <c r="H1443" s="2">
        <v>5</v>
      </c>
    </row>
    <row r="1444" spans="1:8" x14ac:dyDescent="0.3">
      <c r="A1444" t="s">
        <v>585</v>
      </c>
      <c r="B1444" t="s">
        <v>8</v>
      </c>
      <c r="C1444" t="s">
        <v>27</v>
      </c>
      <c r="D1444" t="s">
        <v>14</v>
      </c>
      <c r="E1444" t="s">
        <v>92</v>
      </c>
      <c r="F1444" t="s">
        <v>3273</v>
      </c>
      <c r="G1444" t="s">
        <v>3220</v>
      </c>
      <c r="H1444" s="2">
        <v>5</v>
      </c>
    </row>
    <row r="1445" spans="1:8" x14ac:dyDescent="0.3">
      <c r="A1445" t="s">
        <v>586</v>
      </c>
      <c r="B1445" t="s">
        <v>8</v>
      </c>
      <c r="C1445" t="s">
        <v>27</v>
      </c>
      <c r="D1445" t="s">
        <v>14</v>
      </c>
      <c r="E1445" t="s">
        <v>92</v>
      </c>
      <c r="F1445" t="s">
        <v>3273</v>
      </c>
      <c r="G1445" t="s">
        <v>3221</v>
      </c>
      <c r="H1445" s="2">
        <v>4</v>
      </c>
    </row>
    <row r="1446" spans="1:8" x14ac:dyDescent="0.3">
      <c r="A1446" t="s">
        <v>587</v>
      </c>
      <c r="B1446" t="s">
        <v>8</v>
      </c>
      <c r="C1446" t="s">
        <v>27</v>
      </c>
      <c r="D1446" t="s">
        <v>14</v>
      </c>
      <c r="E1446" t="s">
        <v>92</v>
      </c>
      <c r="F1446" t="s">
        <v>3273</v>
      </c>
      <c r="G1446" t="s">
        <v>3224</v>
      </c>
      <c r="H1446" s="2">
        <v>4</v>
      </c>
    </row>
    <row r="1447" spans="1:8" x14ac:dyDescent="0.3">
      <c r="A1447" t="s">
        <v>588</v>
      </c>
      <c r="B1447" t="s">
        <v>8</v>
      </c>
      <c r="C1447" t="s">
        <v>27</v>
      </c>
      <c r="D1447" t="s">
        <v>14</v>
      </c>
      <c r="E1447" t="s">
        <v>92</v>
      </c>
      <c r="F1447" t="s">
        <v>3273</v>
      </c>
      <c r="G1447" t="s">
        <v>3225</v>
      </c>
      <c r="H1447" s="2">
        <v>4</v>
      </c>
    </row>
    <row r="1448" spans="1:8" x14ac:dyDescent="0.3">
      <c r="A1448" t="s">
        <v>589</v>
      </c>
      <c r="B1448" t="s">
        <v>8</v>
      </c>
      <c r="C1448" t="s">
        <v>27</v>
      </c>
      <c r="D1448" t="s">
        <v>14</v>
      </c>
      <c r="E1448" t="s">
        <v>92</v>
      </c>
      <c r="F1448" t="s">
        <v>3274</v>
      </c>
      <c r="G1448" t="s">
        <v>3218</v>
      </c>
      <c r="H1448" s="2">
        <v>5</v>
      </c>
    </row>
    <row r="1449" spans="1:8" x14ac:dyDescent="0.3">
      <c r="A1449" t="s">
        <v>590</v>
      </c>
      <c r="B1449" t="s">
        <v>8</v>
      </c>
      <c r="C1449" t="s">
        <v>27</v>
      </c>
      <c r="D1449" t="s">
        <v>14</v>
      </c>
      <c r="E1449" t="s">
        <v>92</v>
      </c>
      <c r="F1449" t="s">
        <v>3274</v>
      </c>
      <c r="G1449" t="s">
        <v>3214</v>
      </c>
      <c r="H1449" s="2">
        <v>5</v>
      </c>
    </row>
    <row r="1450" spans="1:8" x14ac:dyDescent="0.3">
      <c r="A1450" t="s">
        <v>591</v>
      </c>
      <c r="B1450" t="s">
        <v>8</v>
      </c>
      <c r="C1450" t="s">
        <v>27</v>
      </c>
      <c r="D1450" t="s">
        <v>14</v>
      </c>
      <c r="E1450" t="s">
        <v>92</v>
      </c>
      <c r="F1450" t="s">
        <v>3274</v>
      </c>
      <c r="G1450" t="s">
        <v>3215</v>
      </c>
      <c r="H1450" s="2">
        <v>3</v>
      </c>
    </row>
    <row r="1451" spans="1:8" x14ac:dyDescent="0.3">
      <c r="A1451" t="s">
        <v>592</v>
      </c>
      <c r="B1451" t="s">
        <v>8</v>
      </c>
      <c r="C1451" t="s">
        <v>27</v>
      </c>
      <c r="D1451" t="s">
        <v>14</v>
      </c>
      <c r="E1451" t="s">
        <v>92</v>
      </c>
      <c r="F1451" t="s">
        <v>3274</v>
      </c>
      <c r="G1451" t="s">
        <v>3216</v>
      </c>
      <c r="H1451" s="2">
        <v>5</v>
      </c>
    </row>
    <row r="1452" spans="1:8" x14ac:dyDescent="0.3">
      <c r="A1452" t="s">
        <v>593</v>
      </c>
      <c r="B1452" t="s">
        <v>8</v>
      </c>
      <c r="C1452" t="s">
        <v>27</v>
      </c>
      <c r="D1452" t="s">
        <v>14</v>
      </c>
      <c r="E1452" t="s">
        <v>92</v>
      </c>
      <c r="F1452" t="s">
        <v>3274</v>
      </c>
      <c r="G1452" t="s">
        <v>3218</v>
      </c>
      <c r="H1452" s="2">
        <v>5</v>
      </c>
    </row>
    <row r="1453" spans="1:8" x14ac:dyDescent="0.3">
      <c r="A1453" t="s">
        <v>594</v>
      </c>
      <c r="B1453" t="s">
        <v>8</v>
      </c>
      <c r="C1453" t="s">
        <v>27</v>
      </c>
      <c r="D1453" t="s">
        <v>14</v>
      </c>
      <c r="E1453" t="s">
        <v>92</v>
      </c>
      <c r="F1453" t="s">
        <v>3270</v>
      </c>
      <c r="G1453" t="s">
        <v>3218</v>
      </c>
      <c r="H1453" s="2">
        <v>4</v>
      </c>
    </row>
    <row r="1454" spans="1:8" x14ac:dyDescent="0.3">
      <c r="A1454" t="s">
        <v>595</v>
      </c>
      <c r="B1454" t="s">
        <v>8</v>
      </c>
      <c r="C1454" t="s">
        <v>27</v>
      </c>
      <c r="D1454" t="s">
        <v>14</v>
      </c>
      <c r="E1454" t="s">
        <v>92</v>
      </c>
      <c r="F1454" t="s">
        <v>3270</v>
      </c>
      <c r="G1454" t="s">
        <v>3219</v>
      </c>
      <c r="H1454" s="2">
        <v>3</v>
      </c>
    </row>
    <row r="1455" spans="1:8" x14ac:dyDescent="0.3">
      <c r="A1455" t="s">
        <v>596</v>
      </c>
      <c r="B1455" t="s">
        <v>8</v>
      </c>
      <c r="C1455" t="s">
        <v>27</v>
      </c>
      <c r="D1455" t="s">
        <v>14</v>
      </c>
      <c r="E1455" t="s">
        <v>92</v>
      </c>
      <c r="F1455" t="s">
        <v>3270</v>
      </c>
      <c r="G1455" t="s">
        <v>3220</v>
      </c>
      <c r="H1455" s="2">
        <v>4</v>
      </c>
    </row>
    <row r="1456" spans="1:8" x14ac:dyDescent="0.3">
      <c r="A1456" t="s">
        <v>597</v>
      </c>
      <c r="B1456" t="s">
        <v>8</v>
      </c>
      <c r="C1456" t="s">
        <v>27</v>
      </c>
      <c r="D1456" t="s">
        <v>14</v>
      </c>
      <c r="E1456" t="s">
        <v>92</v>
      </c>
      <c r="F1456" t="s">
        <v>3270</v>
      </c>
      <c r="G1456" t="s">
        <v>3221</v>
      </c>
      <c r="H1456" s="2">
        <v>5</v>
      </c>
    </row>
    <row r="1457" spans="1:8" x14ac:dyDescent="0.3">
      <c r="A1457" t="s">
        <v>598</v>
      </c>
      <c r="B1457" t="s">
        <v>8</v>
      </c>
      <c r="C1457" t="s">
        <v>27</v>
      </c>
      <c r="D1457" t="s">
        <v>14</v>
      </c>
      <c r="E1457" t="s">
        <v>99</v>
      </c>
      <c r="F1457" t="s">
        <v>3270</v>
      </c>
      <c r="G1457" t="s">
        <v>3215</v>
      </c>
      <c r="H1457" s="2">
        <v>3</v>
      </c>
    </row>
    <row r="1458" spans="1:8" x14ac:dyDescent="0.3">
      <c r="A1458" t="s">
        <v>599</v>
      </c>
      <c r="B1458" t="s">
        <v>8</v>
      </c>
      <c r="C1458" t="s">
        <v>27</v>
      </c>
      <c r="D1458" t="s">
        <v>14</v>
      </c>
      <c r="E1458" t="s">
        <v>99</v>
      </c>
      <c r="F1458" t="s">
        <v>3270</v>
      </c>
      <c r="G1458" t="s">
        <v>3215</v>
      </c>
      <c r="H1458" s="2">
        <v>2</v>
      </c>
    </row>
    <row r="1459" spans="1:8" x14ac:dyDescent="0.3">
      <c r="A1459" t="s">
        <v>600</v>
      </c>
      <c r="B1459" t="s">
        <v>8</v>
      </c>
      <c r="C1459" t="s">
        <v>27</v>
      </c>
      <c r="D1459" t="s">
        <v>14</v>
      </c>
      <c r="E1459" t="s">
        <v>99</v>
      </c>
      <c r="F1459" t="s">
        <v>3270</v>
      </c>
      <c r="G1459" t="s">
        <v>3225</v>
      </c>
      <c r="H1459" s="2">
        <v>5</v>
      </c>
    </row>
    <row r="1460" spans="1:8" x14ac:dyDescent="0.3">
      <c r="A1460" t="s">
        <v>601</v>
      </c>
      <c r="B1460" t="s">
        <v>8</v>
      </c>
      <c r="C1460" t="s">
        <v>27</v>
      </c>
      <c r="D1460" t="s">
        <v>14</v>
      </c>
      <c r="E1460" t="s">
        <v>99</v>
      </c>
      <c r="F1460" t="s">
        <v>3269</v>
      </c>
      <c r="G1460" t="s">
        <v>3218</v>
      </c>
      <c r="H1460" s="2">
        <v>4</v>
      </c>
    </row>
    <row r="1461" spans="1:8" x14ac:dyDescent="0.3">
      <c r="A1461" t="s">
        <v>602</v>
      </c>
      <c r="B1461" t="s">
        <v>8</v>
      </c>
      <c r="C1461" t="s">
        <v>27</v>
      </c>
      <c r="D1461" t="s">
        <v>14</v>
      </c>
      <c r="E1461" t="s">
        <v>99</v>
      </c>
      <c r="F1461" t="s">
        <v>3269</v>
      </c>
      <c r="G1461" t="s">
        <v>3224</v>
      </c>
      <c r="H1461" s="2">
        <v>3</v>
      </c>
    </row>
    <row r="1462" spans="1:8" x14ac:dyDescent="0.3">
      <c r="A1462" t="s">
        <v>603</v>
      </c>
      <c r="B1462" t="s">
        <v>8</v>
      </c>
      <c r="C1462" t="s">
        <v>27</v>
      </c>
      <c r="D1462" t="s">
        <v>14</v>
      </c>
      <c r="E1462" t="s">
        <v>99</v>
      </c>
      <c r="F1462" t="s">
        <v>3269</v>
      </c>
      <c r="G1462" t="s">
        <v>3225</v>
      </c>
      <c r="H1462" s="2">
        <v>5</v>
      </c>
    </row>
    <row r="1463" spans="1:8" x14ac:dyDescent="0.3">
      <c r="A1463" t="s">
        <v>604</v>
      </c>
      <c r="B1463" t="s">
        <v>8</v>
      </c>
      <c r="C1463" t="s">
        <v>27</v>
      </c>
      <c r="D1463" t="s">
        <v>14</v>
      </c>
      <c r="E1463" t="s">
        <v>99</v>
      </c>
      <c r="F1463" t="s">
        <v>3269</v>
      </c>
      <c r="G1463" t="s">
        <v>3218</v>
      </c>
      <c r="H1463" s="2">
        <v>4</v>
      </c>
    </row>
    <row r="1464" spans="1:8" x14ac:dyDescent="0.3">
      <c r="A1464" t="s">
        <v>605</v>
      </c>
      <c r="B1464" t="s">
        <v>8</v>
      </c>
      <c r="C1464" t="s">
        <v>27</v>
      </c>
      <c r="D1464" t="s">
        <v>18</v>
      </c>
      <c r="E1464" t="s">
        <v>70</v>
      </c>
      <c r="F1464">
        <v>30</v>
      </c>
      <c r="G1464" t="s">
        <v>3218</v>
      </c>
      <c r="H1464" s="2">
        <v>2</v>
      </c>
    </row>
    <row r="1465" spans="1:8" x14ac:dyDescent="0.3">
      <c r="A1465" t="s">
        <v>606</v>
      </c>
      <c r="B1465" t="s">
        <v>8</v>
      </c>
      <c r="C1465" t="s">
        <v>27</v>
      </c>
      <c r="D1465" t="s">
        <v>18</v>
      </c>
      <c r="E1465" t="s">
        <v>70</v>
      </c>
      <c r="F1465">
        <v>30</v>
      </c>
      <c r="G1465" t="s">
        <v>3218</v>
      </c>
      <c r="H1465" s="2">
        <v>5</v>
      </c>
    </row>
    <row r="1466" spans="1:8" x14ac:dyDescent="0.3">
      <c r="A1466" t="s">
        <v>607</v>
      </c>
      <c r="B1466" t="s">
        <v>8</v>
      </c>
      <c r="C1466" t="s">
        <v>27</v>
      </c>
      <c r="D1466" t="s">
        <v>18</v>
      </c>
      <c r="E1466" t="s">
        <v>70</v>
      </c>
      <c r="F1466">
        <v>30</v>
      </c>
      <c r="G1466" t="s">
        <v>3218</v>
      </c>
      <c r="H1466" s="2">
        <v>5</v>
      </c>
    </row>
    <row r="1467" spans="1:8" x14ac:dyDescent="0.3">
      <c r="A1467" t="s">
        <v>608</v>
      </c>
      <c r="B1467" t="s">
        <v>8</v>
      </c>
      <c r="C1467" t="s">
        <v>27</v>
      </c>
      <c r="D1467" t="s">
        <v>18</v>
      </c>
      <c r="E1467" t="s">
        <v>70</v>
      </c>
      <c r="F1467">
        <v>30</v>
      </c>
      <c r="G1467" t="s">
        <v>3218</v>
      </c>
      <c r="H1467" s="2">
        <v>4</v>
      </c>
    </row>
    <row r="1468" spans="1:8" x14ac:dyDescent="0.3">
      <c r="A1468" t="s">
        <v>609</v>
      </c>
      <c r="B1468" t="s">
        <v>8</v>
      </c>
      <c r="C1468" t="s">
        <v>27</v>
      </c>
      <c r="D1468" t="s">
        <v>18</v>
      </c>
      <c r="E1468" t="s">
        <v>70</v>
      </c>
      <c r="F1468">
        <v>30</v>
      </c>
      <c r="G1468" t="s">
        <v>3218</v>
      </c>
      <c r="H1468" s="2">
        <v>4</v>
      </c>
    </row>
    <row r="1469" spans="1:8" x14ac:dyDescent="0.3">
      <c r="A1469" t="s">
        <v>610</v>
      </c>
      <c r="B1469" t="s">
        <v>8</v>
      </c>
      <c r="C1469" t="s">
        <v>27</v>
      </c>
      <c r="D1469" t="s">
        <v>18</v>
      </c>
      <c r="E1469" t="s">
        <v>70</v>
      </c>
      <c r="F1469">
        <v>30</v>
      </c>
      <c r="G1469" t="s">
        <v>3218</v>
      </c>
      <c r="H1469" s="2">
        <v>4</v>
      </c>
    </row>
    <row r="1470" spans="1:8" x14ac:dyDescent="0.3">
      <c r="A1470" t="s">
        <v>611</v>
      </c>
      <c r="B1470" t="s">
        <v>8</v>
      </c>
      <c r="C1470" t="s">
        <v>27</v>
      </c>
      <c r="D1470" t="s">
        <v>18</v>
      </c>
      <c r="E1470" t="s">
        <v>70</v>
      </c>
      <c r="F1470">
        <v>30</v>
      </c>
      <c r="G1470" t="s">
        <v>3214</v>
      </c>
      <c r="H1470" s="2">
        <v>3</v>
      </c>
    </row>
    <row r="1471" spans="1:8" x14ac:dyDescent="0.3">
      <c r="A1471" t="s">
        <v>612</v>
      </c>
      <c r="B1471" t="s">
        <v>8</v>
      </c>
      <c r="C1471" t="s">
        <v>27</v>
      </c>
      <c r="D1471" t="s">
        <v>18</v>
      </c>
      <c r="E1471" t="s">
        <v>70</v>
      </c>
      <c r="F1471">
        <v>30</v>
      </c>
      <c r="G1471" t="s">
        <v>3214</v>
      </c>
      <c r="H1471" s="2">
        <v>5</v>
      </c>
    </row>
    <row r="1472" spans="1:8" x14ac:dyDescent="0.3">
      <c r="A1472" t="s">
        <v>613</v>
      </c>
      <c r="B1472" t="s">
        <v>8</v>
      </c>
      <c r="C1472" t="s">
        <v>27</v>
      </c>
      <c r="D1472" t="s">
        <v>18</v>
      </c>
      <c r="E1472" t="s">
        <v>70</v>
      </c>
      <c r="F1472">
        <v>32</v>
      </c>
      <c r="G1472" t="s">
        <v>3214</v>
      </c>
      <c r="H1472" s="2">
        <v>4</v>
      </c>
    </row>
    <row r="1473" spans="1:8" x14ac:dyDescent="0.3">
      <c r="A1473" t="s">
        <v>614</v>
      </c>
      <c r="B1473" t="s">
        <v>8</v>
      </c>
      <c r="C1473" t="s">
        <v>27</v>
      </c>
      <c r="D1473" t="s">
        <v>18</v>
      </c>
      <c r="E1473" t="s">
        <v>70</v>
      </c>
      <c r="F1473">
        <v>32</v>
      </c>
      <c r="G1473" t="s">
        <v>3245</v>
      </c>
      <c r="H1473" s="2">
        <v>2</v>
      </c>
    </row>
    <row r="1474" spans="1:8" x14ac:dyDescent="0.3">
      <c r="A1474" t="s">
        <v>615</v>
      </c>
      <c r="B1474" t="s">
        <v>8</v>
      </c>
      <c r="C1474" t="s">
        <v>27</v>
      </c>
      <c r="D1474" t="s">
        <v>18</v>
      </c>
      <c r="E1474" t="s">
        <v>70</v>
      </c>
      <c r="F1474">
        <v>32</v>
      </c>
      <c r="G1474" t="s">
        <v>3245</v>
      </c>
      <c r="H1474" s="2">
        <v>5</v>
      </c>
    </row>
    <row r="1475" spans="1:8" x14ac:dyDescent="0.3">
      <c r="A1475" t="s">
        <v>616</v>
      </c>
      <c r="B1475" t="s">
        <v>8</v>
      </c>
      <c r="C1475" t="s">
        <v>27</v>
      </c>
      <c r="D1475" t="s">
        <v>18</v>
      </c>
      <c r="E1475" t="s">
        <v>70</v>
      </c>
      <c r="F1475">
        <v>32</v>
      </c>
      <c r="G1475" t="s">
        <v>3245</v>
      </c>
      <c r="H1475" s="2">
        <v>5</v>
      </c>
    </row>
    <row r="1476" spans="1:8" x14ac:dyDescent="0.3">
      <c r="A1476" t="s">
        <v>617</v>
      </c>
      <c r="B1476" t="s">
        <v>8</v>
      </c>
      <c r="C1476" t="s">
        <v>27</v>
      </c>
      <c r="D1476" t="s">
        <v>18</v>
      </c>
      <c r="E1476" t="s">
        <v>70</v>
      </c>
      <c r="F1476">
        <v>32</v>
      </c>
      <c r="G1476" t="s">
        <v>3245</v>
      </c>
      <c r="H1476" s="2">
        <v>5</v>
      </c>
    </row>
    <row r="1477" spans="1:8" x14ac:dyDescent="0.3">
      <c r="A1477" t="s">
        <v>618</v>
      </c>
      <c r="B1477" t="s">
        <v>8</v>
      </c>
      <c r="C1477" t="s">
        <v>27</v>
      </c>
      <c r="D1477" t="s">
        <v>18</v>
      </c>
      <c r="E1477" t="s">
        <v>70</v>
      </c>
      <c r="F1477">
        <v>32</v>
      </c>
      <c r="G1477" t="s">
        <v>3213</v>
      </c>
      <c r="H1477" s="2">
        <v>4</v>
      </c>
    </row>
    <row r="1478" spans="1:8" x14ac:dyDescent="0.3">
      <c r="A1478" t="s">
        <v>619</v>
      </c>
      <c r="B1478" t="s">
        <v>8</v>
      </c>
      <c r="C1478" t="s">
        <v>27</v>
      </c>
      <c r="D1478" t="s">
        <v>18</v>
      </c>
      <c r="E1478" t="s">
        <v>70</v>
      </c>
      <c r="F1478">
        <v>32</v>
      </c>
      <c r="G1478" t="s">
        <v>3213</v>
      </c>
      <c r="H1478" s="2">
        <v>4</v>
      </c>
    </row>
    <row r="1479" spans="1:8" x14ac:dyDescent="0.3">
      <c r="A1479" t="s">
        <v>620</v>
      </c>
      <c r="B1479" t="s">
        <v>8</v>
      </c>
      <c r="C1479" t="s">
        <v>27</v>
      </c>
      <c r="D1479" t="s">
        <v>18</v>
      </c>
      <c r="E1479" t="s">
        <v>70</v>
      </c>
      <c r="F1479">
        <v>32</v>
      </c>
      <c r="G1479" t="s">
        <v>3213</v>
      </c>
      <c r="H1479" s="2">
        <v>4</v>
      </c>
    </row>
    <row r="1480" spans="1:8" x14ac:dyDescent="0.3">
      <c r="A1480" t="s">
        <v>621</v>
      </c>
      <c r="B1480" t="s">
        <v>8</v>
      </c>
      <c r="C1480" t="s">
        <v>27</v>
      </c>
      <c r="D1480" t="s">
        <v>18</v>
      </c>
      <c r="E1480" t="s">
        <v>70</v>
      </c>
      <c r="F1480">
        <v>34</v>
      </c>
      <c r="G1480" t="s">
        <v>3213</v>
      </c>
      <c r="H1480" s="2">
        <v>5</v>
      </c>
    </row>
    <row r="1481" spans="1:8" x14ac:dyDescent="0.3">
      <c r="A1481" t="s">
        <v>622</v>
      </c>
      <c r="B1481" t="s">
        <v>8</v>
      </c>
      <c r="C1481" t="s">
        <v>27</v>
      </c>
      <c r="D1481" t="s">
        <v>18</v>
      </c>
      <c r="E1481" t="s">
        <v>70</v>
      </c>
      <c r="F1481">
        <v>34</v>
      </c>
      <c r="G1481" t="s">
        <v>3220</v>
      </c>
      <c r="H1481" s="2">
        <v>5</v>
      </c>
    </row>
    <row r="1482" spans="1:8" x14ac:dyDescent="0.3">
      <c r="A1482" t="s">
        <v>623</v>
      </c>
      <c r="B1482" t="s">
        <v>8</v>
      </c>
      <c r="C1482" t="s">
        <v>27</v>
      </c>
      <c r="D1482" t="s">
        <v>18</v>
      </c>
      <c r="E1482" t="s">
        <v>70</v>
      </c>
      <c r="F1482">
        <v>34</v>
      </c>
      <c r="G1482" t="s">
        <v>3220</v>
      </c>
      <c r="H1482" s="2">
        <v>3</v>
      </c>
    </row>
    <row r="1483" spans="1:8" x14ac:dyDescent="0.3">
      <c r="A1483" t="s">
        <v>624</v>
      </c>
      <c r="B1483" t="s">
        <v>8</v>
      </c>
      <c r="C1483" t="s">
        <v>27</v>
      </c>
      <c r="D1483" t="s">
        <v>18</v>
      </c>
      <c r="E1483" t="s">
        <v>70</v>
      </c>
      <c r="F1483">
        <v>34</v>
      </c>
      <c r="G1483" t="s">
        <v>3220</v>
      </c>
      <c r="H1483" s="2">
        <v>5</v>
      </c>
    </row>
    <row r="1484" spans="1:8" x14ac:dyDescent="0.3">
      <c r="A1484" t="s">
        <v>625</v>
      </c>
      <c r="B1484" t="s">
        <v>8</v>
      </c>
      <c r="C1484" t="s">
        <v>27</v>
      </c>
      <c r="D1484" t="s">
        <v>18</v>
      </c>
      <c r="E1484" t="s">
        <v>70</v>
      </c>
      <c r="F1484">
        <v>34</v>
      </c>
      <c r="G1484" t="s">
        <v>3220</v>
      </c>
      <c r="H1484" s="2">
        <v>5</v>
      </c>
    </row>
    <row r="1485" spans="1:8" x14ac:dyDescent="0.3">
      <c r="A1485" t="s">
        <v>626</v>
      </c>
      <c r="B1485" t="s">
        <v>8</v>
      </c>
      <c r="C1485" t="s">
        <v>27</v>
      </c>
      <c r="D1485" t="s">
        <v>18</v>
      </c>
      <c r="E1485" t="s">
        <v>70</v>
      </c>
      <c r="F1485">
        <v>36</v>
      </c>
      <c r="G1485" t="s">
        <v>3218</v>
      </c>
      <c r="H1485" s="2">
        <v>4</v>
      </c>
    </row>
    <row r="1486" spans="1:8" x14ac:dyDescent="0.3">
      <c r="A1486" t="s">
        <v>627</v>
      </c>
      <c r="B1486" t="s">
        <v>8</v>
      </c>
      <c r="C1486" t="s">
        <v>27</v>
      </c>
      <c r="D1486" t="s">
        <v>18</v>
      </c>
      <c r="E1486" t="s">
        <v>70</v>
      </c>
      <c r="F1486">
        <v>36</v>
      </c>
      <c r="G1486" t="s">
        <v>3218</v>
      </c>
      <c r="H1486" s="2">
        <v>3</v>
      </c>
    </row>
    <row r="1487" spans="1:8" x14ac:dyDescent="0.3">
      <c r="A1487" t="s">
        <v>628</v>
      </c>
      <c r="B1487" t="s">
        <v>8</v>
      </c>
      <c r="C1487" t="s">
        <v>27</v>
      </c>
      <c r="D1487" t="s">
        <v>18</v>
      </c>
      <c r="E1487" t="s">
        <v>70</v>
      </c>
      <c r="F1487">
        <v>36</v>
      </c>
      <c r="G1487" t="s">
        <v>3218</v>
      </c>
      <c r="H1487" s="2">
        <v>5</v>
      </c>
    </row>
    <row r="1488" spans="1:8" x14ac:dyDescent="0.3">
      <c r="A1488" t="s">
        <v>629</v>
      </c>
      <c r="B1488" t="s">
        <v>8</v>
      </c>
      <c r="C1488" t="s">
        <v>27</v>
      </c>
      <c r="D1488" t="s">
        <v>18</v>
      </c>
      <c r="E1488" t="s">
        <v>70</v>
      </c>
      <c r="F1488">
        <v>36</v>
      </c>
      <c r="G1488" t="s">
        <v>3221</v>
      </c>
      <c r="H1488" s="2">
        <v>4</v>
      </c>
    </row>
    <row r="1489" spans="1:8" x14ac:dyDescent="0.3">
      <c r="A1489" t="s">
        <v>630</v>
      </c>
      <c r="B1489" t="s">
        <v>8</v>
      </c>
      <c r="C1489" t="s">
        <v>27</v>
      </c>
      <c r="D1489" t="s">
        <v>18</v>
      </c>
      <c r="E1489" t="s">
        <v>97</v>
      </c>
      <c r="F1489">
        <v>36</v>
      </c>
      <c r="G1489" t="s">
        <v>3221</v>
      </c>
      <c r="H1489" s="2">
        <v>3</v>
      </c>
    </row>
    <row r="1490" spans="1:8" x14ac:dyDescent="0.3">
      <c r="A1490" t="s">
        <v>631</v>
      </c>
      <c r="B1490" t="s">
        <v>8</v>
      </c>
      <c r="C1490" t="s">
        <v>27</v>
      </c>
      <c r="D1490" t="s">
        <v>18</v>
      </c>
      <c r="E1490" t="s">
        <v>97</v>
      </c>
      <c r="F1490">
        <v>36</v>
      </c>
      <c r="G1490" t="s">
        <v>3246</v>
      </c>
      <c r="H1490" s="2">
        <v>5</v>
      </c>
    </row>
    <row r="1491" spans="1:8" x14ac:dyDescent="0.3">
      <c r="A1491" t="s">
        <v>632</v>
      </c>
      <c r="B1491" t="s">
        <v>8</v>
      </c>
      <c r="C1491" t="s">
        <v>27</v>
      </c>
      <c r="D1491" t="s">
        <v>18</v>
      </c>
      <c r="E1491" t="s">
        <v>97</v>
      </c>
      <c r="F1491">
        <v>36</v>
      </c>
      <c r="G1491" t="s">
        <v>3246</v>
      </c>
      <c r="H1491" s="2">
        <v>5</v>
      </c>
    </row>
    <row r="1492" spans="1:8" x14ac:dyDescent="0.3">
      <c r="A1492" t="s">
        <v>633</v>
      </c>
      <c r="B1492" t="s">
        <v>8</v>
      </c>
      <c r="C1492" t="s">
        <v>27</v>
      </c>
      <c r="D1492" t="s">
        <v>18</v>
      </c>
      <c r="E1492" t="s">
        <v>97</v>
      </c>
      <c r="F1492">
        <v>36</v>
      </c>
      <c r="G1492" t="s">
        <v>3246</v>
      </c>
      <c r="H1492" s="2">
        <v>4</v>
      </c>
    </row>
    <row r="1493" spans="1:8" x14ac:dyDescent="0.3">
      <c r="A1493" t="s">
        <v>634</v>
      </c>
      <c r="B1493" t="s">
        <v>8</v>
      </c>
      <c r="C1493" t="s">
        <v>27</v>
      </c>
      <c r="D1493" t="s">
        <v>18</v>
      </c>
      <c r="E1493" t="s">
        <v>97</v>
      </c>
      <c r="F1493">
        <v>36</v>
      </c>
      <c r="G1493" t="s">
        <v>3246</v>
      </c>
      <c r="H1493" s="2">
        <v>2</v>
      </c>
    </row>
    <row r="1494" spans="1:8" x14ac:dyDescent="0.3">
      <c r="A1494" t="s">
        <v>635</v>
      </c>
      <c r="B1494" t="s">
        <v>8</v>
      </c>
      <c r="C1494" t="s">
        <v>27</v>
      </c>
      <c r="D1494" t="s">
        <v>18</v>
      </c>
      <c r="E1494" t="s">
        <v>97</v>
      </c>
      <c r="F1494">
        <v>36</v>
      </c>
      <c r="G1494" t="s">
        <v>3246</v>
      </c>
      <c r="H1494" s="2">
        <v>3</v>
      </c>
    </row>
    <row r="1495" spans="1:8" x14ac:dyDescent="0.3">
      <c r="A1495" t="s">
        <v>636</v>
      </c>
      <c r="B1495" t="s">
        <v>8</v>
      </c>
      <c r="C1495" t="s">
        <v>27</v>
      </c>
      <c r="D1495" t="s">
        <v>18</v>
      </c>
      <c r="E1495" t="s">
        <v>97</v>
      </c>
      <c r="F1495">
        <v>36</v>
      </c>
      <c r="G1495" t="s">
        <v>3220</v>
      </c>
      <c r="H1495" s="2">
        <v>4</v>
      </c>
    </row>
    <row r="1496" spans="1:8" x14ac:dyDescent="0.3">
      <c r="A1496" t="s">
        <v>637</v>
      </c>
      <c r="B1496" t="s">
        <v>8</v>
      </c>
      <c r="C1496" t="s">
        <v>27</v>
      </c>
      <c r="D1496" t="s">
        <v>18</v>
      </c>
      <c r="E1496" t="s">
        <v>97</v>
      </c>
      <c r="F1496">
        <v>32</v>
      </c>
      <c r="G1496" t="s">
        <v>3220</v>
      </c>
      <c r="H1496" s="2">
        <v>5</v>
      </c>
    </row>
    <row r="1497" spans="1:8" x14ac:dyDescent="0.3">
      <c r="A1497" t="s">
        <v>638</v>
      </c>
      <c r="B1497" t="s">
        <v>8</v>
      </c>
      <c r="C1497" t="s">
        <v>27</v>
      </c>
      <c r="D1497" t="s">
        <v>18</v>
      </c>
      <c r="E1497" t="s">
        <v>97</v>
      </c>
      <c r="F1497">
        <v>32</v>
      </c>
      <c r="G1497" t="s">
        <v>3220</v>
      </c>
      <c r="H1497" s="2">
        <v>4</v>
      </c>
    </row>
    <row r="1498" spans="1:8" x14ac:dyDescent="0.3">
      <c r="A1498" t="s">
        <v>639</v>
      </c>
      <c r="B1498" t="s">
        <v>8</v>
      </c>
      <c r="C1498" t="s">
        <v>27</v>
      </c>
      <c r="D1498" t="s">
        <v>18</v>
      </c>
      <c r="E1498" t="s">
        <v>97</v>
      </c>
      <c r="F1498">
        <v>32</v>
      </c>
      <c r="G1498" t="s">
        <v>3218</v>
      </c>
      <c r="H1498" s="2">
        <v>4</v>
      </c>
    </row>
    <row r="1499" spans="1:8" x14ac:dyDescent="0.3">
      <c r="A1499" t="s">
        <v>640</v>
      </c>
      <c r="B1499" t="s">
        <v>8</v>
      </c>
      <c r="C1499" t="s">
        <v>27</v>
      </c>
      <c r="D1499" t="s">
        <v>18</v>
      </c>
      <c r="E1499" t="s">
        <v>97</v>
      </c>
      <c r="F1499">
        <v>32</v>
      </c>
      <c r="G1499" t="s">
        <v>3218</v>
      </c>
      <c r="H1499" s="2">
        <v>4</v>
      </c>
    </row>
    <row r="1500" spans="1:8" x14ac:dyDescent="0.3">
      <c r="A1500" t="s">
        <v>641</v>
      </c>
      <c r="B1500" t="s">
        <v>8</v>
      </c>
      <c r="C1500" t="s">
        <v>27</v>
      </c>
      <c r="D1500" t="s">
        <v>18</v>
      </c>
      <c r="E1500" t="s">
        <v>97</v>
      </c>
      <c r="F1500">
        <v>34</v>
      </c>
      <c r="G1500" t="s">
        <v>3218</v>
      </c>
      <c r="H1500" s="2">
        <v>3</v>
      </c>
    </row>
    <row r="1501" spans="1:8" x14ac:dyDescent="0.3">
      <c r="A1501" t="s">
        <v>642</v>
      </c>
      <c r="B1501" t="s">
        <v>8</v>
      </c>
      <c r="C1501" t="s">
        <v>27</v>
      </c>
      <c r="D1501" t="s">
        <v>18</v>
      </c>
      <c r="E1501" t="s">
        <v>97</v>
      </c>
      <c r="F1501">
        <v>34</v>
      </c>
      <c r="G1501" t="s">
        <v>3226</v>
      </c>
      <c r="H1501" s="2">
        <v>2</v>
      </c>
    </row>
    <row r="1502" spans="1:8" x14ac:dyDescent="0.3">
      <c r="A1502" t="s">
        <v>643</v>
      </c>
      <c r="B1502" t="s">
        <v>8</v>
      </c>
      <c r="C1502" t="s">
        <v>27</v>
      </c>
      <c r="D1502" t="s">
        <v>18</v>
      </c>
      <c r="E1502" t="s">
        <v>97</v>
      </c>
      <c r="F1502">
        <v>34</v>
      </c>
      <c r="G1502" t="s">
        <v>3226</v>
      </c>
      <c r="H1502" s="2">
        <v>5</v>
      </c>
    </row>
    <row r="1503" spans="1:8" x14ac:dyDescent="0.3">
      <c r="A1503" t="s">
        <v>644</v>
      </c>
      <c r="B1503" t="s">
        <v>8</v>
      </c>
      <c r="C1503" t="s">
        <v>27</v>
      </c>
      <c r="D1503" t="s">
        <v>18</v>
      </c>
      <c r="E1503" t="s">
        <v>97</v>
      </c>
      <c r="F1503">
        <v>34</v>
      </c>
      <c r="G1503" t="s">
        <v>3226</v>
      </c>
      <c r="H1503" s="2">
        <v>4</v>
      </c>
    </row>
    <row r="1504" spans="1:8" x14ac:dyDescent="0.3">
      <c r="A1504" t="s">
        <v>645</v>
      </c>
      <c r="B1504" t="s">
        <v>8</v>
      </c>
      <c r="C1504" t="s">
        <v>27</v>
      </c>
      <c r="D1504" t="s">
        <v>18</v>
      </c>
      <c r="E1504" t="s">
        <v>97</v>
      </c>
      <c r="F1504">
        <v>34</v>
      </c>
      <c r="G1504" t="s">
        <v>3226</v>
      </c>
      <c r="H1504" s="2">
        <v>2</v>
      </c>
    </row>
    <row r="1505" spans="1:8" x14ac:dyDescent="0.3">
      <c r="A1505" t="s">
        <v>646</v>
      </c>
      <c r="B1505" t="s">
        <v>8</v>
      </c>
      <c r="C1505" t="s">
        <v>27</v>
      </c>
      <c r="D1505" t="s">
        <v>18</v>
      </c>
      <c r="E1505" t="s">
        <v>97</v>
      </c>
      <c r="F1505">
        <v>34</v>
      </c>
      <c r="G1505" t="s">
        <v>3226</v>
      </c>
      <c r="H1505" s="2">
        <v>5</v>
      </c>
    </row>
    <row r="1506" spans="1:8" x14ac:dyDescent="0.3">
      <c r="A1506" t="s">
        <v>647</v>
      </c>
      <c r="B1506" t="s">
        <v>8</v>
      </c>
      <c r="C1506" t="s">
        <v>27</v>
      </c>
      <c r="D1506" t="s">
        <v>18</v>
      </c>
      <c r="E1506" t="s">
        <v>76</v>
      </c>
      <c r="F1506">
        <v>34</v>
      </c>
      <c r="G1506" t="s">
        <v>3226</v>
      </c>
      <c r="H1506" s="2">
        <v>5</v>
      </c>
    </row>
    <row r="1507" spans="1:8" x14ac:dyDescent="0.3">
      <c r="A1507" t="s">
        <v>648</v>
      </c>
      <c r="B1507" t="s">
        <v>8</v>
      </c>
      <c r="C1507" t="s">
        <v>27</v>
      </c>
      <c r="D1507" t="s">
        <v>18</v>
      </c>
      <c r="E1507" t="s">
        <v>76</v>
      </c>
      <c r="F1507">
        <v>34</v>
      </c>
      <c r="G1507" t="s">
        <v>3226</v>
      </c>
      <c r="H1507" s="2">
        <v>4</v>
      </c>
    </row>
    <row r="1508" spans="1:8" x14ac:dyDescent="0.3">
      <c r="A1508" t="s">
        <v>649</v>
      </c>
      <c r="B1508" t="s">
        <v>8</v>
      </c>
      <c r="C1508" t="s">
        <v>27</v>
      </c>
      <c r="D1508" t="s">
        <v>18</v>
      </c>
      <c r="E1508" t="s">
        <v>76</v>
      </c>
      <c r="F1508">
        <v>36</v>
      </c>
      <c r="G1508" t="s">
        <v>3226</v>
      </c>
      <c r="H1508" s="2">
        <v>4</v>
      </c>
    </row>
    <row r="1509" spans="1:8" x14ac:dyDescent="0.3">
      <c r="A1509" t="s">
        <v>650</v>
      </c>
      <c r="B1509" t="s">
        <v>8</v>
      </c>
      <c r="C1509" t="s">
        <v>27</v>
      </c>
      <c r="D1509" t="s">
        <v>18</v>
      </c>
      <c r="E1509" t="s">
        <v>76</v>
      </c>
      <c r="F1509">
        <v>36</v>
      </c>
      <c r="G1509" t="s">
        <v>3215</v>
      </c>
      <c r="H1509" s="2">
        <v>4</v>
      </c>
    </row>
    <row r="1510" spans="1:8" x14ac:dyDescent="0.3">
      <c r="A1510" t="s">
        <v>651</v>
      </c>
      <c r="B1510" t="s">
        <v>8</v>
      </c>
      <c r="C1510" t="s">
        <v>27</v>
      </c>
      <c r="D1510" t="s">
        <v>18</v>
      </c>
      <c r="E1510" t="s">
        <v>76</v>
      </c>
      <c r="F1510">
        <v>36</v>
      </c>
      <c r="G1510" t="s">
        <v>3215</v>
      </c>
      <c r="H1510" s="2">
        <v>3</v>
      </c>
    </row>
    <row r="1511" spans="1:8" x14ac:dyDescent="0.3">
      <c r="A1511" t="s">
        <v>652</v>
      </c>
      <c r="B1511" t="s">
        <v>8</v>
      </c>
      <c r="C1511" t="s">
        <v>27</v>
      </c>
      <c r="D1511" t="s">
        <v>18</v>
      </c>
      <c r="E1511" t="s">
        <v>76</v>
      </c>
      <c r="F1511">
        <v>36</v>
      </c>
      <c r="G1511" t="s">
        <v>3215</v>
      </c>
      <c r="H1511" s="2">
        <v>5</v>
      </c>
    </row>
    <row r="1512" spans="1:8" x14ac:dyDescent="0.3">
      <c r="A1512" t="s">
        <v>653</v>
      </c>
      <c r="B1512" t="s">
        <v>8</v>
      </c>
      <c r="C1512" t="s">
        <v>27</v>
      </c>
      <c r="D1512" t="s">
        <v>18</v>
      </c>
      <c r="E1512" t="s">
        <v>76</v>
      </c>
      <c r="F1512">
        <v>36</v>
      </c>
      <c r="G1512" t="s">
        <v>3215</v>
      </c>
      <c r="H1512" s="2">
        <v>4</v>
      </c>
    </row>
    <row r="1513" spans="1:8" x14ac:dyDescent="0.3">
      <c r="A1513" t="s">
        <v>654</v>
      </c>
      <c r="B1513" t="s">
        <v>8</v>
      </c>
      <c r="C1513" t="s">
        <v>27</v>
      </c>
      <c r="D1513" t="s">
        <v>18</v>
      </c>
      <c r="E1513" t="s">
        <v>76</v>
      </c>
      <c r="F1513">
        <v>36</v>
      </c>
      <c r="G1513" t="s">
        <v>3221</v>
      </c>
      <c r="H1513" s="2">
        <v>2</v>
      </c>
    </row>
    <row r="1514" spans="1:8" x14ac:dyDescent="0.3">
      <c r="A1514" t="s">
        <v>655</v>
      </c>
      <c r="B1514" t="s">
        <v>8</v>
      </c>
      <c r="C1514" t="s">
        <v>27</v>
      </c>
      <c r="D1514" t="s">
        <v>18</v>
      </c>
      <c r="E1514" t="s">
        <v>76</v>
      </c>
      <c r="F1514">
        <v>36</v>
      </c>
      <c r="G1514" t="s">
        <v>3221</v>
      </c>
      <c r="H1514" s="2">
        <v>5</v>
      </c>
    </row>
    <row r="1515" spans="1:8" x14ac:dyDescent="0.3">
      <c r="A1515" t="s">
        <v>656</v>
      </c>
      <c r="B1515" t="s">
        <v>8</v>
      </c>
      <c r="C1515" t="s">
        <v>27</v>
      </c>
      <c r="D1515" t="s">
        <v>18</v>
      </c>
      <c r="E1515" t="s">
        <v>76</v>
      </c>
      <c r="F1515">
        <v>36</v>
      </c>
      <c r="G1515" t="s">
        <v>3221</v>
      </c>
      <c r="H1515" s="2">
        <v>5</v>
      </c>
    </row>
    <row r="1516" spans="1:8" x14ac:dyDescent="0.3">
      <c r="A1516" t="s">
        <v>657</v>
      </c>
      <c r="B1516" t="s">
        <v>8</v>
      </c>
      <c r="C1516" t="s">
        <v>27</v>
      </c>
      <c r="D1516" t="s">
        <v>18</v>
      </c>
      <c r="E1516" t="s">
        <v>76</v>
      </c>
      <c r="F1516">
        <v>36</v>
      </c>
      <c r="G1516" t="s">
        <v>3221</v>
      </c>
      <c r="H1516" s="2">
        <v>5</v>
      </c>
    </row>
    <row r="1517" spans="1:8" x14ac:dyDescent="0.3">
      <c r="A1517" t="s">
        <v>658</v>
      </c>
      <c r="B1517" t="s">
        <v>8</v>
      </c>
      <c r="C1517" t="s">
        <v>27</v>
      </c>
      <c r="D1517" t="s">
        <v>18</v>
      </c>
      <c r="E1517" t="s">
        <v>76</v>
      </c>
      <c r="F1517">
        <v>36</v>
      </c>
      <c r="G1517" t="s">
        <v>3239</v>
      </c>
      <c r="H1517" s="2">
        <v>4</v>
      </c>
    </row>
    <row r="1518" spans="1:8" x14ac:dyDescent="0.3">
      <c r="A1518" t="s">
        <v>659</v>
      </c>
      <c r="B1518" t="s">
        <v>8</v>
      </c>
      <c r="C1518" t="s">
        <v>27</v>
      </c>
      <c r="D1518" t="s">
        <v>18</v>
      </c>
      <c r="E1518" t="s">
        <v>76</v>
      </c>
      <c r="F1518">
        <v>36</v>
      </c>
      <c r="G1518" t="s">
        <v>3239</v>
      </c>
      <c r="H1518" s="2">
        <v>4</v>
      </c>
    </row>
    <row r="1519" spans="1:8" x14ac:dyDescent="0.3">
      <c r="A1519" t="s">
        <v>660</v>
      </c>
      <c r="B1519" t="s">
        <v>8</v>
      </c>
      <c r="C1519" t="s">
        <v>27</v>
      </c>
      <c r="D1519" t="s">
        <v>18</v>
      </c>
      <c r="E1519" t="s">
        <v>100</v>
      </c>
      <c r="F1519">
        <v>36</v>
      </c>
      <c r="G1519" t="s">
        <v>3239</v>
      </c>
      <c r="H1519" s="2">
        <v>4</v>
      </c>
    </row>
    <row r="1520" spans="1:8" x14ac:dyDescent="0.3">
      <c r="A1520" t="s">
        <v>661</v>
      </c>
      <c r="B1520" t="s">
        <v>8</v>
      </c>
      <c r="C1520" t="s">
        <v>27</v>
      </c>
      <c r="D1520" t="s">
        <v>18</v>
      </c>
      <c r="E1520" t="s">
        <v>100</v>
      </c>
      <c r="F1520">
        <v>36</v>
      </c>
      <c r="G1520" t="s">
        <v>3239</v>
      </c>
      <c r="H1520" s="2">
        <v>5</v>
      </c>
    </row>
    <row r="1521" spans="1:8" x14ac:dyDescent="0.3">
      <c r="A1521" t="s">
        <v>662</v>
      </c>
      <c r="B1521" t="s">
        <v>8</v>
      </c>
      <c r="C1521" t="s">
        <v>27</v>
      </c>
      <c r="D1521" t="s">
        <v>18</v>
      </c>
      <c r="E1521" t="s">
        <v>100</v>
      </c>
      <c r="F1521">
        <v>36</v>
      </c>
      <c r="G1521" t="s">
        <v>3239</v>
      </c>
      <c r="H1521" s="2">
        <v>5</v>
      </c>
    </row>
    <row r="1522" spans="1:8" x14ac:dyDescent="0.3">
      <c r="A1522" t="s">
        <v>663</v>
      </c>
      <c r="B1522" t="s">
        <v>8</v>
      </c>
      <c r="C1522" t="s">
        <v>27</v>
      </c>
      <c r="D1522" t="s">
        <v>18</v>
      </c>
      <c r="E1522" t="s">
        <v>100</v>
      </c>
      <c r="F1522">
        <v>36</v>
      </c>
      <c r="G1522" t="s">
        <v>3239</v>
      </c>
      <c r="H1522" s="2">
        <v>3</v>
      </c>
    </row>
    <row r="1523" spans="1:8" x14ac:dyDescent="0.3">
      <c r="A1523" t="s">
        <v>664</v>
      </c>
      <c r="B1523" t="s">
        <v>8</v>
      </c>
      <c r="C1523" t="s">
        <v>27</v>
      </c>
      <c r="D1523" t="s">
        <v>18</v>
      </c>
      <c r="E1523" t="s">
        <v>100</v>
      </c>
      <c r="F1523">
        <v>36</v>
      </c>
      <c r="G1523" t="s">
        <v>3239</v>
      </c>
      <c r="H1523" s="2">
        <v>5</v>
      </c>
    </row>
    <row r="1524" spans="1:8" x14ac:dyDescent="0.3">
      <c r="A1524" t="s">
        <v>665</v>
      </c>
      <c r="B1524" t="s">
        <v>8</v>
      </c>
      <c r="C1524" t="s">
        <v>27</v>
      </c>
      <c r="D1524" t="s">
        <v>18</v>
      </c>
      <c r="E1524" t="s">
        <v>100</v>
      </c>
      <c r="F1524">
        <v>36</v>
      </c>
      <c r="G1524" t="s">
        <v>3249</v>
      </c>
      <c r="H1524" s="2">
        <v>5</v>
      </c>
    </row>
    <row r="1525" spans="1:8" x14ac:dyDescent="0.3">
      <c r="A1525" t="s">
        <v>666</v>
      </c>
      <c r="B1525" t="s">
        <v>8</v>
      </c>
      <c r="C1525" t="s">
        <v>27</v>
      </c>
      <c r="D1525" t="s">
        <v>18</v>
      </c>
      <c r="E1525" t="s">
        <v>100</v>
      </c>
      <c r="F1525">
        <v>32</v>
      </c>
      <c r="G1525" t="s">
        <v>3249</v>
      </c>
      <c r="H1525" s="2">
        <v>4</v>
      </c>
    </row>
    <row r="1526" spans="1:8" x14ac:dyDescent="0.3">
      <c r="A1526" t="s">
        <v>667</v>
      </c>
      <c r="B1526" t="s">
        <v>8</v>
      </c>
      <c r="C1526" t="s">
        <v>27</v>
      </c>
      <c r="D1526" t="s">
        <v>18</v>
      </c>
      <c r="E1526" t="s">
        <v>100</v>
      </c>
      <c r="F1526">
        <v>32</v>
      </c>
      <c r="G1526" t="s">
        <v>3249</v>
      </c>
      <c r="H1526" s="2">
        <v>3</v>
      </c>
    </row>
    <row r="1527" spans="1:8" x14ac:dyDescent="0.3">
      <c r="A1527" t="s">
        <v>668</v>
      </c>
      <c r="B1527" t="s">
        <v>8</v>
      </c>
      <c r="C1527" t="s">
        <v>27</v>
      </c>
      <c r="D1527" t="s">
        <v>18</v>
      </c>
      <c r="E1527" t="s">
        <v>100</v>
      </c>
      <c r="F1527">
        <v>32</v>
      </c>
      <c r="G1527" t="s">
        <v>3249</v>
      </c>
      <c r="H1527" s="2">
        <v>3</v>
      </c>
    </row>
    <row r="1528" spans="1:8" x14ac:dyDescent="0.3">
      <c r="A1528" t="s">
        <v>669</v>
      </c>
      <c r="B1528" t="s">
        <v>8</v>
      </c>
      <c r="C1528" t="s">
        <v>27</v>
      </c>
      <c r="D1528" t="s">
        <v>18</v>
      </c>
      <c r="E1528" t="s">
        <v>100</v>
      </c>
      <c r="F1528">
        <v>32</v>
      </c>
      <c r="G1528" t="s">
        <v>3249</v>
      </c>
      <c r="H1528" s="2">
        <v>5</v>
      </c>
    </row>
    <row r="1529" spans="1:8" x14ac:dyDescent="0.3">
      <c r="A1529" t="s">
        <v>670</v>
      </c>
      <c r="B1529" t="s">
        <v>8</v>
      </c>
      <c r="C1529" t="s">
        <v>27</v>
      </c>
      <c r="D1529" t="s">
        <v>18</v>
      </c>
      <c r="E1529" t="s">
        <v>100</v>
      </c>
      <c r="F1529">
        <v>32</v>
      </c>
      <c r="G1529" t="s">
        <v>3250</v>
      </c>
      <c r="H1529" s="2">
        <v>5</v>
      </c>
    </row>
    <row r="1530" spans="1:8" x14ac:dyDescent="0.3">
      <c r="A1530" t="s">
        <v>671</v>
      </c>
      <c r="B1530" t="s">
        <v>8</v>
      </c>
      <c r="C1530" t="s">
        <v>27</v>
      </c>
      <c r="D1530" t="s">
        <v>18</v>
      </c>
      <c r="E1530" t="s">
        <v>100</v>
      </c>
      <c r="F1530">
        <v>32</v>
      </c>
      <c r="G1530" t="s">
        <v>3250</v>
      </c>
      <c r="H1530" s="2">
        <v>4</v>
      </c>
    </row>
    <row r="1531" spans="1:8" x14ac:dyDescent="0.3">
      <c r="A1531" t="s">
        <v>672</v>
      </c>
      <c r="B1531" t="s">
        <v>8</v>
      </c>
      <c r="C1531" t="s">
        <v>27</v>
      </c>
      <c r="D1531" t="s">
        <v>18</v>
      </c>
      <c r="E1531" t="s">
        <v>100</v>
      </c>
      <c r="F1531">
        <v>32</v>
      </c>
      <c r="G1531" t="s">
        <v>3250</v>
      </c>
      <c r="H1531" s="2">
        <v>2</v>
      </c>
    </row>
    <row r="1532" spans="1:8" x14ac:dyDescent="0.3">
      <c r="A1532" t="s">
        <v>673</v>
      </c>
      <c r="B1532" t="s">
        <v>8</v>
      </c>
      <c r="C1532" t="s">
        <v>27</v>
      </c>
      <c r="D1532" t="s">
        <v>18</v>
      </c>
      <c r="E1532" t="s">
        <v>100</v>
      </c>
      <c r="F1532">
        <v>32</v>
      </c>
      <c r="G1532" t="s">
        <v>3250</v>
      </c>
      <c r="H1532" s="2">
        <v>3</v>
      </c>
    </row>
    <row r="1533" spans="1:8" x14ac:dyDescent="0.3">
      <c r="A1533" t="s">
        <v>674</v>
      </c>
      <c r="B1533" t="s">
        <v>8</v>
      </c>
      <c r="C1533" t="s">
        <v>27</v>
      </c>
      <c r="D1533" t="s">
        <v>18</v>
      </c>
      <c r="E1533" t="s">
        <v>100</v>
      </c>
      <c r="F1533">
        <v>32</v>
      </c>
      <c r="G1533" t="s">
        <v>3214</v>
      </c>
      <c r="H1533" s="2">
        <v>4</v>
      </c>
    </row>
    <row r="1534" spans="1:8" x14ac:dyDescent="0.3">
      <c r="A1534" t="s">
        <v>675</v>
      </c>
      <c r="B1534" t="s">
        <v>8</v>
      </c>
      <c r="C1534" t="s">
        <v>27</v>
      </c>
      <c r="D1534" t="s">
        <v>18</v>
      </c>
      <c r="E1534" t="s">
        <v>100</v>
      </c>
      <c r="F1534">
        <v>32</v>
      </c>
      <c r="G1534" t="s">
        <v>3214</v>
      </c>
      <c r="H1534" s="2">
        <v>5</v>
      </c>
    </row>
    <row r="1535" spans="1:8" x14ac:dyDescent="0.3">
      <c r="A1535" t="s">
        <v>676</v>
      </c>
      <c r="B1535" t="s">
        <v>8</v>
      </c>
      <c r="C1535" t="s">
        <v>27</v>
      </c>
      <c r="D1535" t="s">
        <v>18</v>
      </c>
      <c r="E1535" t="s">
        <v>100</v>
      </c>
      <c r="F1535">
        <v>32</v>
      </c>
      <c r="G1535" t="s">
        <v>3214</v>
      </c>
      <c r="H1535" s="2">
        <v>4</v>
      </c>
    </row>
    <row r="1536" spans="1:8" x14ac:dyDescent="0.3">
      <c r="A1536" t="s">
        <v>677</v>
      </c>
      <c r="B1536" t="s">
        <v>8</v>
      </c>
      <c r="C1536" t="s">
        <v>27</v>
      </c>
      <c r="D1536" t="s">
        <v>18</v>
      </c>
      <c r="E1536" t="s">
        <v>100</v>
      </c>
      <c r="F1536">
        <v>30</v>
      </c>
      <c r="G1536" t="s">
        <v>3214</v>
      </c>
      <c r="H1536" s="2">
        <v>4</v>
      </c>
    </row>
    <row r="1537" spans="1:8" x14ac:dyDescent="0.3">
      <c r="A1537" t="s">
        <v>678</v>
      </c>
      <c r="B1537" t="s">
        <v>8</v>
      </c>
      <c r="C1537" t="s">
        <v>27</v>
      </c>
      <c r="D1537" t="s">
        <v>18</v>
      </c>
      <c r="E1537" t="s">
        <v>82</v>
      </c>
      <c r="F1537">
        <v>30</v>
      </c>
      <c r="G1537" t="s">
        <v>3214</v>
      </c>
      <c r="H1537" s="2">
        <v>4</v>
      </c>
    </row>
    <row r="1538" spans="1:8" x14ac:dyDescent="0.3">
      <c r="A1538" t="s">
        <v>679</v>
      </c>
      <c r="B1538" t="s">
        <v>8</v>
      </c>
      <c r="C1538" t="s">
        <v>27</v>
      </c>
      <c r="D1538" t="s">
        <v>18</v>
      </c>
      <c r="E1538" t="s">
        <v>82</v>
      </c>
      <c r="F1538">
        <v>30</v>
      </c>
      <c r="G1538" t="s">
        <v>3214</v>
      </c>
      <c r="H1538" s="2">
        <v>3</v>
      </c>
    </row>
    <row r="1539" spans="1:8" x14ac:dyDescent="0.3">
      <c r="A1539" t="s">
        <v>680</v>
      </c>
      <c r="B1539" t="s">
        <v>8</v>
      </c>
      <c r="C1539" t="s">
        <v>27</v>
      </c>
      <c r="D1539" t="s">
        <v>18</v>
      </c>
      <c r="E1539" t="s">
        <v>82</v>
      </c>
      <c r="F1539">
        <v>30</v>
      </c>
      <c r="G1539" t="s">
        <v>3214</v>
      </c>
      <c r="H1539" s="2">
        <v>2</v>
      </c>
    </row>
    <row r="1540" spans="1:8" x14ac:dyDescent="0.3">
      <c r="A1540" t="s">
        <v>681</v>
      </c>
      <c r="B1540" t="s">
        <v>8</v>
      </c>
      <c r="C1540" t="s">
        <v>27</v>
      </c>
      <c r="D1540" t="s">
        <v>18</v>
      </c>
      <c r="E1540" t="s">
        <v>82</v>
      </c>
      <c r="F1540">
        <v>30</v>
      </c>
      <c r="G1540" t="s">
        <v>3218</v>
      </c>
      <c r="H1540" s="2">
        <v>5</v>
      </c>
    </row>
    <row r="1541" spans="1:8" x14ac:dyDescent="0.3">
      <c r="A1541" t="s">
        <v>682</v>
      </c>
      <c r="B1541" t="s">
        <v>8</v>
      </c>
      <c r="C1541" t="s">
        <v>27</v>
      </c>
      <c r="D1541" t="s">
        <v>18</v>
      </c>
      <c r="E1541" t="s">
        <v>82</v>
      </c>
      <c r="F1541">
        <v>30</v>
      </c>
      <c r="G1541" t="s">
        <v>3218</v>
      </c>
      <c r="H1541" s="2">
        <v>4</v>
      </c>
    </row>
    <row r="1542" spans="1:8" x14ac:dyDescent="0.3">
      <c r="A1542" t="s">
        <v>683</v>
      </c>
      <c r="B1542" t="s">
        <v>8</v>
      </c>
      <c r="C1542" t="s">
        <v>27</v>
      </c>
      <c r="D1542" t="s">
        <v>18</v>
      </c>
      <c r="E1542" t="s">
        <v>82</v>
      </c>
      <c r="F1542">
        <v>30</v>
      </c>
      <c r="G1542" t="s">
        <v>3218</v>
      </c>
      <c r="H1542" s="2">
        <v>2</v>
      </c>
    </row>
    <row r="1543" spans="1:8" x14ac:dyDescent="0.3">
      <c r="A1543" t="s">
        <v>684</v>
      </c>
      <c r="B1543" t="s">
        <v>8</v>
      </c>
      <c r="C1543" t="s">
        <v>27</v>
      </c>
      <c r="D1543" t="s">
        <v>18</v>
      </c>
      <c r="E1543" t="s">
        <v>82</v>
      </c>
      <c r="F1543">
        <v>30</v>
      </c>
      <c r="G1543" t="s">
        <v>3218</v>
      </c>
      <c r="H1543" s="2">
        <v>5</v>
      </c>
    </row>
    <row r="1544" spans="1:8" x14ac:dyDescent="0.3">
      <c r="A1544" t="s">
        <v>685</v>
      </c>
      <c r="B1544" t="s">
        <v>8</v>
      </c>
      <c r="C1544" t="s">
        <v>27</v>
      </c>
      <c r="D1544" t="s">
        <v>18</v>
      </c>
      <c r="E1544" t="s">
        <v>82</v>
      </c>
      <c r="F1544">
        <v>30</v>
      </c>
      <c r="G1544" t="s">
        <v>3218</v>
      </c>
      <c r="H1544" s="2">
        <v>5</v>
      </c>
    </row>
    <row r="1545" spans="1:8" x14ac:dyDescent="0.3">
      <c r="A1545" t="s">
        <v>686</v>
      </c>
      <c r="B1545" t="s">
        <v>8</v>
      </c>
      <c r="C1545" t="s">
        <v>27</v>
      </c>
      <c r="D1545" t="s">
        <v>18</v>
      </c>
      <c r="E1545" t="s">
        <v>82</v>
      </c>
      <c r="F1545">
        <v>30</v>
      </c>
      <c r="G1545" t="s">
        <v>3218</v>
      </c>
      <c r="H1545" s="2">
        <v>4</v>
      </c>
    </row>
    <row r="1546" spans="1:8" x14ac:dyDescent="0.3">
      <c r="A1546" t="s">
        <v>687</v>
      </c>
      <c r="B1546" t="s">
        <v>8</v>
      </c>
      <c r="C1546" t="s">
        <v>27</v>
      </c>
      <c r="D1546" t="s">
        <v>18</v>
      </c>
      <c r="E1546" t="s">
        <v>82</v>
      </c>
      <c r="F1546">
        <v>30</v>
      </c>
      <c r="G1546" t="s">
        <v>3245</v>
      </c>
      <c r="H1546" s="2">
        <v>4</v>
      </c>
    </row>
    <row r="1547" spans="1:8" x14ac:dyDescent="0.3">
      <c r="A1547" t="s">
        <v>688</v>
      </c>
      <c r="B1547" t="s">
        <v>8</v>
      </c>
      <c r="C1547" t="s">
        <v>27</v>
      </c>
      <c r="D1547" t="s">
        <v>18</v>
      </c>
      <c r="E1547" t="s">
        <v>82</v>
      </c>
      <c r="F1547">
        <v>34</v>
      </c>
      <c r="G1547" t="s">
        <v>3245</v>
      </c>
      <c r="H1547" s="2">
        <v>4</v>
      </c>
    </row>
    <row r="1548" spans="1:8" x14ac:dyDescent="0.3">
      <c r="A1548" t="s">
        <v>689</v>
      </c>
      <c r="B1548" t="s">
        <v>8</v>
      </c>
      <c r="C1548" t="s">
        <v>27</v>
      </c>
      <c r="D1548" t="s">
        <v>18</v>
      </c>
      <c r="E1548" t="s">
        <v>82</v>
      </c>
      <c r="F1548">
        <v>34</v>
      </c>
      <c r="G1548" t="s">
        <v>3245</v>
      </c>
      <c r="H1548" s="2">
        <v>3</v>
      </c>
    </row>
    <row r="1549" spans="1:8" x14ac:dyDescent="0.3">
      <c r="A1549" t="s">
        <v>690</v>
      </c>
      <c r="B1549" t="s">
        <v>8</v>
      </c>
      <c r="C1549" t="s">
        <v>27</v>
      </c>
      <c r="D1549" t="s">
        <v>18</v>
      </c>
      <c r="E1549" t="s">
        <v>82</v>
      </c>
      <c r="F1549">
        <v>34</v>
      </c>
      <c r="G1549" t="s">
        <v>3245</v>
      </c>
      <c r="H1549" s="2">
        <v>5</v>
      </c>
    </row>
    <row r="1550" spans="1:8" x14ac:dyDescent="0.3">
      <c r="A1550" t="s">
        <v>691</v>
      </c>
      <c r="B1550" t="s">
        <v>8</v>
      </c>
      <c r="C1550" t="s">
        <v>27</v>
      </c>
      <c r="D1550" t="s">
        <v>18</v>
      </c>
      <c r="E1550" t="s">
        <v>82</v>
      </c>
      <c r="F1550">
        <v>34</v>
      </c>
      <c r="G1550" t="s">
        <v>3245</v>
      </c>
      <c r="H1550" s="2">
        <v>4</v>
      </c>
    </row>
    <row r="1551" spans="1:8" x14ac:dyDescent="0.3">
      <c r="A1551" t="s">
        <v>692</v>
      </c>
      <c r="B1551" t="s">
        <v>8</v>
      </c>
      <c r="C1551" t="s">
        <v>27</v>
      </c>
      <c r="D1551" t="s">
        <v>18</v>
      </c>
      <c r="E1551" t="s">
        <v>82</v>
      </c>
      <c r="F1551">
        <v>34</v>
      </c>
      <c r="G1551" t="s">
        <v>3245</v>
      </c>
      <c r="H1551" s="2">
        <v>2</v>
      </c>
    </row>
    <row r="1552" spans="1:8" x14ac:dyDescent="0.3">
      <c r="A1552" t="s">
        <v>693</v>
      </c>
      <c r="B1552" t="s">
        <v>8</v>
      </c>
      <c r="C1552" t="s">
        <v>27</v>
      </c>
      <c r="D1552" t="s">
        <v>18</v>
      </c>
      <c r="E1552" t="s">
        <v>89</v>
      </c>
      <c r="F1552">
        <v>34</v>
      </c>
      <c r="G1552" t="s">
        <v>3245</v>
      </c>
      <c r="H1552" s="2">
        <v>5</v>
      </c>
    </row>
    <row r="1553" spans="1:8" x14ac:dyDescent="0.3">
      <c r="A1553" t="s">
        <v>694</v>
      </c>
      <c r="B1553" t="s">
        <v>8</v>
      </c>
      <c r="C1553" t="s">
        <v>27</v>
      </c>
      <c r="D1553" t="s">
        <v>18</v>
      </c>
      <c r="E1553" t="s">
        <v>89</v>
      </c>
      <c r="F1553">
        <v>36</v>
      </c>
      <c r="G1553" t="s">
        <v>3245</v>
      </c>
      <c r="H1553" s="2">
        <v>5</v>
      </c>
    </row>
    <row r="1554" spans="1:8" x14ac:dyDescent="0.3">
      <c r="A1554" t="s">
        <v>695</v>
      </c>
      <c r="B1554" t="s">
        <v>8</v>
      </c>
      <c r="C1554" t="s">
        <v>27</v>
      </c>
      <c r="D1554" t="s">
        <v>18</v>
      </c>
      <c r="E1554" t="s">
        <v>89</v>
      </c>
      <c r="F1554">
        <v>36</v>
      </c>
      <c r="G1554" t="s">
        <v>3218</v>
      </c>
      <c r="H1554" s="2">
        <v>5</v>
      </c>
    </row>
    <row r="1555" spans="1:8" x14ac:dyDescent="0.3">
      <c r="A1555" t="s">
        <v>696</v>
      </c>
      <c r="B1555" t="s">
        <v>8</v>
      </c>
      <c r="C1555" t="s">
        <v>27</v>
      </c>
      <c r="D1555" t="s">
        <v>18</v>
      </c>
      <c r="E1555" t="s">
        <v>89</v>
      </c>
      <c r="F1555">
        <v>36</v>
      </c>
      <c r="G1555" t="s">
        <v>3218</v>
      </c>
      <c r="H1555" s="2">
        <v>4</v>
      </c>
    </row>
    <row r="1556" spans="1:8" x14ac:dyDescent="0.3">
      <c r="A1556" t="s">
        <v>697</v>
      </c>
      <c r="B1556" t="s">
        <v>8</v>
      </c>
      <c r="C1556" t="s">
        <v>27</v>
      </c>
      <c r="D1556" t="s">
        <v>18</v>
      </c>
      <c r="E1556" t="s">
        <v>89</v>
      </c>
      <c r="F1556">
        <v>36</v>
      </c>
      <c r="G1556" t="s">
        <v>3218</v>
      </c>
      <c r="H1556" s="2">
        <v>4</v>
      </c>
    </row>
    <row r="1557" spans="1:8" x14ac:dyDescent="0.3">
      <c r="A1557" t="s">
        <v>698</v>
      </c>
      <c r="B1557" t="s">
        <v>8</v>
      </c>
      <c r="C1557" t="s">
        <v>27</v>
      </c>
      <c r="D1557" t="s">
        <v>18</v>
      </c>
      <c r="E1557" t="s">
        <v>89</v>
      </c>
      <c r="F1557">
        <v>36</v>
      </c>
      <c r="G1557" t="s">
        <v>3213</v>
      </c>
      <c r="H1557" s="2">
        <v>4</v>
      </c>
    </row>
    <row r="1558" spans="1:8" x14ac:dyDescent="0.3">
      <c r="A1558" t="s">
        <v>699</v>
      </c>
      <c r="B1558" t="s">
        <v>8</v>
      </c>
      <c r="C1558" t="s">
        <v>27</v>
      </c>
      <c r="D1558" t="s">
        <v>18</v>
      </c>
      <c r="E1558" t="s">
        <v>89</v>
      </c>
      <c r="F1558">
        <v>36</v>
      </c>
      <c r="G1558" t="s">
        <v>3213</v>
      </c>
      <c r="H1558" s="2">
        <v>5</v>
      </c>
    </row>
    <row r="1559" spans="1:8" x14ac:dyDescent="0.3">
      <c r="A1559" t="s">
        <v>700</v>
      </c>
      <c r="B1559" t="s">
        <v>8</v>
      </c>
      <c r="C1559" t="s">
        <v>27</v>
      </c>
      <c r="D1559" t="s">
        <v>18</v>
      </c>
      <c r="E1559" t="s">
        <v>89</v>
      </c>
      <c r="F1559">
        <v>36</v>
      </c>
      <c r="G1559" t="s">
        <v>3215</v>
      </c>
      <c r="H1559" s="2">
        <v>5</v>
      </c>
    </row>
    <row r="1560" spans="1:8" x14ac:dyDescent="0.3">
      <c r="A1560" t="s">
        <v>701</v>
      </c>
      <c r="B1560" t="s">
        <v>8</v>
      </c>
      <c r="C1560" t="s">
        <v>27</v>
      </c>
      <c r="D1560" t="s">
        <v>18</v>
      </c>
      <c r="E1560" t="s">
        <v>89</v>
      </c>
      <c r="F1560">
        <v>36</v>
      </c>
      <c r="G1560" t="s">
        <v>3215</v>
      </c>
      <c r="H1560" s="2">
        <v>3</v>
      </c>
    </row>
    <row r="1561" spans="1:8" x14ac:dyDescent="0.3">
      <c r="A1561" t="s">
        <v>702</v>
      </c>
      <c r="B1561" t="s">
        <v>8</v>
      </c>
      <c r="C1561" t="s">
        <v>27</v>
      </c>
      <c r="D1561" t="s">
        <v>18</v>
      </c>
      <c r="E1561" t="s">
        <v>89</v>
      </c>
      <c r="F1561">
        <v>36</v>
      </c>
      <c r="G1561" t="s">
        <v>3215</v>
      </c>
      <c r="H1561" s="2">
        <v>5</v>
      </c>
    </row>
    <row r="1562" spans="1:8" x14ac:dyDescent="0.3">
      <c r="A1562" t="s">
        <v>703</v>
      </c>
      <c r="B1562" t="s">
        <v>8</v>
      </c>
      <c r="C1562" t="s">
        <v>27</v>
      </c>
      <c r="D1562" t="s">
        <v>18</v>
      </c>
      <c r="E1562" t="s">
        <v>89</v>
      </c>
      <c r="F1562">
        <v>36</v>
      </c>
      <c r="G1562" t="s">
        <v>3215</v>
      </c>
      <c r="H1562" s="2">
        <v>5</v>
      </c>
    </row>
    <row r="1563" spans="1:8" x14ac:dyDescent="0.3">
      <c r="A1563" t="s">
        <v>704</v>
      </c>
      <c r="B1563" t="s">
        <v>8</v>
      </c>
      <c r="C1563" t="s">
        <v>27</v>
      </c>
      <c r="D1563" t="s">
        <v>18</v>
      </c>
      <c r="E1563" t="s">
        <v>89</v>
      </c>
      <c r="F1563">
        <v>34</v>
      </c>
      <c r="G1563" t="s">
        <v>3215</v>
      </c>
      <c r="H1563" s="2">
        <v>4</v>
      </c>
    </row>
    <row r="1564" spans="1:8" x14ac:dyDescent="0.3">
      <c r="A1564" t="s">
        <v>705</v>
      </c>
      <c r="B1564" t="s">
        <v>8</v>
      </c>
      <c r="C1564" t="s">
        <v>27</v>
      </c>
      <c r="D1564" t="s">
        <v>18</v>
      </c>
      <c r="E1564" t="s">
        <v>89</v>
      </c>
      <c r="F1564">
        <v>34</v>
      </c>
      <c r="G1564" t="s">
        <v>3215</v>
      </c>
      <c r="H1564" s="2">
        <v>3</v>
      </c>
    </row>
    <row r="1565" spans="1:8" x14ac:dyDescent="0.3">
      <c r="A1565" t="s">
        <v>706</v>
      </c>
      <c r="B1565" t="s">
        <v>8</v>
      </c>
      <c r="C1565" t="s">
        <v>27</v>
      </c>
      <c r="D1565" t="s">
        <v>18</v>
      </c>
      <c r="E1565" t="s">
        <v>89</v>
      </c>
      <c r="F1565">
        <v>34</v>
      </c>
      <c r="G1565" t="s">
        <v>3215</v>
      </c>
      <c r="H1565" s="2">
        <v>4</v>
      </c>
    </row>
    <row r="1566" spans="1:8" x14ac:dyDescent="0.3">
      <c r="A1566" t="s">
        <v>707</v>
      </c>
      <c r="B1566" t="s">
        <v>8</v>
      </c>
      <c r="C1566" t="s">
        <v>27</v>
      </c>
      <c r="D1566" t="s">
        <v>18</v>
      </c>
      <c r="E1566" t="s">
        <v>89</v>
      </c>
      <c r="F1566">
        <v>34</v>
      </c>
      <c r="G1566" t="s">
        <v>3234</v>
      </c>
      <c r="H1566" s="2">
        <v>5</v>
      </c>
    </row>
    <row r="1567" spans="1:8" x14ac:dyDescent="0.3">
      <c r="A1567" t="s">
        <v>708</v>
      </c>
      <c r="B1567" t="s">
        <v>8</v>
      </c>
      <c r="C1567" t="s">
        <v>27</v>
      </c>
      <c r="D1567" t="s">
        <v>18</v>
      </c>
      <c r="E1567" t="s">
        <v>89</v>
      </c>
      <c r="F1567">
        <v>34</v>
      </c>
      <c r="G1567" t="s">
        <v>3234</v>
      </c>
      <c r="H1567" s="2">
        <v>3</v>
      </c>
    </row>
    <row r="1568" spans="1:8" x14ac:dyDescent="0.3">
      <c r="A1568" t="s">
        <v>709</v>
      </c>
      <c r="B1568" t="s">
        <v>8</v>
      </c>
      <c r="C1568" t="s">
        <v>27</v>
      </c>
      <c r="D1568" t="s">
        <v>18</v>
      </c>
      <c r="E1568" t="s">
        <v>75</v>
      </c>
      <c r="F1568">
        <v>34</v>
      </c>
      <c r="G1568" t="s">
        <v>3234</v>
      </c>
      <c r="H1568" s="2">
        <v>2</v>
      </c>
    </row>
    <row r="1569" spans="1:8" x14ac:dyDescent="0.3">
      <c r="A1569" t="s">
        <v>710</v>
      </c>
      <c r="B1569" t="s">
        <v>8</v>
      </c>
      <c r="C1569" t="s">
        <v>27</v>
      </c>
      <c r="D1569" t="s">
        <v>18</v>
      </c>
      <c r="E1569" t="s">
        <v>75</v>
      </c>
      <c r="F1569">
        <v>34</v>
      </c>
      <c r="G1569" t="s">
        <v>3234</v>
      </c>
      <c r="H1569" s="2">
        <v>5</v>
      </c>
    </row>
    <row r="1570" spans="1:8" x14ac:dyDescent="0.3">
      <c r="A1570" t="s">
        <v>711</v>
      </c>
      <c r="B1570" t="s">
        <v>8</v>
      </c>
      <c r="C1570" t="s">
        <v>27</v>
      </c>
      <c r="D1570" t="s">
        <v>18</v>
      </c>
      <c r="E1570" t="s">
        <v>75</v>
      </c>
      <c r="F1570">
        <v>34</v>
      </c>
      <c r="G1570" t="s">
        <v>3234</v>
      </c>
      <c r="H1570" s="2">
        <v>4</v>
      </c>
    </row>
    <row r="1571" spans="1:8" x14ac:dyDescent="0.3">
      <c r="A1571" t="s">
        <v>712</v>
      </c>
      <c r="B1571" t="s">
        <v>8</v>
      </c>
      <c r="C1571" t="s">
        <v>27</v>
      </c>
      <c r="D1571" t="s">
        <v>18</v>
      </c>
      <c r="E1571" t="s">
        <v>75</v>
      </c>
      <c r="F1571">
        <v>34</v>
      </c>
      <c r="G1571" t="s">
        <v>3234</v>
      </c>
      <c r="H1571" s="2">
        <v>3</v>
      </c>
    </row>
    <row r="1572" spans="1:8" x14ac:dyDescent="0.3">
      <c r="A1572" t="s">
        <v>713</v>
      </c>
      <c r="B1572" t="s">
        <v>8</v>
      </c>
      <c r="C1572" t="s">
        <v>27</v>
      </c>
      <c r="D1572" t="s">
        <v>18</v>
      </c>
      <c r="E1572" t="s">
        <v>75</v>
      </c>
      <c r="F1572">
        <v>34</v>
      </c>
      <c r="G1572" t="s">
        <v>3220</v>
      </c>
      <c r="H1572" s="2">
        <v>5</v>
      </c>
    </row>
    <row r="1573" spans="1:8" x14ac:dyDescent="0.3">
      <c r="A1573" t="s">
        <v>714</v>
      </c>
      <c r="B1573" t="s">
        <v>8</v>
      </c>
      <c r="C1573" t="s">
        <v>27</v>
      </c>
      <c r="D1573" t="s">
        <v>18</v>
      </c>
      <c r="E1573" t="s">
        <v>75</v>
      </c>
      <c r="F1573">
        <v>32</v>
      </c>
      <c r="G1573" t="s">
        <v>3220</v>
      </c>
      <c r="H1573" s="2">
        <v>4</v>
      </c>
    </row>
    <row r="1574" spans="1:8" x14ac:dyDescent="0.3">
      <c r="A1574" t="s">
        <v>715</v>
      </c>
      <c r="B1574" t="s">
        <v>8</v>
      </c>
      <c r="C1574" t="s">
        <v>27</v>
      </c>
      <c r="D1574" t="s">
        <v>18</v>
      </c>
      <c r="E1574" t="s">
        <v>75</v>
      </c>
      <c r="F1574">
        <v>32</v>
      </c>
      <c r="G1574" t="s">
        <v>3220</v>
      </c>
      <c r="H1574" s="2">
        <v>2</v>
      </c>
    </row>
    <row r="1575" spans="1:8" x14ac:dyDescent="0.3">
      <c r="A1575" t="s">
        <v>716</v>
      </c>
      <c r="B1575" t="s">
        <v>8</v>
      </c>
      <c r="C1575" t="s">
        <v>27</v>
      </c>
      <c r="D1575" t="s">
        <v>18</v>
      </c>
      <c r="E1575" t="s">
        <v>75</v>
      </c>
      <c r="F1575">
        <v>32</v>
      </c>
      <c r="G1575" t="s">
        <v>3218</v>
      </c>
      <c r="H1575" s="2">
        <v>5</v>
      </c>
    </row>
    <row r="1576" spans="1:8" x14ac:dyDescent="0.3">
      <c r="A1576" t="s">
        <v>717</v>
      </c>
      <c r="B1576" t="s">
        <v>8</v>
      </c>
      <c r="C1576" t="s">
        <v>27</v>
      </c>
      <c r="D1576" t="s">
        <v>18</v>
      </c>
      <c r="E1576" t="s">
        <v>75</v>
      </c>
      <c r="F1576">
        <v>32</v>
      </c>
      <c r="G1576" t="s">
        <v>3218</v>
      </c>
      <c r="H1576" s="2">
        <v>5</v>
      </c>
    </row>
    <row r="1577" spans="1:8" x14ac:dyDescent="0.3">
      <c r="A1577" t="s">
        <v>718</v>
      </c>
      <c r="B1577" t="s">
        <v>8</v>
      </c>
      <c r="C1577" t="s">
        <v>27</v>
      </c>
      <c r="D1577" t="s">
        <v>18</v>
      </c>
      <c r="E1577" t="s">
        <v>75</v>
      </c>
      <c r="F1577">
        <v>32</v>
      </c>
      <c r="G1577" t="s">
        <v>3218</v>
      </c>
      <c r="H1577" s="2">
        <v>4</v>
      </c>
    </row>
    <row r="1578" spans="1:8" x14ac:dyDescent="0.3">
      <c r="A1578" t="s">
        <v>719</v>
      </c>
      <c r="B1578" t="s">
        <v>8</v>
      </c>
      <c r="C1578" t="s">
        <v>27</v>
      </c>
      <c r="D1578" t="s">
        <v>18</v>
      </c>
      <c r="E1578" t="s">
        <v>75</v>
      </c>
      <c r="F1578">
        <v>32</v>
      </c>
      <c r="G1578" t="s">
        <v>3225</v>
      </c>
      <c r="H1578" s="2">
        <v>4</v>
      </c>
    </row>
    <row r="1579" spans="1:8" x14ac:dyDescent="0.3">
      <c r="A1579" t="s">
        <v>720</v>
      </c>
      <c r="B1579" t="s">
        <v>8</v>
      </c>
      <c r="C1579" t="s">
        <v>27</v>
      </c>
      <c r="D1579" t="s">
        <v>18</v>
      </c>
      <c r="E1579" t="s">
        <v>75</v>
      </c>
      <c r="F1579">
        <v>28</v>
      </c>
      <c r="G1579" t="s">
        <v>3225</v>
      </c>
      <c r="H1579" s="2">
        <v>4</v>
      </c>
    </row>
    <row r="1580" spans="1:8" x14ac:dyDescent="0.3">
      <c r="A1580" t="s">
        <v>721</v>
      </c>
      <c r="B1580" t="s">
        <v>8</v>
      </c>
      <c r="C1580" t="s">
        <v>27</v>
      </c>
      <c r="D1580" t="s">
        <v>18</v>
      </c>
      <c r="E1580" t="s">
        <v>75</v>
      </c>
      <c r="F1580">
        <v>28</v>
      </c>
      <c r="G1580" t="s">
        <v>3225</v>
      </c>
      <c r="H1580" s="2">
        <v>3</v>
      </c>
    </row>
    <row r="1581" spans="1:8" x14ac:dyDescent="0.3">
      <c r="A1581" t="s">
        <v>722</v>
      </c>
      <c r="B1581" t="s">
        <v>8</v>
      </c>
      <c r="C1581" t="s">
        <v>27</v>
      </c>
      <c r="D1581" t="s">
        <v>18</v>
      </c>
      <c r="E1581" t="s">
        <v>75</v>
      </c>
      <c r="F1581">
        <v>28</v>
      </c>
      <c r="G1581" t="s">
        <v>3225</v>
      </c>
      <c r="H1581" s="2">
        <v>5</v>
      </c>
    </row>
    <row r="1582" spans="1:8" x14ac:dyDescent="0.3">
      <c r="A1582" t="s">
        <v>723</v>
      </c>
      <c r="B1582" t="s">
        <v>8</v>
      </c>
      <c r="C1582" t="s">
        <v>27</v>
      </c>
      <c r="D1582" t="s">
        <v>18</v>
      </c>
      <c r="E1582" t="s">
        <v>75</v>
      </c>
      <c r="F1582">
        <v>28</v>
      </c>
      <c r="G1582" t="s">
        <v>3225</v>
      </c>
      <c r="H1582" s="2">
        <v>4</v>
      </c>
    </row>
    <row r="1583" spans="1:8" x14ac:dyDescent="0.3">
      <c r="A1583" t="s">
        <v>724</v>
      </c>
      <c r="B1583" t="s">
        <v>8</v>
      </c>
      <c r="C1583" t="s">
        <v>27</v>
      </c>
      <c r="D1583" t="s">
        <v>18</v>
      </c>
      <c r="E1583" t="s">
        <v>75</v>
      </c>
      <c r="F1583">
        <v>28</v>
      </c>
      <c r="G1583" t="s">
        <v>3236</v>
      </c>
      <c r="H1583" s="2">
        <v>2</v>
      </c>
    </row>
    <row r="1584" spans="1:8" x14ac:dyDescent="0.3">
      <c r="A1584" t="s">
        <v>725</v>
      </c>
      <c r="B1584" t="s">
        <v>8</v>
      </c>
      <c r="C1584" t="s">
        <v>27</v>
      </c>
      <c r="D1584" t="s">
        <v>18</v>
      </c>
      <c r="E1584" t="s">
        <v>75</v>
      </c>
      <c r="F1584">
        <v>30</v>
      </c>
      <c r="G1584" t="s">
        <v>3236</v>
      </c>
      <c r="H1584" s="2">
        <v>5</v>
      </c>
    </row>
    <row r="1585" spans="1:8" x14ac:dyDescent="0.3">
      <c r="A1585" t="s">
        <v>726</v>
      </c>
      <c r="B1585" t="s">
        <v>8</v>
      </c>
      <c r="C1585" t="s">
        <v>27</v>
      </c>
      <c r="D1585" t="s">
        <v>18</v>
      </c>
      <c r="E1585" t="s">
        <v>75</v>
      </c>
      <c r="F1585">
        <v>30</v>
      </c>
      <c r="G1585" t="s">
        <v>3236</v>
      </c>
      <c r="H1585" s="2">
        <v>5</v>
      </c>
    </row>
    <row r="1586" spans="1:8" x14ac:dyDescent="0.3">
      <c r="A1586" t="s">
        <v>727</v>
      </c>
      <c r="B1586" t="s">
        <v>8</v>
      </c>
      <c r="C1586" t="s">
        <v>27</v>
      </c>
      <c r="D1586" t="s">
        <v>18</v>
      </c>
      <c r="E1586" t="s">
        <v>75</v>
      </c>
      <c r="F1586">
        <v>30</v>
      </c>
      <c r="G1586" t="s">
        <v>3236</v>
      </c>
      <c r="H1586" s="2">
        <v>5</v>
      </c>
    </row>
    <row r="1587" spans="1:8" x14ac:dyDescent="0.3">
      <c r="A1587" t="s">
        <v>728</v>
      </c>
      <c r="B1587" t="s">
        <v>8</v>
      </c>
      <c r="C1587" t="s">
        <v>27</v>
      </c>
      <c r="D1587" t="s">
        <v>18</v>
      </c>
      <c r="E1587" t="s">
        <v>75</v>
      </c>
      <c r="F1587">
        <v>30</v>
      </c>
      <c r="G1587" t="s">
        <v>3236</v>
      </c>
      <c r="H1587" s="2">
        <v>4</v>
      </c>
    </row>
    <row r="1588" spans="1:8" x14ac:dyDescent="0.3">
      <c r="A1588" t="s">
        <v>729</v>
      </c>
      <c r="B1588" t="s">
        <v>8</v>
      </c>
      <c r="C1588" t="s">
        <v>27</v>
      </c>
      <c r="D1588" t="s">
        <v>18</v>
      </c>
      <c r="E1588" t="s">
        <v>75</v>
      </c>
      <c r="F1588">
        <v>30</v>
      </c>
      <c r="G1588" t="s">
        <v>3236</v>
      </c>
      <c r="H1588" s="2">
        <v>4</v>
      </c>
    </row>
    <row r="1589" spans="1:8" x14ac:dyDescent="0.3">
      <c r="A1589" t="s">
        <v>730</v>
      </c>
      <c r="B1589" t="s">
        <v>8</v>
      </c>
      <c r="C1589" t="s">
        <v>27</v>
      </c>
      <c r="D1589" t="s">
        <v>59</v>
      </c>
      <c r="E1589" t="s">
        <v>75</v>
      </c>
      <c r="F1589" t="s">
        <v>3268</v>
      </c>
      <c r="G1589" t="s">
        <v>3236</v>
      </c>
      <c r="H1589" s="2">
        <v>4</v>
      </c>
    </row>
    <row r="1590" spans="1:8" x14ac:dyDescent="0.3">
      <c r="A1590" t="s">
        <v>731</v>
      </c>
      <c r="B1590" t="s">
        <v>8</v>
      </c>
      <c r="C1590" t="s">
        <v>27</v>
      </c>
      <c r="D1590" t="s">
        <v>59</v>
      </c>
      <c r="E1590" t="s">
        <v>75</v>
      </c>
      <c r="F1590" t="s">
        <v>3268</v>
      </c>
      <c r="G1590" t="s">
        <v>3233</v>
      </c>
      <c r="H1590" s="2">
        <v>5</v>
      </c>
    </row>
    <row r="1591" spans="1:8" x14ac:dyDescent="0.3">
      <c r="A1591" t="s">
        <v>732</v>
      </c>
      <c r="B1591" t="s">
        <v>8</v>
      </c>
      <c r="C1591" t="s">
        <v>27</v>
      </c>
      <c r="D1591" t="s">
        <v>59</v>
      </c>
      <c r="E1591" t="s">
        <v>75</v>
      </c>
      <c r="F1591" t="s">
        <v>3268</v>
      </c>
      <c r="G1591" t="s">
        <v>3233</v>
      </c>
      <c r="H1591" s="2">
        <v>5</v>
      </c>
    </row>
    <row r="1592" spans="1:8" x14ac:dyDescent="0.3">
      <c r="A1592" t="s">
        <v>733</v>
      </c>
      <c r="B1592" t="s">
        <v>8</v>
      </c>
      <c r="C1592" t="s">
        <v>27</v>
      </c>
      <c r="D1592" t="s">
        <v>59</v>
      </c>
      <c r="E1592" t="s">
        <v>75</v>
      </c>
      <c r="F1592" t="s">
        <v>3268</v>
      </c>
      <c r="G1592" t="s">
        <v>3225</v>
      </c>
      <c r="H1592" s="2">
        <v>3</v>
      </c>
    </row>
    <row r="1593" spans="1:8" x14ac:dyDescent="0.3">
      <c r="A1593" t="s">
        <v>734</v>
      </c>
      <c r="B1593" t="s">
        <v>8</v>
      </c>
      <c r="C1593" t="s">
        <v>27</v>
      </c>
      <c r="D1593" t="s">
        <v>59</v>
      </c>
      <c r="E1593" t="s">
        <v>75</v>
      </c>
      <c r="F1593" t="s">
        <v>3268</v>
      </c>
      <c r="G1593" t="s">
        <v>3213</v>
      </c>
      <c r="H1593" s="2">
        <v>5</v>
      </c>
    </row>
    <row r="1594" spans="1:8" x14ac:dyDescent="0.3">
      <c r="A1594" t="s">
        <v>735</v>
      </c>
      <c r="B1594" t="s">
        <v>8</v>
      </c>
      <c r="C1594" t="s">
        <v>27</v>
      </c>
      <c r="D1594" t="s">
        <v>59</v>
      </c>
      <c r="E1594" t="s">
        <v>75</v>
      </c>
      <c r="F1594" t="s">
        <v>3268</v>
      </c>
      <c r="G1594" t="s">
        <v>3224</v>
      </c>
      <c r="H1594" s="2">
        <v>5</v>
      </c>
    </row>
    <row r="1595" spans="1:8" x14ac:dyDescent="0.3">
      <c r="A1595" t="s">
        <v>736</v>
      </c>
      <c r="B1595" t="s">
        <v>8</v>
      </c>
      <c r="C1595" t="s">
        <v>27</v>
      </c>
      <c r="D1595" t="s">
        <v>59</v>
      </c>
      <c r="E1595" t="s">
        <v>75</v>
      </c>
      <c r="F1595" t="s">
        <v>3268</v>
      </c>
      <c r="G1595" t="s">
        <v>3225</v>
      </c>
      <c r="H1595" s="2">
        <v>4</v>
      </c>
    </row>
    <row r="1596" spans="1:8" x14ac:dyDescent="0.3">
      <c r="A1596" t="s">
        <v>737</v>
      </c>
      <c r="B1596" t="s">
        <v>8</v>
      </c>
      <c r="C1596" t="s">
        <v>27</v>
      </c>
      <c r="D1596" t="s">
        <v>59</v>
      </c>
      <c r="E1596" t="s">
        <v>75</v>
      </c>
      <c r="F1596" t="s">
        <v>3269</v>
      </c>
      <c r="G1596" t="s">
        <v>3213</v>
      </c>
      <c r="H1596" s="2">
        <v>3</v>
      </c>
    </row>
    <row r="1597" spans="1:8" x14ac:dyDescent="0.3">
      <c r="A1597" t="s">
        <v>738</v>
      </c>
      <c r="B1597" t="s">
        <v>8</v>
      </c>
      <c r="C1597" t="s">
        <v>27</v>
      </c>
      <c r="D1597" t="s">
        <v>59</v>
      </c>
      <c r="E1597" t="s">
        <v>75</v>
      </c>
      <c r="F1597" t="s">
        <v>3269</v>
      </c>
      <c r="G1597" t="s">
        <v>3214</v>
      </c>
      <c r="H1597" s="2">
        <v>5</v>
      </c>
    </row>
    <row r="1598" spans="1:8" x14ac:dyDescent="0.3">
      <c r="A1598" t="s">
        <v>739</v>
      </c>
      <c r="B1598" t="s">
        <v>8</v>
      </c>
      <c r="C1598" t="s">
        <v>27</v>
      </c>
      <c r="D1598" t="s">
        <v>59</v>
      </c>
      <c r="E1598" t="s">
        <v>75</v>
      </c>
      <c r="F1598" t="s">
        <v>3269</v>
      </c>
      <c r="G1598" t="s">
        <v>3215</v>
      </c>
      <c r="H1598" s="2">
        <v>4</v>
      </c>
    </row>
    <row r="1599" spans="1:8" x14ac:dyDescent="0.3">
      <c r="A1599" t="s">
        <v>740</v>
      </c>
      <c r="B1599" t="s">
        <v>8</v>
      </c>
      <c r="C1599" t="s">
        <v>27</v>
      </c>
      <c r="D1599" t="s">
        <v>59</v>
      </c>
      <c r="E1599" t="s">
        <v>75</v>
      </c>
      <c r="F1599" t="s">
        <v>3269</v>
      </c>
      <c r="G1599" t="s">
        <v>3216</v>
      </c>
      <c r="H1599" s="2">
        <v>3</v>
      </c>
    </row>
    <row r="1600" spans="1:8" x14ac:dyDescent="0.3">
      <c r="A1600" t="s">
        <v>741</v>
      </c>
      <c r="B1600" t="s">
        <v>8</v>
      </c>
      <c r="C1600" t="s">
        <v>27</v>
      </c>
      <c r="D1600" t="s">
        <v>59</v>
      </c>
      <c r="E1600" t="s">
        <v>75</v>
      </c>
      <c r="F1600" t="s">
        <v>3269</v>
      </c>
      <c r="G1600" t="s">
        <v>3213</v>
      </c>
      <c r="H1600" s="2">
        <v>5</v>
      </c>
    </row>
    <row r="1601" spans="1:8" x14ac:dyDescent="0.3">
      <c r="A1601" t="s">
        <v>742</v>
      </c>
      <c r="B1601" t="s">
        <v>8</v>
      </c>
      <c r="C1601" t="s">
        <v>27</v>
      </c>
      <c r="D1601" t="s">
        <v>59</v>
      </c>
      <c r="E1601" t="s">
        <v>75</v>
      </c>
      <c r="F1601" t="s">
        <v>3269</v>
      </c>
      <c r="G1601" t="s">
        <v>3213</v>
      </c>
      <c r="H1601" s="2">
        <v>5</v>
      </c>
    </row>
    <row r="1602" spans="1:8" x14ac:dyDescent="0.3">
      <c r="A1602" t="s">
        <v>743</v>
      </c>
      <c r="B1602" t="s">
        <v>8</v>
      </c>
      <c r="C1602" t="s">
        <v>27</v>
      </c>
      <c r="D1602" t="s">
        <v>59</v>
      </c>
      <c r="E1602" t="s">
        <v>75</v>
      </c>
      <c r="F1602" t="s">
        <v>3269</v>
      </c>
      <c r="G1602" t="s">
        <v>3219</v>
      </c>
      <c r="H1602" s="2">
        <v>4</v>
      </c>
    </row>
    <row r="1603" spans="1:8" x14ac:dyDescent="0.3">
      <c r="A1603" t="s">
        <v>744</v>
      </c>
      <c r="B1603" t="s">
        <v>8</v>
      </c>
      <c r="C1603" t="s">
        <v>27</v>
      </c>
      <c r="D1603" t="s">
        <v>59</v>
      </c>
      <c r="E1603" t="s">
        <v>75</v>
      </c>
      <c r="F1603" t="s">
        <v>3269</v>
      </c>
      <c r="G1603" t="s">
        <v>3220</v>
      </c>
      <c r="H1603" s="2">
        <v>2</v>
      </c>
    </row>
    <row r="1604" spans="1:8" x14ac:dyDescent="0.3">
      <c r="A1604" t="s">
        <v>745</v>
      </c>
      <c r="B1604" t="s">
        <v>8</v>
      </c>
      <c r="C1604" t="s">
        <v>27</v>
      </c>
      <c r="D1604" t="s">
        <v>59</v>
      </c>
      <c r="E1604" t="s">
        <v>75</v>
      </c>
      <c r="F1604" t="s">
        <v>3269</v>
      </c>
      <c r="G1604" t="s">
        <v>3221</v>
      </c>
      <c r="H1604" s="2">
        <v>3</v>
      </c>
    </row>
    <row r="1605" spans="1:8" x14ac:dyDescent="0.3">
      <c r="A1605" t="s">
        <v>746</v>
      </c>
      <c r="B1605" t="s">
        <v>8</v>
      </c>
      <c r="C1605" t="s">
        <v>27</v>
      </c>
      <c r="D1605" t="s">
        <v>59</v>
      </c>
      <c r="E1605" t="s">
        <v>75</v>
      </c>
      <c r="F1605" t="s">
        <v>3269</v>
      </c>
      <c r="G1605" t="s">
        <v>3224</v>
      </c>
      <c r="H1605" s="2">
        <v>4</v>
      </c>
    </row>
    <row r="1606" spans="1:8" x14ac:dyDescent="0.3">
      <c r="A1606" t="s">
        <v>747</v>
      </c>
      <c r="B1606" t="s">
        <v>8</v>
      </c>
      <c r="C1606" t="s">
        <v>27</v>
      </c>
      <c r="D1606" t="s">
        <v>59</v>
      </c>
      <c r="E1606" t="s">
        <v>80</v>
      </c>
      <c r="F1606" t="s">
        <v>3269</v>
      </c>
      <c r="G1606" t="s">
        <v>3225</v>
      </c>
      <c r="H1606" s="2">
        <v>5</v>
      </c>
    </row>
    <row r="1607" spans="1:8" x14ac:dyDescent="0.3">
      <c r="A1607" t="s">
        <v>748</v>
      </c>
      <c r="B1607" t="s">
        <v>8</v>
      </c>
      <c r="C1607" t="s">
        <v>27</v>
      </c>
      <c r="D1607" t="s">
        <v>59</v>
      </c>
      <c r="E1607" t="s">
        <v>80</v>
      </c>
      <c r="F1607" t="s">
        <v>3270</v>
      </c>
      <c r="G1607" t="s">
        <v>3213</v>
      </c>
      <c r="H1607" s="2">
        <v>4</v>
      </c>
    </row>
    <row r="1608" spans="1:8" x14ac:dyDescent="0.3">
      <c r="A1608" t="s">
        <v>749</v>
      </c>
      <c r="B1608" t="s">
        <v>8</v>
      </c>
      <c r="C1608" t="s">
        <v>27</v>
      </c>
      <c r="D1608" t="s">
        <v>59</v>
      </c>
      <c r="E1608" t="s">
        <v>80</v>
      </c>
      <c r="F1608" t="s">
        <v>3270</v>
      </c>
      <c r="G1608" t="s">
        <v>3224</v>
      </c>
      <c r="H1608" s="2">
        <v>4</v>
      </c>
    </row>
    <row r="1609" spans="1:8" x14ac:dyDescent="0.3">
      <c r="A1609" t="s">
        <v>750</v>
      </c>
      <c r="B1609" t="s">
        <v>8</v>
      </c>
      <c r="C1609" t="s">
        <v>27</v>
      </c>
      <c r="D1609" t="s">
        <v>59</v>
      </c>
      <c r="E1609" t="s">
        <v>80</v>
      </c>
      <c r="F1609" t="s">
        <v>3270</v>
      </c>
      <c r="G1609" t="s">
        <v>3224</v>
      </c>
      <c r="H1609" s="2">
        <v>4</v>
      </c>
    </row>
    <row r="1610" spans="1:8" x14ac:dyDescent="0.3">
      <c r="A1610" t="s">
        <v>751</v>
      </c>
      <c r="B1610" t="s">
        <v>8</v>
      </c>
      <c r="C1610" t="s">
        <v>27</v>
      </c>
      <c r="D1610" t="s">
        <v>59</v>
      </c>
      <c r="E1610" t="s">
        <v>80</v>
      </c>
      <c r="F1610" t="s">
        <v>3270</v>
      </c>
      <c r="G1610" t="s">
        <v>3224</v>
      </c>
      <c r="H1610" s="2">
        <v>3</v>
      </c>
    </row>
    <row r="1611" spans="1:8" x14ac:dyDescent="0.3">
      <c r="A1611" t="s">
        <v>752</v>
      </c>
      <c r="B1611" t="s">
        <v>8</v>
      </c>
      <c r="C1611" t="s">
        <v>27</v>
      </c>
      <c r="D1611" t="s">
        <v>59</v>
      </c>
      <c r="E1611" t="s">
        <v>80</v>
      </c>
      <c r="F1611" t="s">
        <v>3270</v>
      </c>
      <c r="G1611" t="s">
        <v>3224</v>
      </c>
      <c r="H1611" s="2">
        <v>2</v>
      </c>
    </row>
    <row r="1612" spans="1:8" x14ac:dyDescent="0.3">
      <c r="A1612" t="s">
        <v>753</v>
      </c>
      <c r="B1612" t="s">
        <v>8</v>
      </c>
      <c r="C1612" t="s">
        <v>27</v>
      </c>
      <c r="D1612" t="s">
        <v>59</v>
      </c>
      <c r="E1612" t="s">
        <v>80</v>
      </c>
      <c r="F1612" t="s">
        <v>3270</v>
      </c>
      <c r="G1612" t="s">
        <v>3224</v>
      </c>
      <c r="H1612" s="2">
        <v>5</v>
      </c>
    </row>
    <row r="1613" spans="1:8" x14ac:dyDescent="0.3">
      <c r="A1613" t="s">
        <v>754</v>
      </c>
      <c r="B1613" t="s">
        <v>8</v>
      </c>
      <c r="C1613" t="s">
        <v>27</v>
      </c>
      <c r="D1613" t="s">
        <v>59</v>
      </c>
      <c r="E1613" t="s">
        <v>80</v>
      </c>
      <c r="F1613" t="s">
        <v>3270</v>
      </c>
      <c r="G1613" t="s">
        <v>3224</v>
      </c>
      <c r="H1613" s="2">
        <v>4</v>
      </c>
    </row>
    <row r="1614" spans="1:8" x14ac:dyDescent="0.3">
      <c r="A1614" t="s">
        <v>755</v>
      </c>
      <c r="B1614" t="s">
        <v>8</v>
      </c>
      <c r="C1614" t="s">
        <v>27</v>
      </c>
      <c r="D1614" t="s">
        <v>59</v>
      </c>
      <c r="E1614" t="s">
        <v>80</v>
      </c>
      <c r="F1614" t="s">
        <v>3270</v>
      </c>
      <c r="G1614" t="s">
        <v>3224</v>
      </c>
      <c r="H1614" s="2">
        <v>2</v>
      </c>
    </row>
    <row r="1615" spans="1:8" x14ac:dyDescent="0.3">
      <c r="A1615" t="s">
        <v>756</v>
      </c>
      <c r="B1615" t="s">
        <v>8</v>
      </c>
      <c r="C1615" t="s">
        <v>27</v>
      </c>
      <c r="D1615" t="s">
        <v>59</v>
      </c>
      <c r="E1615" t="s">
        <v>80</v>
      </c>
      <c r="F1615" t="s">
        <v>3271</v>
      </c>
      <c r="G1615" t="s">
        <v>3224</v>
      </c>
      <c r="H1615" s="2">
        <v>5</v>
      </c>
    </row>
    <row r="1616" spans="1:8" x14ac:dyDescent="0.3">
      <c r="A1616" t="s">
        <v>757</v>
      </c>
      <c r="B1616" t="s">
        <v>8</v>
      </c>
      <c r="C1616" t="s">
        <v>27</v>
      </c>
      <c r="D1616" t="s">
        <v>59</v>
      </c>
      <c r="E1616" t="s">
        <v>92</v>
      </c>
      <c r="F1616" t="s">
        <v>3271</v>
      </c>
      <c r="G1616" t="s">
        <v>3222</v>
      </c>
      <c r="H1616" s="2">
        <v>5</v>
      </c>
    </row>
    <row r="1617" spans="1:8" x14ac:dyDescent="0.3">
      <c r="A1617" t="s">
        <v>758</v>
      </c>
      <c r="B1617" t="s">
        <v>8</v>
      </c>
      <c r="C1617" t="s">
        <v>27</v>
      </c>
      <c r="D1617" t="s">
        <v>59</v>
      </c>
      <c r="E1617" t="s">
        <v>92</v>
      </c>
      <c r="F1617" t="s">
        <v>3271</v>
      </c>
      <c r="G1617" t="s">
        <v>3222</v>
      </c>
      <c r="H1617" s="2">
        <v>4</v>
      </c>
    </row>
    <row r="1618" spans="1:8" x14ac:dyDescent="0.3">
      <c r="A1618" t="s">
        <v>759</v>
      </c>
      <c r="B1618" t="s">
        <v>8</v>
      </c>
      <c r="C1618" t="s">
        <v>27</v>
      </c>
      <c r="D1618" t="s">
        <v>59</v>
      </c>
      <c r="E1618" t="s">
        <v>92</v>
      </c>
      <c r="F1618" t="s">
        <v>3271</v>
      </c>
      <c r="G1618" t="s">
        <v>3222</v>
      </c>
      <c r="H1618" s="2">
        <v>4</v>
      </c>
    </row>
    <row r="1619" spans="1:8" x14ac:dyDescent="0.3">
      <c r="A1619" t="s">
        <v>760</v>
      </c>
      <c r="B1619" t="s">
        <v>8</v>
      </c>
      <c r="C1619" t="s">
        <v>27</v>
      </c>
      <c r="D1619" t="s">
        <v>59</v>
      </c>
      <c r="E1619" t="s">
        <v>92</v>
      </c>
      <c r="F1619" t="s">
        <v>3271</v>
      </c>
      <c r="G1619" t="s">
        <v>3222</v>
      </c>
      <c r="H1619" s="2">
        <v>4</v>
      </c>
    </row>
    <row r="1620" spans="1:8" x14ac:dyDescent="0.3">
      <c r="A1620" t="s">
        <v>761</v>
      </c>
      <c r="B1620" t="s">
        <v>8</v>
      </c>
      <c r="C1620" t="s">
        <v>27</v>
      </c>
      <c r="D1620" t="s">
        <v>59</v>
      </c>
      <c r="E1620" t="s">
        <v>92</v>
      </c>
      <c r="F1620" t="s">
        <v>3271</v>
      </c>
      <c r="G1620" t="s">
        <v>3222</v>
      </c>
      <c r="H1620" s="2">
        <v>3</v>
      </c>
    </row>
    <row r="1621" spans="1:8" x14ac:dyDescent="0.3">
      <c r="A1621" t="s">
        <v>762</v>
      </c>
      <c r="B1621" t="s">
        <v>8</v>
      </c>
      <c r="C1621" t="s">
        <v>27</v>
      </c>
      <c r="D1621" t="s">
        <v>59</v>
      </c>
      <c r="E1621" t="s">
        <v>92</v>
      </c>
      <c r="F1621" t="s">
        <v>3272</v>
      </c>
      <c r="G1621" t="s">
        <v>3222</v>
      </c>
      <c r="H1621" s="2">
        <v>5</v>
      </c>
    </row>
    <row r="1622" spans="1:8" x14ac:dyDescent="0.3">
      <c r="A1622" t="s">
        <v>763</v>
      </c>
      <c r="B1622" t="s">
        <v>8</v>
      </c>
      <c r="C1622" t="s">
        <v>27</v>
      </c>
      <c r="D1622" t="s">
        <v>59</v>
      </c>
      <c r="E1622" t="s">
        <v>92</v>
      </c>
      <c r="F1622" t="s">
        <v>3272</v>
      </c>
      <c r="G1622" t="s">
        <v>3222</v>
      </c>
      <c r="H1622" s="2">
        <v>4</v>
      </c>
    </row>
    <row r="1623" spans="1:8" x14ac:dyDescent="0.3">
      <c r="A1623" t="s">
        <v>764</v>
      </c>
      <c r="B1623" t="s">
        <v>8</v>
      </c>
      <c r="C1623" t="s">
        <v>27</v>
      </c>
      <c r="D1623" t="s">
        <v>59</v>
      </c>
      <c r="E1623" t="s">
        <v>92</v>
      </c>
      <c r="F1623" t="s">
        <v>3272</v>
      </c>
      <c r="G1623" t="s">
        <v>3249</v>
      </c>
      <c r="H1623" s="2">
        <v>2</v>
      </c>
    </row>
    <row r="1624" spans="1:8" x14ac:dyDescent="0.3">
      <c r="A1624" t="s">
        <v>765</v>
      </c>
      <c r="B1624" t="s">
        <v>8</v>
      </c>
      <c r="C1624" t="s">
        <v>27</v>
      </c>
      <c r="D1624" t="s">
        <v>59</v>
      </c>
      <c r="E1624" t="s">
        <v>92</v>
      </c>
      <c r="F1624" t="s">
        <v>3272</v>
      </c>
      <c r="G1624" t="s">
        <v>3249</v>
      </c>
      <c r="H1624" s="2">
        <v>5</v>
      </c>
    </row>
    <row r="1625" spans="1:8" x14ac:dyDescent="0.3">
      <c r="A1625" t="s">
        <v>766</v>
      </c>
      <c r="B1625" t="s">
        <v>8</v>
      </c>
      <c r="C1625" t="s">
        <v>27</v>
      </c>
      <c r="D1625" t="s">
        <v>59</v>
      </c>
      <c r="E1625" t="s">
        <v>92</v>
      </c>
      <c r="F1625" t="s">
        <v>3272</v>
      </c>
      <c r="G1625" t="s">
        <v>3249</v>
      </c>
      <c r="H1625" s="2">
        <v>5</v>
      </c>
    </row>
    <row r="1626" spans="1:8" x14ac:dyDescent="0.3">
      <c r="A1626" t="s">
        <v>767</v>
      </c>
      <c r="B1626" t="s">
        <v>8</v>
      </c>
      <c r="C1626" t="s">
        <v>27</v>
      </c>
      <c r="D1626" t="s">
        <v>59</v>
      </c>
      <c r="E1626" t="s">
        <v>92</v>
      </c>
      <c r="F1626" t="s">
        <v>3272</v>
      </c>
      <c r="G1626" t="s">
        <v>3249</v>
      </c>
      <c r="H1626" s="2">
        <v>5</v>
      </c>
    </row>
    <row r="1627" spans="1:8" x14ac:dyDescent="0.3">
      <c r="A1627" t="s">
        <v>768</v>
      </c>
      <c r="B1627" t="s">
        <v>8</v>
      </c>
      <c r="C1627" t="s">
        <v>27</v>
      </c>
      <c r="D1627" t="s">
        <v>59</v>
      </c>
      <c r="E1627" t="s">
        <v>92</v>
      </c>
      <c r="F1627" t="s">
        <v>3272</v>
      </c>
      <c r="G1627" t="s">
        <v>3220</v>
      </c>
      <c r="H1627" s="2">
        <v>4</v>
      </c>
    </row>
    <row r="1628" spans="1:8" x14ac:dyDescent="0.3">
      <c r="A1628" t="s">
        <v>769</v>
      </c>
      <c r="B1628" t="s">
        <v>8</v>
      </c>
      <c r="C1628" t="s">
        <v>27</v>
      </c>
      <c r="D1628" t="s">
        <v>59</v>
      </c>
      <c r="E1628" t="s">
        <v>92</v>
      </c>
      <c r="F1628" t="s">
        <v>3272</v>
      </c>
      <c r="G1628" t="s">
        <v>3220</v>
      </c>
      <c r="H1628" s="2">
        <v>4</v>
      </c>
    </row>
    <row r="1629" spans="1:8" x14ac:dyDescent="0.3">
      <c r="A1629" t="s">
        <v>770</v>
      </c>
      <c r="B1629" t="s">
        <v>8</v>
      </c>
      <c r="C1629" t="s">
        <v>27</v>
      </c>
      <c r="D1629" t="s">
        <v>59</v>
      </c>
      <c r="E1629" t="s">
        <v>92</v>
      </c>
      <c r="F1629" t="s">
        <v>3272</v>
      </c>
      <c r="G1629" t="s">
        <v>3220</v>
      </c>
      <c r="H1629" s="2">
        <v>4</v>
      </c>
    </row>
    <row r="1630" spans="1:8" x14ac:dyDescent="0.3">
      <c r="A1630" t="s">
        <v>771</v>
      </c>
      <c r="B1630" t="s">
        <v>8</v>
      </c>
      <c r="C1630" t="s">
        <v>27</v>
      </c>
      <c r="D1630" t="s">
        <v>59</v>
      </c>
      <c r="E1630" t="s">
        <v>92</v>
      </c>
      <c r="F1630" t="s">
        <v>3268</v>
      </c>
      <c r="G1630" t="s">
        <v>3230</v>
      </c>
      <c r="H1630" s="2">
        <v>5</v>
      </c>
    </row>
    <row r="1631" spans="1:8" x14ac:dyDescent="0.3">
      <c r="A1631" t="s">
        <v>772</v>
      </c>
      <c r="B1631" t="s">
        <v>8</v>
      </c>
      <c r="C1631" t="s">
        <v>27</v>
      </c>
      <c r="D1631" t="s">
        <v>59</v>
      </c>
      <c r="E1631" t="s">
        <v>92</v>
      </c>
      <c r="F1631" t="s">
        <v>3268</v>
      </c>
      <c r="G1631" t="s">
        <v>3230</v>
      </c>
      <c r="H1631" s="2">
        <v>5</v>
      </c>
    </row>
    <row r="1632" spans="1:8" x14ac:dyDescent="0.3">
      <c r="A1632" t="s">
        <v>773</v>
      </c>
      <c r="B1632" t="s">
        <v>8</v>
      </c>
      <c r="C1632" t="s">
        <v>27</v>
      </c>
      <c r="D1632" t="s">
        <v>59</v>
      </c>
      <c r="E1632" t="s">
        <v>92</v>
      </c>
      <c r="F1632" t="s">
        <v>3268</v>
      </c>
      <c r="G1632" t="s">
        <v>3230</v>
      </c>
      <c r="H1632" s="2">
        <v>3</v>
      </c>
    </row>
    <row r="1633" spans="1:8" x14ac:dyDescent="0.3">
      <c r="A1633" t="s">
        <v>774</v>
      </c>
      <c r="B1633" t="s">
        <v>8</v>
      </c>
      <c r="C1633" t="s">
        <v>27</v>
      </c>
      <c r="D1633" t="s">
        <v>59</v>
      </c>
      <c r="E1633" t="s">
        <v>92</v>
      </c>
      <c r="F1633" t="s">
        <v>3268</v>
      </c>
      <c r="G1633" t="s">
        <v>3230</v>
      </c>
      <c r="H1633" s="2">
        <v>5</v>
      </c>
    </row>
    <row r="1634" spans="1:8" x14ac:dyDescent="0.3">
      <c r="A1634" t="s">
        <v>775</v>
      </c>
      <c r="B1634" t="s">
        <v>8</v>
      </c>
      <c r="C1634" t="s">
        <v>27</v>
      </c>
      <c r="D1634" t="s">
        <v>59</v>
      </c>
      <c r="E1634" t="s">
        <v>91</v>
      </c>
      <c r="F1634" t="s">
        <v>3268</v>
      </c>
      <c r="G1634" t="s">
        <v>3217</v>
      </c>
      <c r="H1634" s="2">
        <v>5</v>
      </c>
    </row>
    <row r="1635" spans="1:8" x14ac:dyDescent="0.3">
      <c r="A1635" t="s">
        <v>776</v>
      </c>
      <c r="B1635" t="s">
        <v>8</v>
      </c>
      <c r="C1635" t="s">
        <v>27</v>
      </c>
      <c r="D1635" t="s">
        <v>59</v>
      </c>
      <c r="E1635" t="s">
        <v>91</v>
      </c>
      <c r="F1635" t="s">
        <v>3268</v>
      </c>
      <c r="G1635" t="s">
        <v>3217</v>
      </c>
      <c r="H1635" s="2">
        <v>4</v>
      </c>
    </row>
    <row r="1636" spans="1:8" x14ac:dyDescent="0.3">
      <c r="A1636" t="s">
        <v>777</v>
      </c>
      <c r="B1636" t="s">
        <v>8</v>
      </c>
      <c r="C1636" t="s">
        <v>27</v>
      </c>
      <c r="D1636" t="s">
        <v>59</v>
      </c>
      <c r="E1636" t="s">
        <v>91</v>
      </c>
      <c r="F1636" t="s">
        <v>3268</v>
      </c>
      <c r="G1636" t="s">
        <v>3217</v>
      </c>
      <c r="H1636" s="2">
        <v>3</v>
      </c>
    </row>
    <row r="1637" spans="1:8" x14ac:dyDescent="0.3">
      <c r="A1637" t="s">
        <v>778</v>
      </c>
      <c r="B1637" t="s">
        <v>8</v>
      </c>
      <c r="C1637" t="s">
        <v>27</v>
      </c>
      <c r="D1637" t="s">
        <v>59</v>
      </c>
      <c r="E1637" t="s">
        <v>91</v>
      </c>
      <c r="F1637" t="s">
        <v>3268</v>
      </c>
      <c r="G1637" t="s">
        <v>3219</v>
      </c>
      <c r="H1637" s="2">
        <v>4</v>
      </c>
    </row>
    <row r="1638" spans="1:8" x14ac:dyDescent="0.3">
      <c r="A1638" t="s">
        <v>779</v>
      </c>
      <c r="B1638" t="s">
        <v>8</v>
      </c>
      <c r="C1638" t="s">
        <v>27</v>
      </c>
      <c r="D1638" t="s">
        <v>59</v>
      </c>
      <c r="E1638" t="s">
        <v>91</v>
      </c>
      <c r="F1638" t="s">
        <v>3268</v>
      </c>
      <c r="G1638" t="s">
        <v>3219</v>
      </c>
      <c r="H1638" s="2">
        <v>5</v>
      </c>
    </row>
    <row r="1639" spans="1:8" x14ac:dyDescent="0.3">
      <c r="A1639" t="s">
        <v>780</v>
      </c>
      <c r="B1639" t="s">
        <v>8</v>
      </c>
      <c r="C1639" t="s">
        <v>27</v>
      </c>
      <c r="D1639" t="s">
        <v>59</v>
      </c>
      <c r="E1639" t="s">
        <v>91</v>
      </c>
      <c r="F1639" t="s">
        <v>3269</v>
      </c>
      <c r="G1639" t="s">
        <v>3219</v>
      </c>
      <c r="H1639" s="2">
        <v>3</v>
      </c>
    </row>
    <row r="1640" spans="1:8" x14ac:dyDescent="0.3">
      <c r="A1640" t="s">
        <v>781</v>
      </c>
      <c r="B1640" t="s">
        <v>8</v>
      </c>
      <c r="C1640" t="s">
        <v>27</v>
      </c>
      <c r="D1640" t="s">
        <v>59</v>
      </c>
      <c r="E1640" t="s">
        <v>91</v>
      </c>
      <c r="F1640" t="s">
        <v>3269</v>
      </c>
      <c r="G1640" t="s">
        <v>3219</v>
      </c>
      <c r="H1640" s="2">
        <v>2</v>
      </c>
    </row>
    <row r="1641" spans="1:8" x14ac:dyDescent="0.3">
      <c r="A1641" t="s">
        <v>782</v>
      </c>
      <c r="B1641" t="s">
        <v>8</v>
      </c>
      <c r="C1641" t="s">
        <v>27</v>
      </c>
      <c r="D1641" t="s">
        <v>59</v>
      </c>
      <c r="E1641" t="s">
        <v>91</v>
      </c>
      <c r="F1641" t="s">
        <v>3269</v>
      </c>
      <c r="G1641" t="s">
        <v>3229</v>
      </c>
      <c r="H1641" s="2">
        <v>5</v>
      </c>
    </row>
    <row r="1642" spans="1:8" x14ac:dyDescent="0.3">
      <c r="A1642" t="s">
        <v>783</v>
      </c>
      <c r="B1642" t="s">
        <v>8</v>
      </c>
      <c r="C1642" t="s">
        <v>27</v>
      </c>
      <c r="D1642" t="s">
        <v>59</v>
      </c>
      <c r="E1642" t="s">
        <v>91</v>
      </c>
      <c r="F1642" t="s">
        <v>3269</v>
      </c>
      <c r="G1642" t="s">
        <v>3229</v>
      </c>
      <c r="H1642" s="2">
        <v>4</v>
      </c>
    </row>
    <row r="1643" spans="1:8" x14ac:dyDescent="0.3">
      <c r="A1643" t="s">
        <v>784</v>
      </c>
      <c r="B1643" t="s">
        <v>8</v>
      </c>
      <c r="C1643" t="s">
        <v>27</v>
      </c>
      <c r="D1643" t="s">
        <v>59</v>
      </c>
      <c r="E1643" t="s">
        <v>91</v>
      </c>
      <c r="F1643" t="s">
        <v>3269</v>
      </c>
      <c r="G1643" t="s">
        <v>3229</v>
      </c>
      <c r="H1643" s="2">
        <v>3</v>
      </c>
    </row>
    <row r="1644" spans="1:8" x14ac:dyDescent="0.3">
      <c r="A1644" t="s">
        <v>785</v>
      </c>
      <c r="B1644" t="s">
        <v>8</v>
      </c>
      <c r="C1644" t="s">
        <v>27</v>
      </c>
      <c r="D1644" t="s">
        <v>59</v>
      </c>
      <c r="E1644" t="s">
        <v>91</v>
      </c>
      <c r="F1644" t="s">
        <v>3269</v>
      </c>
      <c r="G1644" t="s">
        <v>3229</v>
      </c>
      <c r="H1644" s="2">
        <v>5</v>
      </c>
    </row>
    <row r="1645" spans="1:8" x14ac:dyDescent="0.3">
      <c r="A1645" t="s">
        <v>786</v>
      </c>
      <c r="B1645" t="s">
        <v>8</v>
      </c>
      <c r="C1645" t="s">
        <v>27</v>
      </c>
      <c r="D1645" t="s">
        <v>59</v>
      </c>
      <c r="E1645" t="s">
        <v>91</v>
      </c>
      <c r="F1645" t="s">
        <v>3269</v>
      </c>
      <c r="G1645" t="s">
        <v>3218</v>
      </c>
      <c r="H1645" s="2">
        <v>4</v>
      </c>
    </row>
    <row r="1646" spans="1:8" x14ac:dyDescent="0.3">
      <c r="A1646" t="s">
        <v>787</v>
      </c>
      <c r="B1646" t="s">
        <v>8</v>
      </c>
      <c r="C1646" t="s">
        <v>27</v>
      </c>
      <c r="D1646" t="s">
        <v>59</v>
      </c>
      <c r="E1646" t="s">
        <v>93</v>
      </c>
      <c r="F1646" t="s">
        <v>3269</v>
      </c>
      <c r="G1646" t="s">
        <v>3218</v>
      </c>
      <c r="H1646" s="2">
        <v>2</v>
      </c>
    </row>
    <row r="1647" spans="1:8" x14ac:dyDescent="0.3">
      <c r="A1647" t="s">
        <v>788</v>
      </c>
      <c r="B1647" t="s">
        <v>8</v>
      </c>
      <c r="C1647" t="s">
        <v>27</v>
      </c>
      <c r="D1647" t="s">
        <v>59</v>
      </c>
      <c r="E1647" t="s">
        <v>93</v>
      </c>
      <c r="F1647" t="s">
        <v>3269</v>
      </c>
      <c r="G1647" t="s">
        <v>3218</v>
      </c>
      <c r="H1647" s="2">
        <v>5</v>
      </c>
    </row>
    <row r="1648" spans="1:8" x14ac:dyDescent="0.3">
      <c r="A1648" t="s">
        <v>789</v>
      </c>
      <c r="B1648" t="s">
        <v>8</v>
      </c>
      <c r="C1648" t="s">
        <v>27</v>
      </c>
      <c r="D1648" t="s">
        <v>59</v>
      </c>
      <c r="E1648" t="s">
        <v>93</v>
      </c>
      <c r="F1648" t="s">
        <v>3270</v>
      </c>
      <c r="G1648" t="s">
        <v>3220</v>
      </c>
      <c r="H1648" s="2">
        <v>5</v>
      </c>
    </row>
    <row r="1649" spans="1:8" x14ac:dyDescent="0.3">
      <c r="A1649" t="s">
        <v>790</v>
      </c>
      <c r="B1649" t="s">
        <v>8</v>
      </c>
      <c r="C1649" t="s">
        <v>27</v>
      </c>
      <c r="D1649" t="s">
        <v>59</v>
      </c>
      <c r="E1649" t="s">
        <v>93</v>
      </c>
      <c r="F1649" t="s">
        <v>3270</v>
      </c>
      <c r="G1649" t="s">
        <v>3220</v>
      </c>
      <c r="H1649" s="2">
        <v>4</v>
      </c>
    </row>
    <row r="1650" spans="1:8" x14ac:dyDescent="0.3">
      <c r="A1650" t="s">
        <v>791</v>
      </c>
      <c r="B1650" t="s">
        <v>8</v>
      </c>
      <c r="C1650" t="s">
        <v>27</v>
      </c>
      <c r="D1650" t="s">
        <v>59</v>
      </c>
      <c r="E1650" t="s">
        <v>93</v>
      </c>
      <c r="F1650" t="s">
        <v>3270</v>
      </c>
      <c r="G1650" t="s">
        <v>3226</v>
      </c>
      <c r="H1650" s="2">
        <v>4</v>
      </c>
    </row>
    <row r="1651" spans="1:8" x14ac:dyDescent="0.3">
      <c r="A1651" t="s">
        <v>792</v>
      </c>
      <c r="B1651" t="s">
        <v>8</v>
      </c>
      <c r="C1651" t="s">
        <v>27</v>
      </c>
      <c r="D1651" t="s">
        <v>59</v>
      </c>
      <c r="E1651" t="s">
        <v>93</v>
      </c>
      <c r="F1651" t="s">
        <v>3270</v>
      </c>
      <c r="G1651" t="s">
        <v>3226</v>
      </c>
      <c r="H1651" s="2">
        <v>4</v>
      </c>
    </row>
    <row r="1652" spans="1:8" x14ac:dyDescent="0.3">
      <c r="A1652" t="s">
        <v>793</v>
      </c>
      <c r="B1652" t="s">
        <v>8</v>
      </c>
      <c r="C1652" t="s">
        <v>27</v>
      </c>
      <c r="D1652" t="s">
        <v>59</v>
      </c>
      <c r="E1652" t="s">
        <v>93</v>
      </c>
      <c r="F1652" t="s">
        <v>3270</v>
      </c>
      <c r="G1652" t="s">
        <v>3226</v>
      </c>
      <c r="H1652" s="2">
        <v>3</v>
      </c>
    </row>
    <row r="1653" spans="1:8" x14ac:dyDescent="0.3">
      <c r="A1653" t="s">
        <v>794</v>
      </c>
      <c r="B1653" t="s">
        <v>8</v>
      </c>
      <c r="C1653" t="s">
        <v>27</v>
      </c>
      <c r="D1653" t="s">
        <v>59</v>
      </c>
      <c r="E1653" t="s">
        <v>93</v>
      </c>
      <c r="F1653" t="s">
        <v>3270</v>
      </c>
      <c r="G1653" t="s">
        <v>3226</v>
      </c>
      <c r="H1653" s="2">
        <v>5</v>
      </c>
    </row>
    <row r="1654" spans="1:8" x14ac:dyDescent="0.3">
      <c r="A1654" t="s">
        <v>795</v>
      </c>
      <c r="B1654" t="s">
        <v>8</v>
      </c>
      <c r="C1654" t="s">
        <v>27</v>
      </c>
      <c r="D1654" t="s">
        <v>59</v>
      </c>
      <c r="E1654" t="s">
        <v>93</v>
      </c>
      <c r="F1654" t="s">
        <v>3270</v>
      </c>
      <c r="G1654" t="s">
        <v>3215</v>
      </c>
      <c r="H1654" s="2">
        <v>4</v>
      </c>
    </row>
    <row r="1655" spans="1:8" x14ac:dyDescent="0.3">
      <c r="A1655" t="s">
        <v>796</v>
      </c>
      <c r="B1655" t="s">
        <v>8</v>
      </c>
      <c r="C1655" t="s">
        <v>27</v>
      </c>
      <c r="D1655" t="s">
        <v>59</v>
      </c>
      <c r="E1655" t="s">
        <v>93</v>
      </c>
      <c r="F1655" t="s">
        <v>3270</v>
      </c>
      <c r="G1655" t="s">
        <v>3215</v>
      </c>
      <c r="H1655" s="2">
        <v>2</v>
      </c>
    </row>
    <row r="1656" spans="1:8" x14ac:dyDescent="0.3">
      <c r="A1656" t="s">
        <v>797</v>
      </c>
      <c r="B1656" t="s">
        <v>8</v>
      </c>
      <c r="C1656" t="s">
        <v>27</v>
      </c>
      <c r="D1656" t="s">
        <v>59</v>
      </c>
      <c r="E1656" t="s">
        <v>93</v>
      </c>
      <c r="F1656" t="s">
        <v>3270</v>
      </c>
      <c r="G1656" t="s">
        <v>3215</v>
      </c>
      <c r="H1656" s="2">
        <v>5</v>
      </c>
    </row>
    <row r="1657" spans="1:8" x14ac:dyDescent="0.3">
      <c r="A1657" t="s">
        <v>798</v>
      </c>
      <c r="B1657" t="s">
        <v>8</v>
      </c>
      <c r="C1657" t="s">
        <v>27</v>
      </c>
      <c r="D1657" t="s">
        <v>59</v>
      </c>
      <c r="E1657" t="s">
        <v>93</v>
      </c>
      <c r="F1657" t="s">
        <v>3270</v>
      </c>
      <c r="G1657" t="s">
        <v>3215</v>
      </c>
      <c r="H1657" s="2">
        <v>5</v>
      </c>
    </row>
    <row r="1658" spans="1:8" x14ac:dyDescent="0.3">
      <c r="A1658" t="s">
        <v>799</v>
      </c>
      <c r="B1658" t="s">
        <v>8</v>
      </c>
      <c r="C1658" t="s">
        <v>27</v>
      </c>
      <c r="D1658" t="s">
        <v>59</v>
      </c>
      <c r="E1658" t="s">
        <v>93</v>
      </c>
      <c r="F1658" t="s">
        <v>3271</v>
      </c>
      <c r="G1658" t="s">
        <v>3218</v>
      </c>
      <c r="H1658" s="2">
        <v>5</v>
      </c>
    </row>
    <row r="1659" spans="1:8" x14ac:dyDescent="0.3">
      <c r="A1659" t="s">
        <v>800</v>
      </c>
      <c r="B1659" t="s">
        <v>8</v>
      </c>
      <c r="C1659" t="s">
        <v>27</v>
      </c>
      <c r="D1659" t="s">
        <v>20</v>
      </c>
      <c r="E1659" t="s">
        <v>80</v>
      </c>
      <c r="F1659">
        <v>26</v>
      </c>
      <c r="G1659" t="s">
        <v>3218</v>
      </c>
      <c r="H1659" s="2">
        <v>4</v>
      </c>
    </row>
    <row r="1660" spans="1:8" x14ac:dyDescent="0.3">
      <c r="A1660" t="s">
        <v>801</v>
      </c>
      <c r="B1660" t="s">
        <v>8</v>
      </c>
      <c r="C1660" t="s">
        <v>27</v>
      </c>
      <c r="D1660" t="s">
        <v>20</v>
      </c>
      <c r="E1660" t="s">
        <v>80</v>
      </c>
      <c r="F1660">
        <v>26</v>
      </c>
      <c r="G1660" t="s">
        <v>3218</v>
      </c>
      <c r="H1660" s="2">
        <v>4</v>
      </c>
    </row>
    <row r="1661" spans="1:8" x14ac:dyDescent="0.3">
      <c r="A1661" t="s">
        <v>802</v>
      </c>
      <c r="B1661" t="s">
        <v>8</v>
      </c>
      <c r="C1661" t="s">
        <v>27</v>
      </c>
      <c r="D1661" t="s">
        <v>20</v>
      </c>
      <c r="E1661" t="s">
        <v>80</v>
      </c>
      <c r="F1661">
        <v>26</v>
      </c>
      <c r="G1661" t="s">
        <v>3218</v>
      </c>
      <c r="H1661" s="2">
        <v>4</v>
      </c>
    </row>
    <row r="1662" spans="1:8" x14ac:dyDescent="0.3">
      <c r="A1662" t="s">
        <v>803</v>
      </c>
      <c r="B1662" t="s">
        <v>8</v>
      </c>
      <c r="C1662" t="s">
        <v>27</v>
      </c>
      <c r="D1662" t="s">
        <v>20</v>
      </c>
      <c r="E1662" t="s">
        <v>80</v>
      </c>
      <c r="F1662">
        <v>26</v>
      </c>
      <c r="G1662" t="s">
        <v>3213</v>
      </c>
      <c r="H1662" s="2">
        <v>5</v>
      </c>
    </row>
    <row r="1663" spans="1:8" x14ac:dyDescent="0.3">
      <c r="A1663" t="s">
        <v>804</v>
      </c>
      <c r="B1663" t="s">
        <v>8</v>
      </c>
      <c r="C1663" t="s">
        <v>27</v>
      </c>
      <c r="D1663" t="s">
        <v>20</v>
      </c>
      <c r="E1663" t="s">
        <v>80</v>
      </c>
      <c r="F1663">
        <v>26</v>
      </c>
      <c r="G1663" t="s">
        <v>3220</v>
      </c>
      <c r="H1663" s="2">
        <v>5</v>
      </c>
    </row>
    <row r="1664" spans="1:8" x14ac:dyDescent="0.3">
      <c r="A1664" t="s">
        <v>805</v>
      </c>
      <c r="B1664" t="s">
        <v>8</v>
      </c>
      <c r="C1664" t="s">
        <v>27</v>
      </c>
      <c r="D1664" t="s">
        <v>20</v>
      </c>
      <c r="E1664" t="s">
        <v>80</v>
      </c>
      <c r="F1664">
        <v>26</v>
      </c>
      <c r="G1664" t="s">
        <v>3220</v>
      </c>
      <c r="H1664" s="2">
        <v>3</v>
      </c>
    </row>
    <row r="1665" spans="1:8" x14ac:dyDescent="0.3">
      <c r="A1665" t="s">
        <v>806</v>
      </c>
      <c r="B1665" t="s">
        <v>8</v>
      </c>
      <c r="C1665" t="s">
        <v>27</v>
      </c>
      <c r="D1665" t="s">
        <v>20</v>
      </c>
      <c r="E1665" t="s">
        <v>80</v>
      </c>
      <c r="F1665">
        <v>26</v>
      </c>
      <c r="G1665" t="s">
        <v>3220</v>
      </c>
      <c r="H1665" s="2">
        <v>5</v>
      </c>
    </row>
    <row r="1666" spans="1:8" x14ac:dyDescent="0.3">
      <c r="A1666" t="s">
        <v>807</v>
      </c>
      <c r="B1666" t="s">
        <v>8</v>
      </c>
      <c r="C1666" t="s">
        <v>27</v>
      </c>
      <c r="D1666" t="s">
        <v>20</v>
      </c>
      <c r="E1666" t="s">
        <v>80</v>
      </c>
      <c r="F1666">
        <v>26</v>
      </c>
      <c r="G1666" t="s">
        <v>3220</v>
      </c>
      <c r="H1666" s="2">
        <v>5</v>
      </c>
    </row>
    <row r="1667" spans="1:8" x14ac:dyDescent="0.3">
      <c r="A1667" t="s">
        <v>808</v>
      </c>
      <c r="B1667" t="s">
        <v>8</v>
      </c>
      <c r="C1667" t="s">
        <v>27</v>
      </c>
      <c r="D1667" t="s">
        <v>20</v>
      </c>
      <c r="E1667" t="s">
        <v>80</v>
      </c>
      <c r="F1667">
        <v>26</v>
      </c>
      <c r="G1667" t="s">
        <v>3220</v>
      </c>
      <c r="H1667" s="2">
        <v>4</v>
      </c>
    </row>
    <row r="1668" spans="1:8" x14ac:dyDescent="0.3">
      <c r="A1668" t="s">
        <v>809</v>
      </c>
      <c r="B1668" t="s">
        <v>8</v>
      </c>
      <c r="C1668" t="s">
        <v>27</v>
      </c>
      <c r="D1668" t="s">
        <v>20</v>
      </c>
      <c r="E1668" t="s">
        <v>80</v>
      </c>
      <c r="F1668">
        <v>26</v>
      </c>
      <c r="G1668" t="s">
        <v>3220</v>
      </c>
      <c r="H1668" s="2">
        <v>3</v>
      </c>
    </row>
    <row r="1669" spans="1:8" x14ac:dyDescent="0.3">
      <c r="A1669" t="s">
        <v>810</v>
      </c>
      <c r="B1669" t="s">
        <v>8</v>
      </c>
      <c r="C1669" t="s">
        <v>27</v>
      </c>
      <c r="D1669" t="s">
        <v>20</v>
      </c>
      <c r="E1669" t="s">
        <v>80</v>
      </c>
      <c r="F1669">
        <v>28</v>
      </c>
      <c r="G1669" t="s">
        <v>3220</v>
      </c>
      <c r="H1669" s="2">
        <v>5</v>
      </c>
    </row>
    <row r="1670" spans="1:8" x14ac:dyDescent="0.3">
      <c r="A1670" t="s">
        <v>811</v>
      </c>
      <c r="B1670" t="s">
        <v>8</v>
      </c>
      <c r="C1670" t="s">
        <v>27</v>
      </c>
      <c r="D1670" t="s">
        <v>20</v>
      </c>
      <c r="E1670" t="s">
        <v>80</v>
      </c>
      <c r="F1670">
        <v>28</v>
      </c>
      <c r="G1670" t="s">
        <v>3220</v>
      </c>
      <c r="H1670" s="2">
        <v>4</v>
      </c>
    </row>
    <row r="1671" spans="1:8" x14ac:dyDescent="0.3">
      <c r="A1671" t="s">
        <v>812</v>
      </c>
      <c r="B1671" t="s">
        <v>8</v>
      </c>
      <c r="C1671" t="s">
        <v>27</v>
      </c>
      <c r="D1671" t="s">
        <v>20</v>
      </c>
      <c r="E1671" t="s">
        <v>80</v>
      </c>
      <c r="F1671">
        <v>28</v>
      </c>
      <c r="G1671" t="s">
        <v>3245</v>
      </c>
      <c r="H1671" s="2">
        <v>3</v>
      </c>
    </row>
    <row r="1672" spans="1:8" x14ac:dyDescent="0.3">
      <c r="A1672" t="s">
        <v>813</v>
      </c>
      <c r="B1672" t="s">
        <v>8</v>
      </c>
      <c r="C1672" t="s">
        <v>27</v>
      </c>
      <c r="D1672" t="s">
        <v>20</v>
      </c>
      <c r="E1672" t="s">
        <v>80</v>
      </c>
      <c r="F1672">
        <v>28</v>
      </c>
      <c r="G1672" t="s">
        <v>3245</v>
      </c>
      <c r="H1672" s="2">
        <v>5</v>
      </c>
    </row>
    <row r="1673" spans="1:8" x14ac:dyDescent="0.3">
      <c r="A1673" t="s">
        <v>814</v>
      </c>
      <c r="B1673" t="s">
        <v>8</v>
      </c>
      <c r="C1673" t="s">
        <v>27</v>
      </c>
      <c r="D1673" t="s">
        <v>20</v>
      </c>
      <c r="E1673" t="s">
        <v>80</v>
      </c>
      <c r="F1673">
        <v>28</v>
      </c>
      <c r="G1673" t="s">
        <v>3245</v>
      </c>
      <c r="H1673" s="2">
        <v>5</v>
      </c>
    </row>
    <row r="1674" spans="1:8" x14ac:dyDescent="0.3">
      <c r="A1674" t="s">
        <v>815</v>
      </c>
      <c r="B1674" t="s">
        <v>8</v>
      </c>
      <c r="C1674" t="s">
        <v>27</v>
      </c>
      <c r="D1674" t="s">
        <v>20</v>
      </c>
      <c r="E1674" t="s">
        <v>80</v>
      </c>
      <c r="F1674">
        <v>28</v>
      </c>
      <c r="G1674" t="s">
        <v>3223</v>
      </c>
      <c r="H1674" s="2">
        <v>4</v>
      </c>
    </row>
    <row r="1675" spans="1:8" x14ac:dyDescent="0.3">
      <c r="A1675" t="s">
        <v>816</v>
      </c>
      <c r="B1675" t="s">
        <v>8</v>
      </c>
      <c r="C1675" t="s">
        <v>27</v>
      </c>
      <c r="D1675" t="s">
        <v>20</v>
      </c>
      <c r="E1675" t="s">
        <v>80</v>
      </c>
      <c r="F1675">
        <v>28</v>
      </c>
      <c r="G1675" t="s">
        <v>3223</v>
      </c>
      <c r="H1675" s="2">
        <v>2</v>
      </c>
    </row>
    <row r="1676" spans="1:8" x14ac:dyDescent="0.3">
      <c r="A1676" t="s">
        <v>817</v>
      </c>
      <c r="B1676" t="s">
        <v>8</v>
      </c>
      <c r="C1676" t="s">
        <v>27</v>
      </c>
      <c r="D1676" t="s">
        <v>20</v>
      </c>
      <c r="E1676" t="s">
        <v>80</v>
      </c>
      <c r="F1676">
        <v>30</v>
      </c>
      <c r="G1676" t="s">
        <v>3223</v>
      </c>
      <c r="H1676" s="2">
        <v>3</v>
      </c>
    </row>
    <row r="1677" spans="1:8" x14ac:dyDescent="0.3">
      <c r="A1677" t="s">
        <v>818</v>
      </c>
      <c r="B1677" t="s">
        <v>8</v>
      </c>
      <c r="C1677" t="s">
        <v>27</v>
      </c>
      <c r="D1677" t="s">
        <v>20</v>
      </c>
      <c r="E1677" t="s">
        <v>80</v>
      </c>
      <c r="F1677">
        <v>30</v>
      </c>
      <c r="G1677" t="s">
        <v>3223</v>
      </c>
      <c r="H1677" s="2">
        <v>4</v>
      </c>
    </row>
    <row r="1678" spans="1:8" x14ac:dyDescent="0.3">
      <c r="A1678" t="s">
        <v>819</v>
      </c>
      <c r="B1678" t="s">
        <v>8</v>
      </c>
      <c r="C1678" t="s">
        <v>27</v>
      </c>
      <c r="D1678" t="s">
        <v>20</v>
      </c>
      <c r="E1678" t="s">
        <v>80</v>
      </c>
      <c r="F1678">
        <v>30</v>
      </c>
      <c r="G1678" t="s">
        <v>3223</v>
      </c>
      <c r="H1678" s="2">
        <v>5</v>
      </c>
    </row>
    <row r="1679" spans="1:8" x14ac:dyDescent="0.3">
      <c r="A1679" t="s">
        <v>820</v>
      </c>
      <c r="B1679" t="s">
        <v>8</v>
      </c>
      <c r="C1679" t="s">
        <v>27</v>
      </c>
      <c r="D1679" t="s">
        <v>20</v>
      </c>
      <c r="E1679" t="s">
        <v>80</v>
      </c>
      <c r="F1679">
        <v>30</v>
      </c>
      <c r="G1679" t="s">
        <v>3223</v>
      </c>
      <c r="H1679" s="2">
        <v>4</v>
      </c>
    </row>
    <row r="1680" spans="1:8" x14ac:dyDescent="0.3">
      <c r="A1680" t="s">
        <v>821</v>
      </c>
      <c r="B1680" t="s">
        <v>8</v>
      </c>
      <c r="C1680" t="s">
        <v>27</v>
      </c>
      <c r="D1680" t="s">
        <v>20</v>
      </c>
      <c r="E1680" t="s">
        <v>80</v>
      </c>
      <c r="F1680">
        <v>30</v>
      </c>
      <c r="G1680" t="s">
        <v>3239</v>
      </c>
      <c r="H1680" s="2">
        <v>4</v>
      </c>
    </row>
    <row r="1681" spans="1:8" x14ac:dyDescent="0.3">
      <c r="A1681" t="s">
        <v>822</v>
      </c>
      <c r="B1681" t="s">
        <v>8</v>
      </c>
      <c r="C1681" t="s">
        <v>27</v>
      </c>
      <c r="D1681" t="s">
        <v>20</v>
      </c>
      <c r="E1681" t="s">
        <v>80</v>
      </c>
      <c r="F1681">
        <v>30</v>
      </c>
      <c r="G1681" t="s">
        <v>3239</v>
      </c>
      <c r="H1681" s="2">
        <v>4</v>
      </c>
    </row>
    <row r="1682" spans="1:8" x14ac:dyDescent="0.3">
      <c r="A1682" t="s">
        <v>823</v>
      </c>
      <c r="B1682" t="s">
        <v>8</v>
      </c>
      <c r="C1682" t="s">
        <v>27</v>
      </c>
      <c r="D1682" t="s">
        <v>20</v>
      </c>
      <c r="E1682" t="s">
        <v>80</v>
      </c>
      <c r="F1682">
        <v>30</v>
      </c>
      <c r="G1682" t="s">
        <v>3239</v>
      </c>
      <c r="H1682" s="2">
        <v>3</v>
      </c>
    </row>
    <row r="1683" spans="1:8" x14ac:dyDescent="0.3">
      <c r="A1683" t="s">
        <v>824</v>
      </c>
      <c r="B1683" t="s">
        <v>8</v>
      </c>
      <c r="C1683" t="s">
        <v>27</v>
      </c>
      <c r="D1683" t="s">
        <v>20</v>
      </c>
      <c r="E1683" t="s">
        <v>80</v>
      </c>
      <c r="F1683">
        <v>32</v>
      </c>
      <c r="G1683" t="s">
        <v>3246</v>
      </c>
      <c r="H1683" s="2">
        <v>2</v>
      </c>
    </row>
    <row r="1684" spans="1:8" x14ac:dyDescent="0.3">
      <c r="A1684" t="s">
        <v>825</v>
      </c>
      <c r="B1684" t="s">
        <v>8</v>
      </c>
      <c r="C1684" t="s">
        <v>27</v>
      </c>
      <c r="D1684" t="s">
        <v>20</v>
      </c>
      <c r="E1684" t="s">
        <v>80</v>
      </c>
      <c r="F1684">
        <v>32</v>
      </c>
      <c r="G1684" t="s">
        <v>3246</v>
      </c>
      <c r="H1684" s="2">
        <v>5</v>
      </c>
    </row>
    <row r="1685" spans="1:8" x14ac:dyDescent="0.3">
      <c r="A1685" t="s">
        <v>826</v>
      </c>
      <c r="B1685" t="s">
        <v>8</v>
      </c>
      <c r="C1685" t="s">
        <v>27</v>
      </c>
      <c r="D1685" t="s">
        <v>20</v>
      </c>
      <c r="E1685" t="s">
        <v>80</v>
      </c>
      <c r="F1685">
        <v>32</v>
      </c>
      <c r="G1685" t="s">
        <v>3246</v>
      </c>
      <c r="H1685" s="2">
        <v>4</v>
      </c>
    </row>
    <row r="1686" spans="1:8" x14ac:dyDescent="0.3">
      <c r="A1686" t="s">
        <v>827</v>
      </c>
      <c r="B1686" t="s">
        <v>8</v>
      </c>
      <c r="C1686" t="s">
        <v>27</v>
      </c>
      <c r="D1686" t="s">
        <v>20</v>
      </c>
      <c r="E1686" t="s">
        <v>80</v>
      </c>
      <c r="F1686">
        <v>32</v>
      </c>
      <c r="G1686" t="s">
        <v>3235</v>
      </c>
      <c r="H1686" s="2">
        <v>2</v>
      </c>
    </row>
    <row r="1687" spans="1:8" x14ac:dyDescent="0.3">
      <c r="A1687" t="s">
        <v>828</v>
      </c>
      <c r="B1687" t="s">
        <v>8</v>
      </c>
      <c r="C1687" t="s">
        <v>27</v>
      </c>
      <c r="D1687" t="s">
        <v>20</v>
      </c>
      <c r="E1687" t="s">
        <v>73</v>
      </c>
      <c r="F1687">
        <v>32</v>
      </c>
      <c r="G1687" t="s">
        <v>3235</v>
      </c>
      <c r="H1687" s="2">
        <v>5</v>
      </c>
    </row>
    <row r="1688" spans="1:8" x14ac:dyDescent="0.3">
      <c r="A1688" t="s">
        <v>829</v>
      </c>
      <c r="B1688" t="s">
        <v>8</v>
      </c>
      <c r="C1688" t="s">
        <v>27</v>
      </c>
      <c r="D1688" t="s">
        <v>20</v>
      </c>
      <c r="E1688" t="s">
        <v>73</v>
      </c>
      <c r="F1688">
        <v>32</v>
      </c>
      <c r="G1688" t="s">
        <v>3235</v>
      </c>
      <c r="H1688" s="2">
        <v>5</v>
      </c>
    </row>
    <row r="1689" spans="1:8" x14ac:dyDescent="0.3">
      <c r="A1689" t="s">
        <v>830</v>
      </c>
      <c r="B1689" t="s">
        <v>8</v>
      </c>
      <c r="C1689" t="s">
        <v>27</v>
      </c>
      <c r="D1689" t="s">
        <v>20</v>
      </c>
      <c r="E1689" t="s">
        <v>73</v>
      </c>
      <c r="F1689">
        <v>32</v>
      </c>
      <c r="G1689" t="s">
        <v>3223</v>
      </c>
      <c r="H1689" s="2">
        <v>4</v>
      </c>
    </row>
    <row r="1690" spans="1:8" x14ac:dyDescent="0.3">
      <c r="A1690" t="s">
        <v>831</v>
      </c>
      <c r="B1690" t="s">
        <v>8</v>
      </c>
      <c r="C1690" t="s">
        <v>27</v>
      </c>
      <c r="D1690" t="s">
        <v>20</v>
      </c>
      <c r="E1690" t="s">
        <v>73</v>
      </c>
      <c r="F1690">
        <v>32</v>
      </c>
      <c r="G1690" t="s">
        <v>3223</v>
      </c>
      <c r="H1690" s="2">
        <v>4</v>
      </c>
    </row>
    <row r="1691" spans="1:8" x14ac:dyDescent="0.3">
      <c r="A1691" t="s">
        <v>832</v>
      </c>
      <c r="B1691" t="s">
        <v>8</v>
      </c>
      <c r="C1691" t="s">
        <v>27</v>
      </c>
      <c r="D1691" t="s">
        <v>20</v>
      </c>
      <c r="E1691" t="s">
        <v>73</v>
      </c>
      <c r="F1691">
        <v>32</v>
      </c>
      <c r="G1691" t="s">
        <v>3223</v>
      </c>
      <c r="H1691" s="2">
        <v>4</v>
      </c>
    </row>
    <row r="1692" spans="1:8" x14ac:dyDescent="0.3">
      <c r="A1692" t="s">
        <v>833</v>
      </c>
      <c r="B1692" t="s">
        <v>8</v>
      </c>
      <c r="C1692" t="s">
        <v>27</v>
      </c>
      <c r="D1692" t="s">
        <v>20</v>
      </c>
      <c r="E1692" t="s">
        <v>73</v>
      </c>
      <c r="F1692">
        <v>32</v>
      </c>
      <c r="G1692" t="s">
        <v>3223</v>
      </c>
      <c r="H1692" s="2">
        <v>3</v>
      </c>
    </row>
    <row r="1693" spans="1:8" x14ac:dyDescent="0.3">
      <c r="A1693" t="s">
        <v>834</v>
      </c>
      <c r="B1693" t="s">
        <v>8</v>
      </c>
      <c r="C1693" t="s">
        <v>27</v>
      </c>
      <c r="D1693" t="s">
        <v>20</v>
      </c>
      <c r="E1693" t="s">
        <v>73</v>
      </c>
      <c r="F1693">
        <v>34</v>
      </c>
      <c r="G1693" t="s">
        <v>3223</v>
      </c>
      <c r="H1693" s="2">
        <v>5</v>
      </c>
    </row>
    <row r="1694" spans="1:8" x14ac:dyDescent="0.3">
      <c r="A1694" t="s">
        <v>835</v>
      </c>
      <c r="B1694" t="s">
        <v>8</v>
      </c>
      <c r="C1694" t="s">
        <v>27</v>
      </c>
      <c r="D1694" t="s">
        <v>20</v>
      </c>
      <c r="E1694" t="s">
        <v>73</v>
      </c>
      <c r="F1694">
        <v>34</v>
      </c>
      <c r="G1694" t="s">
        <v>3218</v>
      </c>
      <c r="H1694" s="2">
        <v>4</v>
      </c>
    </row>
    <row r="1695" spans="1:8" x14ac:dyDescent="0.3">
      <c r="A1695" t="s">
        <v>836</v>
      </c>
      <c r="B1695" t="s">
        <v>8</v>
      </c>
      <c r="C1695" t="s">
        <v>27</v>
      </c>
      <c r="D1695" t="s">
        <v>20</v>
      </c>
      <c r="E1695" t="s">
        <v>73</v>
      </c>
      <c r="F1695">
        <v>34</v>
      </c>
      <c r="G1695" t="s">
        <v>3218</v>
      </c>
      <c r="H1695" s="2">
        <v>2</v>
      </c>
    </row>
    <row r="1696" spans="1:8" x14ac:dyDescent="0.3">
      <c r="A1696" t="s">
        <v>837</v>
      </c>
      <c r="B1696" t="s">
        <v>8</v>
      </c>
      <c r="C1696" t="s">
        <v>27</v>
      </c>
      <c r="D1696" t="s">
        <v>20</v>
      </c>
      <c r="E1696" t="s">
        <v>73</v>
      </c>
      <c r="F1696">
        <v>34</v>
      </c>
      <c r="G1696" t="s">
        <v>3218</v>
      </c>
      <c r="H1696" s="2">
        <v>5</v>
      </c>
    </row>
    <row r="1697" spans="1:8" x14ac:dyDescent="0.3">
      <c r="A1697" t="s">
        <v>838</v>
      </c>
      <c r="B1697" t="s">
        <v>8</v>
      </c>
      <c r="C1697" t="s">
        <v>27</v>
      </c>
      <c r="D1697" t="s">
        <v>20</v>
      </c>
      <c r="E1697" t="s">
        <v>73</v>
      </c>
      <c r="F1697">
        <v>34</v>
      </c>
      <c r="G1697" t="s">
        <v>3220</v>
      </c>
      <c r="H1697" s="2">
        <v>5</v>
      </c>
    </row>
    <row r="1698" spans="1:8" x14ac:dyDescent="0.3">
      <c r="A1698" t="s">
        <v>839</v>
      </c>
      <c r="B1698" t="s">
        <v>8</v>
      </c>
      <c r="C1698" t="s">
        <v>27</v>
      </c>
      <c r="D1698" t="s">
        <v>20</v>
      </c>
      <c r="E1698" t="s">
        <v>73</v>
      </c>
      <c r="F1698">
        <v>34</v>
      </c>
      <c r="G1698" t="s">
        <v>3220</v>
      </c>
      <c r="H1698" s="2">
        <v>5</v>
      </c>
    </row>
    <row r="1699" spans="1:8" x14ac:dyDescent="0.3">
      <c r="A1699" t="s">
        <v>840</v>
      </c>
      <c r="B1699" t="s">
        <v>8</v>
      </c>
      <c r="C1699" t="s">
        <v>27</v>
      </c>
      <c r="D1699" t="s">
        <v>20</v>
      </c>
      <c r="E1699" t="s">
        <v>73</v>
      </c>
      <c r="F1699">
        <v>34</v>
      </c>
      <c r="G1699" t="s">
        <v>3215</v>
      </c>
      <c r="H1699" s="2">
        <v>4</v>
      </c>
    </row>
    <row r="1700" spans="1:8" x14ac:dyDescent="0.3">
      <c r="A1700" t="s">
        <v>841</v>
      </c>
      <c r="B1700" t="s">
        <v>8</v>
      </c>
      <c r="C1700" t="s">
        <v>27</v>
      </c>
      <c r="D1700" t="s">
        <v>20</v>
      </c>
      <c r="E1700" t="s">
        <v>73</v>
      </c>
      <c r="F1700">
        <v>26</v>
      </c>
      <c r="G1700" t="s">
        <v>3215</v>
      </c>
      <c r="H1700" s="2">
        <v>4</v>
      </c>
    </row>
    <row r="1701" spans="1:8" x14ac:dyDescent="0.3">
      <c r="A1701" t="s">
        <v>842</v>
      </c>
      <c r="B1701" t="s">
        <v>8</v>
      </c>
      <c r="C1701" t="s">
        <v>27</v>
      </c>
      <c r="D1701" t="s">
        <v>20</v>
      </c>
      <c r="E1701" t="s">
        <v>73</v>
      </c>
      <c r="F1701">
        <v>26</v>
      </c>
      <c r="G1701" t="s">
        <v>3215</v>
      </c>
      <c r="H1701" s="2">
        <v>4</v>
      </c>
    </row>
    <row r="1702" spans="1:8" x14ac:dyDescent="0.3">
      <c r="A1702" t="s">
        <v>843</v>
      </c>
      <c r="B1702" t="s">
        <v>8</v>
      </c>
      <c r="C1702" t="s">
        <v>27</v>
      </c>
      <c r="D1702" t="s">
        <v>20</v>
      </c>
      <c r="E1702" t="s">
        <v>97</v>
      </c>
      <c r="F1702">
        <v>26</v>
      </c>
      <c r="G1702" t="s">
        <v>3215</v>
      </c>
      <c r="H1702" s="2">
        <v>5</v>
      </c>
    </row>
    <row r="1703" spans="1:8" x14ac:dyDescent="0.3">
      <c r="A1703" t="s">
        <v>844</v>
      </c>
      <c r="B1703" t="s">
        <v>8</v>
      </c>
      <c r="C1703" t="s">
        <v>27</v>
      </c>
      <c r="D1703" t="s">
        <v>20</v>
      </c>
      <c r="E1703" t="s">
        <v>97</v>
      </c>
      <c r="F1703">
        <v>26</v>
      </c>
      <c r="G1703" t="s">
        <v>3215</v>
      </c>
      <c r="H1703" s="2">
        <v>5</v>
      </c>
    </row>
    <row r="1704" spans="1:8" x14ac:dyDescent="0.3">
      <c r="A1704" t="s">
        <v>845</v>
      </c>
      <c r="B1704" t="s">
        <v>8</v>
      </c>
      <c r="C1704" t="s">
        <v>27</v>
      </c>
      <c r="D1704" t="s">
        <v>20</v>
      </c>
      <c r="E1704" t="s">
        <v>97</v>
      </c>
      <c r="F1704">
        <v>26</v>
      </c>
      <c r="G1704" t="s">
        <v>3221</v>
      </c>
      <c r="H1704" s="2">
        <v>3</v>
      </c>
    </row>
    <row r="1705" spans="1:8" x14ac:dyDescent="0.3">
      <c r="A1705" t="s">
        <v>846</v>
      </c>
      <c r="B1705" t="s">
        <v>8</v>
      </c>
      <c r="C1705" t="s">
        <v>27</v>
      </c>
      <c r="D1705" t="s">
        <v>20</v>
      </c>
      <c r="E1705" t="s">
        <v>97</v>
      </c>
      <c r="F1705">
        <v>26</v>
      </c>
      <c r="G1705" t="s">
        <v>3221</v>
      </c>
      <c r="H1705" s="2">
        <v>5</v>
      </c>
    </row>
    <row r="1706" spans="1:8" x14ac:dyDescent="0.3">
      <c r="A1706" t="s">
        <v>847</v>
      </c>
      <c r="B1706" t="s">
        <v>8</v>
      </c>
      <c r="C1706" t="s">
        <v>27</v>
      </c>
      <c r="D1706" t="s">
        <v>20</v>
      </c>
      <c r="E1706" t="s">
        <v>97</v>
      </c>
      <c r="F1706">
        <v>26</v>
      </c>
      <c r="G1706" t="s">
        <v>3221</v>
      </c>
      <c r="H1706" s="2">
        <v>5</v>
      </c>
    </row>
    <row r="1707" spans="1:8" x14ac:dyDescent="0.3">
      <c r="A1707" t="s">
        <v>848</v>
      </c>
      <c r="B1707" t="s">
        <v>8</v>
      </c>
      <c r="C1707" t="s">
        <v>27</v>
      </c>
      <c r="D1707" t="s">
        <v>20</v>
      </c>
      <c r="E1707" t="s">
        <v>97</v>
      </c>
      <c r="F1707">
        <v>28</v>
      </c>
      <c r="G1707" t="s">
        <v>3213</v>
      </c>
      <c r="H1707" s="2">
        <v>4</v>
      </c>
    </row>
    <row r="1708" spans="1:8" x14ac:dyDescent="0.3">
      <c r="A1708" t="s">
        <v>849</v>
      </c>
      <c r="B1708" t="s">
        <v>8</v>
      </c>
      <c r="C1708" t="s">
        <v>27</v>
      </c>
      <c r="D1708" t="s">
        <v>20</v>
      </c>
      <c r="E1708" t="s">
        <v>97</v>
      </c>
      <c r="F1708">
        <v>28</v>
      </c>
      <c r="G1708" t="s">
        <v>3213</v>
      </c>
      <c r="H1708" s="2">
        <v>3</v>
      </c>
    </row>
    <row r="1709" spans="1:8" x14ac:dyDescent="0.3">
      <c r="A1709" t="s">
        <v>850</v>
      </c>
      <c r="B1709" t="s">
        <v>8</v>
      </c>
      <c r="C1709" t="s">
        <v>27</v>
      </c>
      <c r="D1709" t="s">
        <v>20</v>
      </c>
      <c r="E1709" t="s">
        <v>97</v>
      </c>
      <c r="F1709">
        <v>28</v>
      </c>
      <c r="G1709" t="s">
        <v>3213</v>
      </c>
      <c r="H1709" s="2">
        <v>3</v>
      </c>
    </row>
    <row r="1710" spans="1:8" x14ac:dyDescent="0.3">
      <c r="A1710" t="s">
        <v>851</v>
      </c>
      <c r="B1710" t="s">
        <v>8</v>
      </c>
      <c r="C1710" t="s">
        <v>27</v>
      </c>
      <c r="D1710" t="s">
        <v>20</v>
      </c>
      <c r="E1710" t="s">
        <v>97</v>
      </c>
      <c r="F1710">
        <v>28</v>
      </c>
      <c r="G1710" t="s">
        <v>3213</v>
      </c>
      <c r="H1710" s="2">
        <v>5</v>
      </c>
    </row>
    <row r="1711" spans="1:8" x14ac:dyDescent="0.3">
      <c r="A1711" t="s">
        <v>852</v>
      </c>
      <c r="B1711" t="s">
        <v>8</v>
      </c>
      <c r="C1711" t="s">
        <v>27</v>
      </c>
      <c r="D1711" t="s">
        <v>20</v>
      </c>
      <c r="E1711" t="s">
        <v>97</v>
      </c>
      <c r="F1711">
        <v>28</v>
      </c>
      <c r="G1711" t="s">
        <v>3226</v>
      </c>
      <c r="H1711" s="2">
        <v>5</v>
      </c>
    </row>
    <row r="1712" spans="1:8" x14ac:dyDescent="0.3">
      <c r="A1712" t="s">
        <v>853</v>
      </c>
      <c r="B1712" t="s">
        <v>8</v>
      </c>
      <c r="C1712" t="s">
        <v>27</v>
      </c>
      <c r="D1712" t="s">
        <v>20</v>
      </c>
      <c r="E1712" t="s">
        <v>97</v>
      </c>
      <c r="F1712">
        <v>28</v>
      </c>
      <c r="G1712" t="s">
        <v>3226</v>
      </c>
      <c r="H1712" s="2">
        <v>4</v>
      </c>
    </row>
    <row r="1713" spans="1:8" x14ac:dyDescent="0.3">
      <c r="A1713" t="s">
        <v>854</v>
      </c>
      <c r="B1713" t="s">
        <v>8</v>
      </c>
      <c r="C1713" t="s">
        <v>27</v>
      </c>
      <c r="D1713" t="s">
        <v>20</v>
      </c>
      <c r="E1713" t="s">
        <v>97</v>
      </c>
      <c r="F1713">
        <v>30</v>
      </c>
      <c r="G1713" t="s">
        <v>3226</v>
      </c>
      <c r="H1713" s="2">
        <v>2</v>
      </c>
    </row>
    <row r="1714" spans="1:8" x14ac:dyDescent="0.3">
      <c r="A1714" t="s">
        <v>855</v>
      </c>
      <c r="B1714" t="s">
        <v>8</v>
      </c>
      <c r="C1714" t="s">
        <v>27</v>
      </c>
      <c r="D1714" t="s">
        <v>20</v>
      </c>
      <c r="E1714" t="s">
        <v>97</v>
      </c>
      <c r="F1714">
        <v>30</v>
      </c>
      <c r="G1714" t="s">
        <v>3226</v>
      </c>
      <c r="H1714" s="2">
        <v>3</v>
      </c>
    </row>
    <row r="1715" spans="1:8" x14ac:dyDescent="0.3">
      <c r="A1715" t="s">
        <v>856</v>
      </c>
      <c r="B1715" t="s">
        <v>8</v>
      </c>
      <c r="C1715" t="s">
        <v>27</v>
      </c>
      <c r="D1715" t="s">
        <v>20</v>
      </c>
      <c r="E1715" t="s">
        <v>97</v>
      </c>
      <c r="F1715">
        <v>30</v>
      </c>
      <c r="G1715" t="s">
        <v>3222</v>
      </c>
      <c r="H1715" s="2">
        <v>4</v>
      </c>
    </row>
    <row r="1716" spans="1:8" x14ac:dyDescent="0.3">
      <c r="A1716" t="s">
        <v>857</v>
      </c>
      <c r="B1716" t="s">
        <v>8</v>
      </c>
      <c r="C1716" t="s">
        <v>27</v>
      </c>
      <c r="D1716" t="s">
        <v>20</v>
      </c>
      <c r="E1716" t="s">
        <v>97</v>
      </c>
      <c r="F1716">
        <v>30</v>
      </c>
      <c r="G1716" t="s">
        <v>3222</v>
      </c>
      <c r="H1716" s="2">
        <v>5</v>
      </c>
    </row>
    <row r="1717" spans="1:8" x14ac:dyDescent="0.3">
      <c r="A1717" t="s">
        <v>858</v>
      </c>
      <c r="B1717" t="s">
        <v>8</v>
      </c>
      <c r="C1717" t="s">
        <v>27</v>
      </c>
      <c r="D1717" t="s">
        <v>20</v>
      </c>
      <c r="E1717" t="s">
        <v>97</v>
      </c>
      <c r="F1717">
        <v>30</v>
      </c>
      <c r="G1717" t="s">
        <v>3213</v>
      </c>
      <c r="H1717" s="2">
        <v>4</v>
      </c>
    </row>
    <row r="1718" spans="1:8" x14ac:dyDescent="0.3">
      <c r="A1718" t="s">
        <v>859</v>
      </c>
      <c r="B1718" t="s">
        <v>8</v>
      </c>
      <c r="C1718" t="s">
        <v>27</v>
      </c>
      <c r="D1718" t="s">
        <v>20</v>
      </c>
      <c r="E1718" t="s">
        <v>97</v>
      </c>
      <c r="F1718">
        <v>30</v>
      </c>
      <c r="G1718" t="s">
        <v>3213</v>
      </c>
      <c r="H1718" s="2">
        <v>4</v>
      </c>
    </row>
    <row r="1719" spans="1:8" x14ac:dyDescent="0.3">
      <c r="A1719" t="s">
        <v>860</v>
      </c>
      <c r="B1719" t="s">
        <v>8</v>
      </c>
      <c r="C1719" t="s">
        <v>27</v>
      </c>
      <c r="D1719" t="s">
        <v>20</v>
      </c>
      <c r="E1719" t="s">
        <v>97</v>
      </c>
      <c r="F1719">
        <v>30</v>
      </c>
      <c r="G1719" t="s">
        <v>3226</v>
      </c>
      <c r="H1719" s="2">
        <v>4</v>
      </c>
    </row>
    <row r="1720" spans="1:8" x14ac:dyDescent="0.3">
      <c r="A1720" t="s">
        <v>861</v>
      </c>
      <c r="B1720" t="s">
        <v>8</v>
      </c>
      <c r="C1720" t="s">
        <v>27</v>
      </c>
      <c r="D1720" t="s">
        <v>20</v>
      </c>
      <c r="E1720" t="s">
        <v>97</v>
      </c>
      <c r="F1720">
        <v>30</v>
      </c>
      <c r="G1720" t="s">
        <v>3226</v>
      </c>
      <c r="H1720" s="2">
        <v>3</v>
      </c>
    </row>
    <row r="1721" spans="1:8" x14ac:dyDescent="0.3">
      <c r="A1721" t="s">
        <v>862</v>
      </c>
      <c r="B1721" t="s">
        <v>8</v>
      </c>
      <c r="C1721" t="s">
        <v>27</v>
      </c>
      <c r="D1721" t="s">
        <v>20</v>
      </c>
      <c r="E1721" t="s">
        <v>97</v>
      </c>
      <c r="F1721">
        <v>30</v>
      </c>
      <c r="G1721" t="s">
        <v>3226</v>
      </c>
      <c r="H1721" s="2">
        <v>2</v>
      </c>
    </row>
    <row r="1722" spans="1:8" x14ac:dyDescent="0.3">
      <c r="A1722" t="s">
        <v>863</v>
      </c>
      <c r="B1722" t="s">
        <v>8</v>
      </c>
      <c r="C1722" t="s">
        <v>27</v>
      </c>
      <c r="D1722" t="s">
        <v>20</v>
      </c>
      <c r="E1722" t="s">
        <v>97</v>
      </c>
      <c r="F1722">
        <v>30</v>
      </c>
      <c r="G1722" t="s">
        <v>3226</v>
      </c>
      <c r="H1722" s="2">
        <v>5</v>
      </c>
    </row>
    <row r="1723" spans="1:8" x14ac:dyDescent="0.3">
      <c r="A1723" t="s">
        <v>864</v>
      </c>
      <c r="B1723" t="s">
        <v>8</v>
      </c>
      <c r="C1723" t="s">
        <v>27</v>
      </c>
      <c r="D1723" t="s">
        <v>20</v>
      </c>
      <c r="E1723" t="s">
        <v>70</v>
      </c>
      <c r="F1723">
        <v>30</v>
      </c>
      <c r="G1723" t="s">
        <v>3220</v>
      </c>
      <c r="H1723" s="2">
        <v>4</v>
      </c>
    </row>
    <row r="1724" spans="1:8" x14ac:dyDescent="0.3">
      <c r="A1724" t="s">
        <v>865</v>
      </c>
      <c r="B1724" t="s">
        <v>8</v>
      </c>
      <c r="C1724" t="s">
        <v>27</v>
      </c>
      <c r="D1724" t="s">
        <v>20</v>
      </c>
      <c r="E1724" t="s">
        <v>70</v>
      </c>
      <c r="F1724">
        <v>30</v>
      </c>
      <c r="G1724" t="s">
        <v>3220</v>
      </c>
      <c r="H1724" s="2">
        <v>2</v>
      </c>
    </row>
    <row r="1725" spans="1:8" x14ac:dyDescent="0.3">
      <c r="A1725" t="s">
        <v>866</v>
      </c>
      <c r="B1725" t="s">
        <v>8</v>
      </c>
      <c r="C1725" t="s">
        <v>27</v>
      </c>
      <c r="D1725" t="s">
        <v>20</v>
      </c>
      <c r="E1725" t="s">
        <v>70</v>
      </c>
      <c r="F1725">
        <v>30</v>
      </c>
      <c r="G1725" t="s">
        <v>3218</v>
      </c>
      <c r="H1725" s="2">
        <v>5</v>
      </c>
    </row>
    <row r="1726" spans="1:8" x14ac:dyDescent="0.3">
      <c r="A1726" t="s">
        <v>867</v>
      </c>
      <c r="B1726" t="s">
        <v>8</v>
      </c>
      <c r="C1726" t="s">
        <v>27</v>
      </c>
      <c r="D1726" t="s">
        <v>20</v>
      </c>
      <c r="E1726" t="s">
        <v>70</v>
      </c>
      <c r="F1726">
        <v>30</v>
      </c>
      <c r="G1726" t="s">
        <v>3218</v>
      </c>
      <c r="H1726" s="2">
        <v>5</v>
      </c>
    </row>
    <row r="1727" spans="1:8" x14ac:dyDescent="0.3">
      <c r="A1727" t="s">
        <v>868</v>
      </c>
      <c r="B1727" t="s">
        <v>8</v>
      </c>
      <c r="C1727" t="s">
        <v>27</v>
      </c>
      <c r="D1727" t="s">
        <v>20</v>
      </c>
      <c r="E1727" t="s">
        <v>70</v>
      </c>
      <c r="F1727">
        <v>30</v>
      </c>
      <c r="G1727" t="s">
        <v>3218</v>
      </c>
      <c r="H1727" s="2">
        <v>4</v>
      </c>
    </row>
    <row r="1728" spans="1:8" x14ac:dyDescent="0.3">
      <c r="A1728" t="s">
        <v>869</v>
      </c>
      <c r="B1728" t="s">
        <v>8</v>
      </c>
      <c r="C1728" t="s">
        <v>27</v>
      </c>
      <c r="D1728" t="s">
        <v>20</v>
      </c>
      <c r="E1728" t="s">
        <v>70</v>
      </c>
      <c r="F1728">
        <v>30</v>
      </c>
      <c r="G1728" t="s">
        <v>3219</v>
      </c>
      <c r="H1728" s="2">
        <v>4</v>
      </c>
    </row>
    <row r="1729" spans="1:8" x14ac:dyDescent="0.3">
      <c r="A1729" t="s">
        <v>870</v>
      </c>
      <c r="B1729" t="s">
        <v>8</v>
      </c>
      <c r="C1729" t="s">
        <v>27</v>
      </c>
      <c r="D1729" t="s">
        <v>20</v>
      </c>
      <c r="E1729" t="s">
        <v>70</v>
      </c>
      <c r="F1729">
        <v>30</v>
      </c>
      <c r="G1729" t="s">
        <v>3219</v>
      </c>
      <c r="H1729" s="2">
        <v>4</v>
      </c>
    </row>
    <row r="1730" spans="1:8" x14ac:dyDescent="0.3">
      <c r="A1730" t="s">
        <v>871</v>
      </c>
      <c r="B1730" t="s">
        <v>8</v>
      </c>
      <c r="C1730" t="s">
        <v>27</v>
      </c>
      <c r="D1730" t="s">
        <v>20</v>
      </c>
      <c r="E1730" t="s">
        <v>70</v>
      </c>
      <c r="F1730">
        <v>30</v>
      </c>
      <c r="G1730" t="s">
        <v>3219</v>
      </c>
      <c r="H1730" s="2">
        <v>3</v>
      </c>
    </row>
    <row r="1731" spans="1:8" x14ac:dyDescent="0.3">
      <c r="A1731" t="s">
        <v>872</v>
      </c>
      <c r="B1731" t="s">
        <v>8</v>
      </c>
      <c r="C1731" t="s">
        <v>27</v>
      </c>
      <c r="D1731" t="s">
        <v>20</v>
      </c>
      <c r="E1731" t="s">
        <v>70</v>
      </c>
      <c r="F1731">
        <v>32</v>
      </c>
      <c r="G1731" t="s">
        <v>3237</v>
      </c>
      <c r="H1731" s="2">
        <v>5</v>
      </c>
    </row>
    <row r="1732" spans="1:8" x14ac:dyDescent="0.3">
      <c r="A1732" t="s">
        <v>873</v>
      </c>
      <c r="B1732" t="s">
        <v>8</v>
      </c>
      <c r="C1732" t="s">
        <v>27</v>
      </c>
      <c r="D1732" t="s">
        <v>20</v>
      </c>
      <c r="E1732" t="s">
        <v>70</v>
      </c>
      <c r="F1732">
        <v>32</v>
      </c>
      <c r="G1732" t="s">
        <v>3237</v>
      </c>
      <c r="H1732" s="2">
        <v>4</v>
      </c>
    </row>
    <row r="1733" spans="1:8" x14ac:dyDescent="0.3">
      <c r="A1733" t="s">
        <v>874</v>
      </c>
      <c r="B1733" t="s">
        <v>8</v>
      </c>
      <c r="C1733" t="s">
        <v>27</v>
      </c>
      <c r="D1733" t="s">
        <v>20</v>
      </c>
      <c r="E1733" t="s">
        <v>70</v>
      </c>
      <c r="F1733">
        <v>32</v>
      </c>
      <c r="G1733" t="s">
        <v>3237</v>
      </c>
      <c r="H1733" s="2">
        <v>2</v>
      </c>
    </row>
    <row r="1734" spans="1:8" x14ac:dyDescent="0.3">
      <c r="A1734" t="s">
        <v>875</v>
      </c>
      <c r="B1734" t="s">
        <v>8</v>
      </c>
      <c r="C1734" t="s">
        <v>27</v>
      </c>
      <c r="D1734" t="s">
        <v>20</v>
      </c>
      <c r="E1734" t="s">
        <v>98</v>
      </c>
      <c r="F1734">
        <v>32</v>
      </c>
      <c r="G1734" t="s">
        <v>3234</v>
      </c>
      <c r="H1734" s="2">
        <v>5</v>
      </c>
    </row>
    <row r="1735" spans="1:8" x14ac:dyDescent="0.3">
      <c r="A1735" t="s">
        <v>876</v>
      </c>
      <c r="B1735" t="s">
        <v>8</v>
      </c>
      <c r="C1735" t="s">
        <v>27</v>
      </c>
      <c r="D1735" t="s">
        <v>20</v>
      </c>
      <c r="E1735" t="s">
        <v>98</v>
      </c>
      <c r="F1735">
        <v>32</v>
      </c>
      <c r="G1735" t="s">
        <v>3234</v>
      </c>
      <c r="H1735" s="2">
        <v>5</v>
      </c>
    </row>
    <row r="1736" spans="1:8" x14ac:dyDescent="0.3">
      <c r="A1736" t="s">
        <v>877</v>
      </c>
      <c r="B1736" t="s">
        <v>8</v>
      </c>
      <c r="C1736" t="s">
        <v>27</v>
      </c>
      <c r="D1736" t="s">
        <v>20</v>
      </c>
      <c r="E1736" t="s">
        <v>98</v>
      </c>
      <c r="F1736">
        <v>32</v>
      </c>
      <c r="G1736" t="s">
        <v>3234</v>
      </c>
      <c r="H1736" s="2">
        <v>5</v>
      </c>
    </row>
    <row r="1737" spans="1:8" x14ac:dyDescent="0.3">
      <c r="A1737" t="s">
        <v>878</v>
      </c>
      <c r="B1737" t="s">
        <v>8</v>
      </c>
      <c r="C1737" t="s">
        <v>27</v>
      </c>
      <c r="D1737" t="s">
        <v>20</v>
      </c>
      <c r="E1737" t="s">
        <v>98</v>
      </c>
      <c r="F1737">
        <v>32</v>
      </c>
      <c r="G1737" t="s">
        <v>3234</v>
      </c>
      <c r="H1737" s="2">
        <v>4</v>
      </c>
    </row>
    <row r="1738" spans="1:8" x14ac:dyDescent="0.3">
      <c r="A1738" t="s">
        <v>879</v>
      </c>
      <c r="B1738" t="s">
        <v>8</v>
      </c>
      <c r="C1738" t="s">
        <v>27</v>
      </c>
      <c r="D1738" t="s">
        <v>20</v>
      </c>
      <c r="E1738" t="s">
        <v>98</v>
      </c>
      <c r="F1738">
        <v>32</v>
      </c>
      <c r="G1738" t="s">
        <v>3216</v>
      </c>
      <c r="H1738" s="2">
        <v>4</v>
      </c>
    </row>
    <row r="1739" spans="1:8" x14ac:dyDescent="0.3">
      <c r="A1739" t="s">
        <v>880</v>
      </c>
      <c r="B1739" t="s">
        <v>8</v>
      </c>
      <c r="C1739" t="s">
        <v>27</v>
      </c>
      <c r="D1739" t="s">
        <v>20</v>
      </c>
      <c r="E1739" t="s">
        <v>98</v>
      </c>
      <c r="F1739">
        <v>34</v>
      </c>
      <c r="G1739" t="s">
        <v>3216</v>
      </c>
      <c r="H1739" s="2">
        <v>4</v>
      </c>
    </row>
    <row r="1740" spans="1:8" x14ac:dyDescent="0.3">
      <c r="A1740" t="s">
        <v>881</v>
      </c>
      <c r="B1740" t="s">
        <v>8</v>
      </c>
      <c r="C1740" t="s">
        <v>27</v>
      </c>
      <c r="D1740" t="s">
        <v>20</v>
      </c>
      <c r="E1740" t="s">
        <v>98</v>
      </c>
      <c r="F1740">
        <v>34</v>
      </c>
      <c r="G1740" t="s">
        <v>3216</v>
      </c>
      <c r="H1740" s="2">
        <v>5</v>
      </c>
    </row>
    <row r="1741" spans="1:8" x14ac:dyDescent="0.3">
      <c r="A1741" t="s">
        <v>882</v>
      </c>
      <c r="B1741" t="s">
        <v>8</v>
      </c>
      <c r="C1741" t="s">
        <v>27</v>
      </c>
      <c r="D1741" t="s">
        <v>20</v>
      </c>
      <c r="E1741" t="s">
        <v>98</v>
      </c>
      <c r="F1741">
        <v>34</v>
      </c>
      <c r="G1741" t="s">
        <v>3229</v>
      </c>
      <c r="H1741" s="2">
        <v>5</v>
      </c>
    </row>
    <row r="1742" spans="1:8" x14ac:dyDescent="0.3">
      <c r="A1742" t="s">
        <v>883</v>
      </c>
      <c r="B1742" t="s">
        <v>8</v>
      </c>
      <c r="C1742" t="s">
        <v>27</v>
      </c>
      <c r="D1742" t="s">
        <v>20</v>
      </c>
      <c r="E1742" t="s">
        <v>98</v>
      </c>
      <c r="F1742">
        <v>34</v>
      </c>
      <c r="G1742" t="s">
        <v>3229</v>
      </c>
      <c r="H1742" s="2">
        <v>3</v>
      </c>
    </row>
    <row r="1743" spans="1:8" x14ac:dyDescent="0.3">
      <c r="A1743" t="s">
        <v>884</v>
      </c>
      <c r="B1743" t="s">
        <v>8</v>
      </c>
      <c r="C1743" t="s">
        <v>13</v>
      </c>
      <c r="D1743" t="s">
        <v>34</v>
      </c>
      <c r="E1743" t="s">
        <v>86</v>
      </c>
      <c r="F1743" t="s">
        <v>3255</v>
      </c>
      <c r="G1743" t="s">
        <v>3229</v>
      </c>
      <c r="H1743" s="2">
        <v>5</v>
      </c>
    </row>
    <row r="1744" spans="1:8" x14ac:dyDescent="0.3">
      <c r="A1744" t="s">
        <v>885</v>
      </c>
      <c r="B1744" t="s">
        <v>8</v>
      </c>
      <c r="C1744" t="s">
        <v>13</v>
      </c>
      <c r="D1744" t="s">
        <v>34</v>
      </c>
      <c r="E1744" t="s">
        <v>86</v>
      </c>
      <c r="F1744" t="s">
        <v>3256</v>
      </c>
      <c r="G1744" t="s">
        <v>3229</v>
      </c>
      <c r="H1744" s="2">
        <v>5</v>
      </c>
    </row>
    <row r="1745" spans="1:8" x14ac:dyDescent="0.3">
      <c r="A1745" t="s">
        <v>886</v>
      </c>
      <c r="B1745" t="s">
        <v>8</v>
      </c>
      <c r="C1745" t="s">
        <v>13</v>
      </c>
      <c r="D1745" t="s">
        <v>34</v>
      </c>
      <c r="E1745" t="s">
        <v>86</v>
      </c>
      <c r="F1745" t="s">
        <v>3257</v>
      </c>
      <c r="G1745" t="s">
        <v>3229</v>
      </c>
      <c r="H1745" s="2">
        <v>4</v>
      </c>
    </row>
    <row r="1746" spans="1:8" x14ac:dyDescent="0.3">
      <c r="A1746" t="s">
        <v>887</v>
      </c>
      <c r="B1746" t="s">
        <v>8</v>
      </c>
      <c r="C1746" t="s">
        <v>13</v>
      </c>
      <c r="D1746" t="s">
        <v>34</v>
      </c>
      <c r="E1746" t="s">
        <v>86</v>
      </c>
      <c r="F1746" t="s">
        <v>3258</v>
      </c>
      <c r="G1746" t="s">
        <v>3224</v>
      </c>
      <c r="H1746" s="2">
        <v>3</v>
      </c>
    </row>
    <row r="1747" spans="1:8" x14ac:dyDescent="0.3">
      <c r="A1747" t="s">
        <v>888</v>
      </c>
      <c r="B1747" t="s">
        <v>8</v>
      </c>
      <c r="C1747" t="s">
        <v>13</v>
      </c>
      <c r="D1747" t="s">
        <v>34</v>
      </c>
      <c r="E1747" t="s">
        <v>86</v>
      </c>
      <c r="F1747" t="s">
        <v>3259</v>
      </c>
      <c r="G1747" t="s">
        <v>3247</v>
      </c>
      <c r="H1747" s="2">
        <v>4</v>
      </c>
    </row>
    <row r="1748" spans="1:8" x14ac:dyDescent="0.3">
      <c r="A1748" t="s">
        <v>889</v>
      </c>
      <c r="B1748" t="s">
        <v>8</v>
      </c>
      <c r="C1748" t="s">
        <v>13</v>
      </c>
      <c r="D1748" t="s">
        <v>34</v>
      </c>
      <c r="E1748" t="s">
        <v>86</v>
      </c>
      <c r="F1748" t="s">
        <v>3260</v>
      </c>
      <c r="G1748" t="s">
        <v>3214</v>
      </c>
      <c r="H1748" s="2">
        <v>5</v>
      </c>
    </row>
    <row r="1749" spans="1:8" x14ac:dyDescent="0.3">
      <c r="A1749" t="s">
        <v>890</v>
      </c>
      <c r="B1749" t="s">
        <v>8</v>
      </c>
      <c r="C1749" t="s">
        <v>13</v>
      </c>
      <c r="D1749" t="s">
        <v>34</v>
      </c>
      <c r="E1749" t="s">
        <v>86</v>
      </c>
      <c r="F1749" t="s">
        <v>3260</v>
      </c>
      <c r="G1749" t="s">
        <v>3219</v>
      </c>
      <c r="H1749" s="2">
        <v>3</v>
      </c>
    </row>
    <row r="1750" spans="1:8" x14ac:dyDescent="0.3">
      <c r="A1750" t="s">
        <v>891</v>
      </c>
      <c r="B1750" t="s">
        <v>8</v>
      </c>
      <c r="C1750" t="s">
        <v>13</v>
      </c>
      <c r="D1750" t="s">
        <v>34</v>
      </c>
      <c r="E1750" t="s">
        <v>86</v>
      </c>
      <c r="F1750" t="s">
        <v>3260</v>
      </c>
      <c r="G1750" t="s">
        <v>3216</v>
      </c>
      <c r="H1750" s="2">
        <v>2</v>
      </c>
    </row>
    <row r="1751" spans="1:8" x14ac:dyDescent="0.3">
      <c r="A1751" t="s">
        <v>892</v>
      </c>
      <c r="B1751" t="s">
        <v>8</v>
      </c>
      <c r="C1751" t="s">
        <v>13</v>
      </c>
      <c r="D1751" t="s">
        <v>34</v>
      </c>
      <c r="E1751" t="s">
        <v>86</v>
      </c>
      <c r="F1751" t="s">
        <v>3260</v>
      </c>
      <c r="G1751" t="s">
        <v>3222</v>
      </c>
      <c r="H1751" s="2">
        <v>5</v>
      </c>
    </row>
    <row r="1752" spans="1:8" x14ac:dyDescent="0.3">
      <c r="A1752" t="s">
        <v>893</v>
      </c>
      <c r="B1752" t="s">
        <v>8</v>
      </c>
      <c r="C1752" t="s">
        <v>13</v>
      </c>
      <c r="D1752" t="s">
        <v>34</v>
      </c>
      <c r="E1752" t="s">
        <v>86</v>
      </c>
      <c r="F1752" t="s">
        <v>3260</v>
      </c>
      <c r="G1752" t="s">
        <v>3215</v>
      </c>
      <c r="H1752" s="2">
        <v>4</v>
      </c>
    </row>
    <row r="1753" spans="1:8" x14ac:dyDescent="0.3">
      <c r="A1753" t="s">
        <v>894</v>
      </c>
      <c r="B1753" t="s">
        <v>8</v>
      </c>
      <c r="C1753" t="s">
        <v>13</v>
      </c>
      <c r="D1753" t="s">
        <v>34</v>
      </c>
      <c r="E1753" t="s">
        <v>86</v>
      </c>
      <c r="F1753" t="s">
        <v>3260</v>
      </c>
      <c r="G1753" t="s">
        <v>3221</v>
      </c>
      <c r="H1753" s="2">
        <v>3</v>
      </c>
    </row>
    <row r="1754" spans="1:8" x14ac:dyDescent="0.3">
      <c r="A1754" t="s">
        <v>895</v>
      </c>
      <c r="B1754" t="s">
        <v>8</v>
      </c>
      <c r="C1754" t="s">
        <v>13</v>
      </c>
      <c r="D1754" t="s">
        <v>34</v>
      </c>
      <c r="E1754" t="s">
        <v>86</v>
      </c>
      <c r="F1754" t="s">
        <v>3260</v>
      </c>
      <c r="G1754" t="s">
        <v>3224</v>
      </c>
      <c r="H1754" s="2">
        <v>5</v>
      </c>
    </row>
    <row r="1755" spans="1:8" x14ac:dyDescent="0.3">
      <c r="A1755" t="s">
        <v>896</v>
      </c>
      <c r="B1755" t="s">
        <v>8</v>
      </c>
      <c r="C1755" t="s">
        <v>13</v>
      </c>
      <c r="D1755" t="s">
        <v>34</v>
      </c>
      <c r="E1755" t="s">
        <v>86</v>
      </c>
      <c r="F1755" t="s">
        <v>3261</v>
      </c>
      <c r="G1755" t="s">
        <v>3216</v>
      </c>
      <c r="H1755" s="2">
        <v>4</v>
      </c>
    </row>
    <row r="1756" spans="1:8" x14ac:dyDescent="0.3">
      <c r="A1756" t="s">
        <v>897</v>
      </c>
      <c r="B1756" t="s">
        <v>8</v>
      </c>
      <c r="C1756" t="s">
        <v>13</v>
      </c>
      <c r="D1756" t="s">
        <v>34</v>
      </c>
      <c r="E1756" t="s">
        <v>86</v>
      </c>
      <c r="F1756" t="s">
        <v>3261</v>
      </c>
      <c r="G1756" t="s">
        <v>3223</v>
      </c>
      <c r="H1756" s="2">
        <v>2</v>
      </c>
    </row>
    <row r="1757" spans="1:8" x14ac:dyDescent="0.3">
      <c r="A1757" t="s">
        <v>898</v>
      </c>
      <c r="B1757" t="s">
        <v>8</v>
      </c>
      <c r="C1757" t="s">
        <v>13</v>
      </c>
      <c r="D1757" t="s">
        <v>34</v>
      </c>
      <c r="E1757" t="s">
        <v>101</v>
      </c>
      <c r="F1757" t="s">
        <v>3261</v>
      </c>
      <c r="G1757" t="s">
        <v>3225</v>
      </c>
      <c r="H1757" s="2">
        <v>5</v>
      </c>
    </row>
    <row r="1758" spans="1:8" x14ac:dyDescent="0.3">
      <c r="A1758" t="s">
        <v>899</v>
      </c>
      <c r="B1758" t="s">
        <v>8</v>
      </c>
      <c r="C1758" t="s">
        <v>13</v>
      </c>
      <c r="D1758" t="s">
        <v>34</v>
      </c>
      <c r="E1758" t="s">
        <v>101</v>
      </c>
      <c r="F1758" t="s">
        <v>3261</v>
      </c>
      <c r="G1758" t="s">
        <v>3246</v>
      </c>
      <c r="H1758" s="2">
        <v>5</v>
      </c>
    </row>
    <row r="1759" spans="1:8" x14ac:dyDescent="0.3">
      <c r="A1759" t="s">
        <v>900</v>
      </c>
      <c r="B1759" t="s">
        <v>8</v>
      </c>
      <c r="C1759" t="s">
        <v>13</v>
      </c>
      <c r="D1759" t="s">
        <v>34</v>
      </c>
      <c r="E1759" t="s">
        <v>101</v>
      </c>
      <c r="F1759" t="s">
        <v>3261</v>
      </c>
      <c r="G1759" t="s">
        <v>3220</v>
      </c>
      <c r="H1759" s="2">
        <v>4</v>
      </c>
    </row>
    <row r="1760" spans="1:8" x14ac:dyDescent="0.3">
      <c r="A1760" t="s">
        <v>901</v>
      </c>
      <c r="B1760" t="s">
        <v>8</v>
      </c>
      <c r="C1760" t="s">
        <v>13</v>
      </c>
      <c r="D1760" t="s">
        <v>34</v>
      </c>
      <c r="E1760" t="s">
        <v>101</v>
      </c>
      <c r="F1760" t="s">
        <v>3261</v>
      </c>
      <c r="G1760" t="s">
        <v>3234</v>
      </c>
      <c r="H1760" s="2">
        <v>4</v>
      </c>
    </row>
    <row r="1761" spans="1:8" x14ac:dyDescent="0.3">
      <c r="A1761" t="s">
        <v>902</v>
      </c>
      <c r="B1761" t="s">
        <v>8</v>
      </c>
      <c r="C1761" t="s">
        <v>13</v>
      </c>
      <c r="D1761" t="s">
        <v>34</v>
      </c>
      <c r="E1761" t="s">
        <v>101</v>
      </c>
      <c r="F1761" t="s">
        <v>3261</v>
      </c>
      <c r="G1761" t="s">
        <v>3221</v>
      </c>
      <c r="H1761" s="2">
        <v>4</v>
      </c>
    </row>
    <row r="1762" spans="1:8" x14ac:dyDescent="0.3">
      <c r="A1762" t="s">
        <v>903</v>
      </c>
      <c r="B1762" t="s">
        <v>8</v>
      </c>
      <c r="C1762" t="s">
        <v>13</v>
      </c>
      <c r="D1762" t="s">
        <v>34</v>
      </c>
      <c r="E1762" t="s">
        <v>101</v>
      </c>
      <c r="F1762" t="s">
        <v>3261</v>
      </c>
      <c r="G1762" t="s">
        <v>3226</v>
      </c>
      <c r="H1762" s="2">
        <v>3</v>
      </c>
    </row>
    <row r="1763" spans="1:8" x14ac:dyDescent="0.3">
      <c r="A1763" t="s">
        <v>904</v>
      </c>
      <c r="B1763" t="s">
        <v>8</v>
      </c>
      <c r="C1763" t="s">
        <v>13</v>
      </c>
      <c r="D1763" t="s">
        <v>34</v>
      </c>
      <c r="E1763" t="s">
        <v>101</v>
      </c>
      <c r="F1763" t="s">
        <v>3264</v>
      </c>
      <c r="G1763" t="s">
        <v>3227</v>
      </c>
      <c r="H1763" s="2">
        <v>5</v>
      </c>
    </row>
    <row r="1764" spans="1:8" x14ac:dyDescent="0.3">
      <c r="A1764" t="s">
        <v>905</v>
      </c>
      <c r="B1764" t="s">
        <v>8</v>
      </c>
      <c r="C1764" t="s">
        <v>13</v>
      </c>
      <c r="D1764" t="s">
        <v>34</v>
      </c>
      <c r="E1764" t="s">
        <v>101</v>
      </c>
      <c r="F1764" t="s">
        <v>3264</v>
      </c>
      <c r="G1764" t="s">
        <v>3241</v>
      </c>
      <c r="H1764" s="2">
        <v>4</v>
      </c>
    </row>
    <row r="1765" spans="1:8" x14ac:dyDescent="0.3">
      <c r="A1765" t="s">
        <v>906</v>
      </c>
      <c r="B1765" t="s">
        <v>8</v>
      </c>
      <c r="C1765" t="s">
        <v>13</v>
      </c>
      <c r="D1765" t="s">
        <v>34</v>
      </c>
      <c r="E1765" t="s">
        <v>101</v>
      </c>
      <c r="F1765" t="s">
        <v>3264</v>
      </c>
      <c r="G1765" t="s">
        <v>3225</v>
      </c>
      <c r="H1765" s="2">
        <v>2</v>
      </c>
    </row>
    <row r="1766" spans="1:8" x14ac:dyDescent="0.3">
      <c r="A1766" t="s">
        <v>907</v>
      </c>
      <c r="B1766" t="s">
        <v>8</v>
      </c>
      <c r="C1766" t="s">
        <v>13</v>
      </c>
      <c r="D1766" t="s">
        <v>34</v>
      </c>
      <c r="E1766" t="s">
        <v>101</v>
      </c>
      <c r="F1766" t="s">
        <v>3264</v>
      </c>
      <c r="G1766" t="s">
        <v>3229</v>
      </c>
      <c r="H1766" s="2">
        <v>5</v>
      </c>
    </row>
    <row r="1767" spans="1:8" x14ac:dyDescent="0.3">
      <c r="A1767" t="s">
        <v>908</v>
      </c>
      <c r="B1767" t="s">
        <v>8</v>
      </c>
      <c r="C1767" t="s">
        <v>13</v>
      </c>
      <c r="D1767" t="s">
        <v>34</v>
      </c>
      <c r="E1767" t="s">
        <v>101</v>
      </c>
      <c r="F1767" t="s">
        <v>3264</v>
      </c>
      <c r="G1767" t="s">
        <v>3239</v>
      </c>
      <c r="H1767" s="2">
        <v>5</v>
      </c>
    </row>
    <row r="1768" spans="1:8" x14ac:dyDescent="0.3">
      <c r="A1768" t="s">
        <v>909</v>
      </c>
      <c r="B1768" t="s">
        <v>8</v>
      </c>
      <c r="C1768" t="s">
        <v>13</v>
      </c>
      <c r="D1768" t="s">
        <v>34</v>
      </c>
      <c r="E1768" t="s">
        <v>101</v>
      </c>
      <c r="F1768" t="s">
        <v>3264</v>
      </c>
      <c r="G1768" t="s">
        <v>3243</v>
      </c>
      <c r="H1768" s="2">
        <v>5</v>
      </c>
    </row>
    <row r="1769" spans="1:8" x14ac:dyDescent="0.3">
      <c r="A1769" t="s">
        <v>910</v>
      </c>
      <c r="B1769" t="s">
        <v>8</v>
      </c>
      <c r="C1769" t="s">
        <v>13</v>
      </c>
      <c r="D1769" t="s">
        <v>34</v>
      </c>
      <c r="E1769" t="s">
        <v>101</v>
      </c>
      <c r="F1769" t="s">
        <v>3264</v>
      </c>
      <c r="G1769" t="s">
        <v>3214</v>
      </c>
      <c r="H1769" s="2">
        <v>4</v>
      </c>
    </row>
    <row r="1770" spans="1:8" x14ac:dyDescent="0.3">
      <c r="A1770" t="s">
        <v>911</v>
      </c>
      <c r="B1770" t="s">
        <v>8</v>
      </c>
      <c r="C1770" t="s">
        <v>13</v>
      </c>
      <c r="D1770" t="s">
        <v>34</v>
      </c>
      <c r="E1770" t="s">
        <v>101</v>
      </c>
      <c r="F1770" t="s">
        <v>3264</v>
      </c>
      <c r="G1770" t="s">
        <v>3215</v>
      </c>
      <c r="H1770" s="2">
        <v>4</v>
      </c>
    </row>
    <row r="1771" spans="1:8" x14ac:dyDescent="0.3">
      <c r="A1771" t="s">
        <v>912</v>
      </c>
      <c r="B1771" t="s">
        <v>8</v>
      </c>
      <c r="C1771" t="s">
        <v>13</v>
      </c>
      <c r="D1771" t="s">
        <v>34</v>
      </c>
      <c r="E1771" t="s">
        <v>101</v>
      </c>
      <c r="F1771" t="s">
        <v>3265</v>
      </c>
      <c r="G1771" t="s">
        <v>3245</v>
      </c>
      <c r="H1771" s="2">
        <v>4</v>
      </c>
    </row>
    <row r="1772" spans="1:8" x14ac:dyDescent="0.3">
      <c r="A1772" t="s">
        <v>913</v>
      </c>
      <c r="B1772" t="s">
        <v>8</v>
      </c>
      <c r="C1772" t="s">
        <v>13</v>
      </c>
      <c r="D1772" t="s">
        <v>34</v>
      </c>
      <c r="E1772" t="s">
        <v>101</v>
      </c>
      <c r="F1772" t="s">
        <v>3265</v>
      </c>
      <c r="G1772" t="s">
        <v>3218</v>
      </c>
      <c r="H1772" s="2">
        <v>5</v>
      </c>
    </row>
    <row r="1773" spans="1:8" x14ac:dyDescent="0.3">
      <c r="A1773" t="s">
        <v>914</v>
      </c>
      <c r="B1773" t="s">
        <v>8</v>
      </c>
      <c r="C1773" t="s">
        <v>13</v>
      </c>
      <c r="D1773" t="s">
        <v>34</v>
      </c>
      <c r="E1773" t="s">
        <v>101</v>
      </c>
      <c r="F1773" t="s">
        <v>3265</v>
      </c>
      <c r="G1773" t="s">
        <v>3213</v>
      </c>
      <c r="H1773" s="2">
        <v>5</v>
      </c>
    </row>
    <row r="1774" spans="1:8" x14ac:dyDescent="0.3">
      <c r="A1774" t="s">
        <v>915</v>
      </c>
      <c r="B1774" t="s">
        <v>8</v>
      </c>
      <c r="C1774" t="s">
        <v>13</v>
      </c>
      <c r="D1774" t="s">
        <v>34</v>
      </c>
      <c r="E1774" t="s">
        <v>71</v>
      </c>
      <c r="F1774" t="s">
        <v>3265</v>
      </c>
      <c r="G1774" t="s">
        <v>3213</v>
      </c>
      <c r="H1774" s="2">
        <v>3</v>
      </c>
    </row>
    <row r="1775" spans="1:8" x14ac:dyDescent="0.3">
      <c r="A1775" t="s">
        <v>916</v>
      </c>
      <c r="B1775" t="s">
        <v>8</v>
      </c>
      <c r="C1775" t="s">
        <v>13</v>
      </c>
      <c r="D1775" t="s">
        <v>34</v>
      </c>
      <c r="E1775" t="s">
        <v>71</v>
      </c>
      <c r="F1775" t="s">
        <v>3265</v>
      </c>
      <c r="G1775" t="s">
        <v>3213</v>
      </c>
      <c r="H1775" s="2">
        <v>5</v>
      </c>
    </row>
    <row r="1776" spans="1:8" x14ac:dyDescent="0.3">
      <c r="A1776" t="s">
        <v>917</v>
      </c>
      <c r="B1776" t="s">
        <v>8</v>
      </c>
      <c r="C1776" t="s">
        <v>13</v>
      </c>
      <c r="D1776" t="s">
        <v>34</v>
      </c>
      <c r="E1776" t="s">
        <v>71</v>
      </c>
      <c r="F1776" t="s">
        <v>3265</v>
      </c>
      <c r="G1776" t="s">
        <v>3213</v>
      </c>
      <c r="H1776" s="2">
        <v>5</v>
      </c>
    </row>
    <row r="1777" spans="1:8" x14ac:dyDescent="0.3">
      <c r="A1777" t="s">
        <v>918</v>
      </c>
      <c r="B1777" t="s">
        <v>8</v>
      </c>
      <c r="C1777" t="s">
        <v>13</v>
      </c>
      <c r="D1777" t="s">
        <v>34</v>
      </c>
      <c r="E1777" t="s">
        <v>71</v>
      </c>
      <c r="F1777" t="s">
        <v>3266</v>
      </c>
      <c r="G1777" t="s">
        <v>3230</v>
      </c>
      <c r="H1777" s="2">
        <v>4</v>
      </c>
    </row>
    <row r="1778" spans="1:8" x14ac:dyDescent="0.3">
      <c r="A1778" t="s">
        <v>919</v>
      </c>
      <c r="B1778" t="s">
        <v>8</v>
      </c>
      <c r="C1778" t="s">
        <v>13</v>
      </c>
      <c r="D1778" t="s">
        <v>34</v>
      </c>
      <c r="E1778" t="s">
        <v>71</v>
      </c>
      <c r="F1778" t="s">
        <v>3266</v>
      </c>
      <c r="G1778" t="s">
        <v>3230</v>
      </c>
      <c r="H1778" s="2">
        <v>3</v>
      </c>
    </row>
    <row r="1779" spans="1:8" x14ac:dyDescent="0.3">
      <c r="A1779" t="s">
        <v>920</v>
      </c>
      <c r="B1779" t="s">
        <v>8</v>
      </c>
      <c r="C1779" t="s">
        <v>13</v>
      </c>
      <c r="D1779" t="s">
        <v>34</v>
      </c>
      <c r="E1779" t="s">
        <v>71</v>
      </c>
      <c r="F1779" t="s">
        <v>3266</v>
      </c>
      <c r="G1779" t="s">
        <v>3230</v>
      </c>
      <c r="H1779" s="2">
        <v>5</v>
      </c>
    </row>
    <row r="1780" spans="1:8" x14ac:dyDescent="0.3">
      <c r="A1780" t="s">
        <v>921</v>
      </c>
      <c r="B1780" t="s">
        <v>8</v>
      </c>
      <c r="C1780" t="s">
        <v>13</v>
      </c>
      <c r="D1780" t="s">
        <v>34</v>
      </c>
      <c r="E1780" t="s">
        <v>71</v>
      </c>
      <c r="F1780" t="s">
        <v>3266</v>
      </c>
      <c r="G1780" t="s">
        <v>3214</v>
      </c>
      <c r="H1780" s="2">
        <v>4</v>
      </c>
    </row>
    <row r="1781" spans="1:8" x14ac:dyDescent="0.3">
      <c r="A1781" t="s">
        <v>922</v>
      </c>
      <c r="B1781" t="s">
        <v>8</v>
      </c>
      <c r="C1781" t="s">
        <v>13</v>
      </c>
      <c r="D1781" t="s">
        <v>34</v>
      </c>
      <c r="E1781" t="s">
        <v>71</v>
      </c>
      <c r="F1781" t="s">
        <v>3266</v>
      </c>
      <c r="G1781" t="s">
        <v>3214</v>
      </c>
      <c r="H1781" s="2">
        <v>3</v>
      </c>
    </row>
    <row r="1782" spans="1:8" x14ac:dyDescent="0.3">
      <c r="A1782" t="s">
        <v>923</v>
      </c>
      <c r="B1782" t="s">
        <v>8</v>
      </c>
      <c r="C1782" t="s">
        <v>13</v>
      </c>
      <c r="D1782" t="s">
        <v>34</v>
      </c>
      <c r="E1782" t="s">
        <v>71</v>
      </c>
      <c r="F1782" t="s">
        <v>3266</v>
      </c>
      <c r="G1782" t="s">
        <v>3214</v>
      </c>
      <c r="H1782" s="2">
        <v>5</v>
      </c>
    </row>
    <row r="1783" spans="1:8" x14ac:dyDescent="0.3">
      <c r="A1783" t="s">
        <v>924</v>
      </c>
      <c r="B1783" t="s">
        <v>8</v>
      </c>
      <c r="C1783" t="s">
        <v>13</v>
      </c>
      <c r="D1783" t="s">
        <v>34</v>
      </c>
      <c r="E1783" t="s">
        <v>71</v>
      </c>
      <c r="F1783" t="s">
        <v>3266</v>
      </c>
      <c r="G1783" t="s">
        <v>3245</v>
      </c>
      <c r="H1783" s="2">
        <v>5</v>
      </c>
    </row>
    <row r="1784" spans="1:8" x14ac:dyDescent="0.3">
      <c r="A1784" t="s">
        <v>925</v>
      </c>
      <c r="B1784" t="s">
        <v>8</v>
      </c>
      <c r="C1784" t="s">
        <v>13</v>
      </c>
      <c r="D1784" t="s">
        <v>34</v>
      </c>
      <c r="E1784" t="s">
        <v>85</v>
      </c>
      <c r="F1784" t="s">
        <v>3266</v>
      </c>
      <c r="G1784" t="s">
        <v>3245</v>
      </c>
      <c r="H1784" s="2">
        <v>4</v>
      </c>
    </row>
    <row r="1785" spans="1:8" x14ac:dyDescent="0.3">
      <c r="A1785" t="s">
        <v>926</v>
      </c>
      <c r="B1785" t="s">
        <v>8</v>
      </c>
      <c r="C1785" t="s">
        <v>13</v>
      </c>
      <c r="D1785" t="s">
        <v>34</v>
      </c>
      <c r="E1785" t="s">
        <v>85</v>
      </c>
      <c r="F1785" t="s">
        <v>3267</v>
      </c>
      <c r="G1785" t="s">
        <v>3245</v>
      </c>
      <c r="H1785" s="2">
        <v>2</v>
      </c>
    </row>
    <row r="1786" spans="1:8" x14ac:dyDescent="0.3">
      <c r="A1786" t="s">
        <v>927</v>
      </c>
      <c r="B1786" t="s">
        <v>8</v>
      </c>
      <c r="C1786" t="s">
        <v>13</v>
      </c>
      <c r="D1786" t="s">
        <v>34</v>
      </c>
      <c r="E1786" t="s">
        <v>85</v>
      </c>
      <c r="F1786" t="s">
        <v>3267</v>
      </c>
      <c r="G1786" t="s">
        <v>3245</v>
      </c>
      <c r="H1786" s="2">
        <v>3</v>
      </c>
    </row>
    <row r="1787" spans="1:8" x14ac:dyDescent="0.3">
      <c r="A1787" t="s">
        <v>928</v>
      </c>
      <c r="B1787" t="s">
        <v>8</v>
      </c>
      <c r="C1787" t="s">
        <v>13</v>
      </c>
      <c r="D1787" t="s">
        <v>34</v>
      </c>
      <c r="E1787" t="s">
        <v>85</v>
      </c>
      <c r="F1787" t="s">
        <v>3267</v>
      </c>
      <c r="G1787" t="s">
        <v>3230</v>
      </c>
      <c r="H1787" s="2">
        <v>4</v>
      </c>
    </row>
    <row r="1788" spans="1:8" x14ac:dyDescent="0.3">
      <c r="A1788" t="s">
        <v>929</v>
      </c>
      <c r="B1788" t="s">
        <v>8</v>
      </c>
      <c r="C1788" t="s">
        <v>13</v>
      </c>
      <c r="D1788" t="s">
        <v>34</v>
      </c>
      <c r="E1788" t="s">
        <v>85</v>
      </c>
      <c r="F1788" t="s">
        <v>3267</v>
      </c>
      <c r="G1788" t="s">
        <v>3230</v>
      </c>
      <c r="H1788" s="2">
        <v>5</v>
      </c>
    </row>
    <row r="1789" spans="1:8" x14ac:dyDescent="0.3">
      <c r="A1789" t="s">
        <v>930</v>
      </c>
      <c r="B1789" t="s">
        <v>8</v>
      </c>
      <c r="C1789" t="s">
        <v>13</v>
      </c>
      <c r="D1789" t="s">
        <v>34</v>
      </c>
      <c r="E1789" t="s">
        <v>85</v>
      </c>
      <c r="F1789" t="s">
        <v>3267</v>
      </c>
      <c r="G1789" t="s">
        <v>3230</v>
      </c>
      <c r="H1789" s="2">
        <v>4</v>
      </c>
    </row>
    <row r="1790" spans="1:8" x14ac:dyDescent="0.3">
      <c r="A1790" t="s">
        <v>931</v>
      </c>
      <c r="B1790" t="s">
        <v>8</v>
      </c>
      <c r="C1790" t="s">
        <v>13</v>
      </c>
      <c r="D1790" t="s">
        <v>34</v>
      </c>
      <c r="E1790" t="s">
        <v>85</v>
      </c>
      <c r="F1790" t="s">
        <v>3267</v>
      </c>
      <c r="G1790" t="s">
        <v>3230</v>
      </c>
      <c r="H1790" s="2">
        <v>4</v>
      </c>
    </row>
    <row r="1791" spans="1:8" x14ac:dyDescent="0.3">
      <c r="A1791" t="s">
        <v>932</v>
      </c>
      <c r="B1791" t="s">
        <v>8</v>
      </c>
      <c r="C1791" t="s">
        <v>13</v>
      </c>
      <c r="D1791" t="s">
        <v>34</v>
      </c>
      <c r="E1791" t="s">
        <v>85</v>
      </c>
      <c r="F1791" t="s">
        <v>3267</v>
      </c>
      <c r="G1791" t="s">
        <v>3246</v>
      </c>
      <c r="H1791" s="2">
        <v>4</v>
      </c>
    </row>
    <row r="1792" spans="1:8" x14ac:dyDescent="0.3">
      <c r="A1792" t="s">
        <v>933</v>
      </c>
      <c r="B1792" t="s">
        <v>8</v>
      </c>
      <c r="C1792" t="s">
        <v>13</v>
      </c>
      <c r="D1792" t="s">
        <v>34</v>
      </c>
      <c r="E1792" t="s">
        <v>85</v>
      </c>
      <c r="F1792" t="s">
        <v>3267</v>
      </c>
      <c r="G1792" t="s">
        <v>3246</v>
      </c>
      <c r="H1792" s="2">
        <v>3</v>
      </c>
    </row>
    <row r="1793" spans="1:8" x14ac:dyDescent="0.3">
      <c r="A1793" t="s">
        <v>934</v>
      </c>
      <c r="B1793" t="s">
        <v>8</v>
      </c>
      <c r="C1793" t="s">
        <v>13</v>
      </c>
      <c r="D1793" t="s">
        <v>34</v>
      </c>
      <c r="E1793" t="s">
        <v>85</v>
      </c>
      <c r="F1793" t="s">
        <v>3267</v>
      </c>
      <c r="G1793" t="s">
        <v>3246</v>
      </c>
      <c r="H1793" s="2">
        <v>2</v>
      </c>
    </row>
    <row r="1794" spans="1:8" x14ac:dyDescent="0.3">
      <c r="A1794" t="s">
        <v>935</v>
      </c>
      <c r="B1794" t="s">
        <v>8</v>
      </c>
      <c r="C1794" t="s">
        <v>13</v>
      </c>
      <c r="D1794" t="s">
        <v>34</v>
      </c>
      <c r="E1794" t="s">
        <v>85</v>
      </c>
      <c r="F1794" t="s">
        <v>3255</v>
      </c>
      <c r="G1794" t="s">
        <v>3246</v>
      </c>
      <c r="H1794" s="2">
        <v>5</v>
      </c>
    </row>
    <row r="1795" spans="1:8" x14ac:dyDescent="0.3">
      <c r="A1795" t="s">
        <v>936</v>
      </c>
      <c r="B1795" t="s">
        <v>8</v>
      </c>
      <c r="C1795" t="s">
        <v>13</v>
      </c>
      <c r="D1795" t="s">
        <v>34</v>
      </c>
      <c r="E1795" t="s">
        <v>85</v>
      </c>
      <c r="F1795" t="s">
        <v>3256</v>
      </c>
      <c r="G1795" t="s">
        <v>3246</v>
      </c>
      <c r="H1795" s="2">
        <v>4</v>
      </c>
    </row>
    <row r="1796" spans="1:8" x14ac:dyDescent="0.3">
      <c r="A1796" t="s">
        <v>937</v>
      </c>
      <c r="B1796" t="s">
        <v>8</v>
      </c>
      <c r="C1796" t="s">
        <v>13</v>
      </c>
      <c r="D1796" t="s">
        <v>34</v>
      </c>
      <c r="E1796" t="s">
        <v>85</v>
      </c>
      <c r="F1796" t="s">
        <v>3257</v>
      </c>
      <c r="G1796" t="s">
        <v>3246</v>
      </c>
      <c r="H1796" s="2">
        <v>2</v>
      </c>
    </row>
    <row r="1797" spans="1:8" x14ac:dyDescent="0.3">
      <c r="A1797" t="s">
        <v>938</v>
      </c>
      <c r="B1797" t="s">
        <v>8</v>
      </c>
      <c r="C1797" t="s">
        <v>13</v>
      </c>
      <c r="D1797" t="s">
        <v>34</v>
      </c>
      <c r="E1797" t="s">
        <v>85</v>
      </c>
      <c r="F1797" t="s">
        <v>3258</v>
      </c>
      <c r="G1797" t="s">
        <v>3221</v>
      </c>
      <c r="H1797" s="2">
        <v>5</v>
      </c>
    </row>
    <row r="1798" spans="1:8" x14ac:dyDescent="0.3">
      <c r="A1798" t="s">
        <v>939</v>
      </c>
      <c r="B1798" t="s">
        <v>8</v>
      </c>
      <c r="C1798" t="s">
        <v>13</v>
      </c>
      <c r="D1798" t="s">
        <v>34</v>
      </c>
      <c r="E1798" t="s">
        <v>85</v>
      </c>
      <c r="F1798" t="s">
        <v>3259</v>
      </c>
      <c r="G1798" t="s">
        <v>3221</v>
      </c>
      <c r="H1798" s="2">
        <v>5</v>
      </c>
    </row>
    <row r="1799" spans="1:8" x14ac:dyDescent="0.3">
      <c r="A1799" t="s">
        <v>940</v>
      </c>
      <c r="B1799" t="s">
        <v>8</v>
      </c>
      <c r="C1799" t="s">
        <v>13</v>
      </c>
      <c r="D1799" t="s">
        <v>34</v>
      </c>
      <c r="E1799" t="s">
        <v>85</v>
      </c>
      <c r="F1799" t="s">
        <v>3260</v>
      </c>
      <c r="G1799" t="s">
        <v>3218</v>
      </c>
      <c r="H1799" s="2">
        <v>4</v>
      </c>
    </row>
    <row r="1800" spans="1:8" x14ac:dyDescent="0.3">
      <c r="A1800" t="s">
        <v>941</v>
      </c>
      <c r="B1800" t="s">
        <v>8</v>
      </c>
      <c r="C1800" t="s">
        <v>13</v>
      </c>
      <c r="D1800" t="s">
        <v>34</v>
      </c>
      <c r="E1800" t="s">
        <v>85</v>
      </c>
      <c r="F1800" t="s">
        <v>3260</v>
      </c>
      <c r="G1800" t="s">
        <v>3218</v>
      </c>
      <c r="H1800" s="2">
        <v>4</v>
      </c>
    </row>
    <row r="1801" spans="1:8" x14ac:dyDescent="0.3">
      <c r="A1801" t="s">
        <v>942</v>
      </c>
      <c r="B1801" t="s">
        <v>8</v>
      </c>
      <c r="C1801" t="s">
        <v>13</v>
      </c>
      <c r="D1801" t="s">
        <v>34</v>
      </c>
      <c r="E1801" t="s">
        <v>85</v>
      </c>
      <c r="F1801" t="s">
        <v>3260</v>
      </c>
      <c r="G1801" t="s">
        <v>3218</v>
      </c>
      <c r="H1801" s="2">
        <v>4</v>
      </c>
    </row>
    <row r="1802" spans="1:8" x14ac:dyDescent="0.3">
      <c r="A1802" t="s">
        <v>943</v>
      </c>
      <c r="B1802" t="s">
        <v>8</v>
      </c>
      <c r="C1802" t="s">
        <v>13</v>
      </c>
      <c r="D1802" t="s">
        <v>34</v>
      </c>
      <c r="E1802" t="s">
        <v>85</v>
      </c>
      <c r="F1802" t="s">
        <v>3260</v>
      </c>
      <c r="G1802" t="s">
        <v>3236</v>
      </c>
      <c r="H1802" s="2">
        <v>3</v>
      </c>
    </row>
    <row r="1803" spans="1:8" x14ac:dyDescent="0.3">
      <c r="A1803" t="s">
        <v>944</v>
      </c>
      <c r="B1803" t="s">
        <v>8</v>
      </c>
      <c r="C1803" t="s">
        <v>13</v>
      </c>
      <c r="D1803" t="s">
        <v>34</v>
      </c>
      <c r="E1803" t="s">
        <v>85</v>
      </c>
      <c r="F1803" t="s">
        <v>3260</v>
      </c>
      <c r="G1803" t="s">
        <v>3236</v>
      </c>
      <c r="H1803" s="2">
        <v>5</v>
      </c>
    </row>
    <row r="1804" spans="1:8" x14ac:dyDescent="0.3">
      <c r="A1804" t="s">
        <v>945</v>
      </c>
      <c r="B1804" t="s">
        <v>8</v>
      </c>
      <c r="C1804" t="s">
        <v>13</v>
      </c>
      <c r="D1804" t="s">
        <v>34</v>
      </c>
      <c r="E1804" t="s">
        <v>85</v>
      </c>
      <c r="F1804" t="s">
        <v>3260</v>
      </c>
      <c r="G1804" t="s">
        <v>3236</v>
      </c>
      <c r="H1804" s="2">
        <v>4</v>
      </c>
    </row>
    <row r="1805" spans="1:8" x14ac:dyDescent="0.3">
      <c r="A1805" t="s">
        <v>946</v>
      </c>
      <c r="B1805" t="s">
        <v>8</v>
      </c>
      <c r="C1805" t="s">
        <v>13</v>
      </c>
      <c r="D1805" t="s">
        <v>34</v>
      </c>
      <c r="E1805" t="s">
        <v>85</v>
      </c>
      <c r="F1805" t="s">
        <v>3260</v>
      </c>
      <c r="G1805" t="s">
        <v>3236</v>
      </c>
      <c r="H1805" s="2">
        <v>2</v>
      </c>
    </row>
    <row r="1806" spans="1:8" x14ac:dyDescent="0.3">
      <c r="A1806" t="s">
        <v>947</v>
      </c>
      <c r="B1806" t="s">
        <v>8</v>
      </c>
      <c r="C1806" t="s">
        <v>13</v>
      </c>
      <c r="D1806" t="s">
        <v>35</v>
      </c>
      <c r="E1806" t="s">
        <v>71</v>
      </c>
      <c r="F1806" t="s">
        <v>3261</v>
      </c>
      <c r="G1806" t="s">
        <v>3234</v>
      </c>
      <c r="H1806" s="2">
        <v>5</v>
      </c>
    </row>
    <row r="1807" spans="1:8" x14ac:dyDescent="0.3">
      <c r="A1807" t="s">
        <v>948</v>
      </c>
      <c r="B1807" t="s">
        <v>8</v>
      </c>
      <c r="C1807" t="s">
        <v>13</v>
      </c>
      <c r="D1807" t="s">
        <v>35</v>
      </c>
      <c r="E1807" t="s">
        <v>71</v>
      </c>
      <c r="F1807" t="s">
        <v>3261</v>
      </c>
      <c r="G1807" t="s">
        <v>3234</v>
      </c>
      <c r="H1807" s="2">
        <v>5</v>
      </c>
    </row>
    <row r="1808" spans="1:8" x14ac:dyDescent="0.3">
      <c r="A1808" t="s">
        <v>949</v>
      </c>
      <c r="B1808" t="s">
        <v>8</v>
      </c>
      <c r="C1808" t="s">
        <v>13</v>
      </c>
      <c r="D1808" t="s">
        <v>35</v>
      </c>
      <c r="E1808" t="s">
        <v>71</v>
      </c>
      <c r="F1808" t="s">
        <v>3261</v>
      </c>
      <c r="G1808" t="s">
        <v>3234</v>
      </c>
      <c r="H1808" s="2">
        <v>5</v>
      </c>
    </row>
    <row r="1809" spans="1:8" x14ac:dyDescent="0.3">
      <c r="A1809" t="s">
        <v>950</v>
      </c>
      <c r="B1809" t="s">
        <v>8</v>
      </c>
      <c r="C1809" t="s">
        <v>13</v>
      </c>
      <c r="D1809" t="s">
        <v>35</v>
      </c>
      <c r="E1809" t="s">
        <v>71</v>
      </c>
      <c r="F1809" t="s">
        <v>3261</v>
      </c>
      <c r="G1809" t="s">
        <v>3234</v>
      </c>
      <c r="H1809" s="2">
        <v>4</v>
      </c>
    </row>
    <row r="1810" spans="1:8" x14ac:dyDescent="0.3">
      <c r="A1810" t="s">
        <v>951</v>
      </c>
      <c r="B1810" t="s">
        <v>8</v>
      </c>
      <c r="C1810" t="s">
        <v>13</v>
      </c>
      <c r="D1810" t="s">
        <v>35</v>
      </c>
      <c r="E1810" t="s">
        <v>71</v>
      </c>
      <c r="F1810" t="s">
        <v>3261</v>
      </c>
      <c r="G1810" t="s">
        <v>3239</v>
      </c>
      <c r="H1810" s="2">
        <v>4</v>
      </c>
    </row>
    <row r="1811" spans="1:8" x14ac:dyDescent="0.3">
      <c r="A1811" t="s">
        <v>952</v>
      </c>
      <c r="B1811" t="s">
        <v>8</v>
      </c>
      <c r="C1811" t="s">
        <v>13</v>
      </c>
      <c r="D1811" t="s">
        <v>35</v>
      </c>
      <c r="E1811" t="s">
        <v>71</v>
      </c>
      <c r="F1811" t="s">
        <v>3261</v>
      </c>
      <c r="G1811" t="s">
        <v>3239</v>
      </c>
      <c r="H1811" s="2">
        <v>4</v>
      </c>
    </row>
    <row r="1812" spans="1:8" x14ac:dyDescent="0.3">
      <c r="A1812" t="s">
        <v>953</v>
      </c>
      <c r="B1812" t="s">
        <v>8</v>
      </c>
      <c r="C1812" t="s">
        <v>13</v>
      </c>
      <c r="D1812" t="s">
        <v>35</v>
      </c>
      <c r="E1812" t="s">
        <v>71</v>
      </c>
      <c r="F1812" t="s">
        <v>3261</v>
      </c>
      <c r="G1812" t="s">
        <v>3239</v>
      </c>
      <c r="H1812" s="2">
        <v>5</v>
      </c>
    </row>
    <row r="1813" spans="1:8" x14ac:dyDescent="0.3">
      <c r="A1813" t="s">
        <v>954</v>
      </c>
      <c r="B1813" t="s">
        <v>8</v>
      </c>
      <c r="C1813" t="s">
        <v>13</v>
      </c>
      <c r="D1813" t="s">
        <v>35</v>
      </c>
      <c r="E1813" t="s">
        <v>71</v>
      </c>
      <c r="F1813" t="s">
        <v>3261</v>
      </c>
      <c r="G1813" t="s">
        <v>3218</v>
      </c>
      <c r="H1813" s="2">
        <v>5</v>
      </c>
    </row>
    <row r="1814" spans="1:8" x14ac:dyDescent="0.3">
      <c r="A1814" t="s">
        <v>955</v>
      </c>
      <c r="B1814" t="s">
        <v>8</v>
      </c>
      <c r="C1814" t="s">
        <v>13</v>
      </c>
      <c r="D1814" t="s">
        <v>35</v>
      </c>
      <c r="E1814" t="s">
        <v>71</v>
      </c>
      <c r="F1814" t="s">
        <v>3264</v>
      </c>
      <c r="G1814" t="s">
        <v>3218</v>
      </c>
      <c r="H1814" s="2">
        <v>3</v>
      </c>
    </row>
    <row r="1815" spans="1:8" x14ac:dyDescent="0.3">
      <c r="A1815" t="s">
        <v>956</v>
      </c>
      <c r="B1815" t="s">
        <v>8</v>
      </c>
      <c r="C1815" t="s">
        <v>13</v>
      </c>
      <c r="D1815" t="s">
        <v>35</v>
      </c>
      <c r="E1815" t="s">
        <v>71</v>
      </c>
      <c r="F1815" t="s">
        <v>3264</v>
      </c>
      <c r="G1815" t="s">
        <v>3218</v>
      </c>
      <c r="H1815" s="2">
        <v>5</v>
      </c>
    </row>
    <row r="1816" spans="1:8" x14ac:dyDescent="0.3">
      <c r="A1816" t="s">
        <v>957</v>
      </c>
      <c r="B1816" t="s">
        <v>8</v>
      </c>
      <c r="C1816" t="s">
        <v>13</v>
      </c>
      <c r="D1816" t="s">
        <v>35</v>
      </c>
      <c r="E1816" t="s">
        <v>71</v>
      </c>
      <c r="F1816" t="s">
        <v>3264</v>
      </c>
      <c r="G1816" t="s">
        <v>3218</v>
      </c>
      <c r="H1816" s="2">
        <v>5</v>
      </c>
    </row>
    <row r="1817" spans="1:8" x14ac:dyDescent="0.3">
      <c r="A1817" t="s">
        <v>958</v>
      </c>
      <c r="B1817" t="s">
        <v>8</v>
      </c>
      <c r="C1817" t="s">
        <v>13</v>
      </c>
      <c r="D1817" t="s">
        <v>35</v>
      </c>
      <c r="E1817" t="s">
        <v>71</v>
      </c>
      <c r="F1817" t="s">
        <v>3264</v>
      </c>
      <c r="G1817" t="s">
        <v>3221</v>
      </c>
      <c r="H1817" s="2">
        <v>4</v>
      </c>
    </row>
    <row r="1818" spans="1:8" x14ac:dyDescent="0.3">
      <c r="A1818" t="s">
        <v>959</v>
      </c>
      <c r="B1818" t="s">
        <v>8</v>
      </c>
      <c r="C1818" t="s">
        <v>13</v>
      </c>
      <c r="D1818" t="s">
        <v>35</v>
      </c>
      <c r="E1818" t="s">
        <v>71</v>
      </c>
      <c r="F1818" t="s">
        <v>3264</v>
      </c>
      <c r="G1818" t="s">
        <v>3221</v>
      </c>
      <c r="H1818" s="2">
        <v>3</v>
      </c>
    </row>
    <row r="1819" spans="1:8" x14ac:dyDescent="0.3">
      <c r="A1819" t="s">
        <v>960</v>
      </c>
      <c r="B1819" t="s">
        <v>8</v>
      </c>
      <c r="C1819" t="s">
        <v>13</v>
      </c>
      <c r="D1819" t="s">
        <v>35</v>
      </c>
      <c r="E1819" t="s">
        <v>71</v>
      </c>
      <c r="F1819" t="s">
        <v>3264</v>
      </c>
      <c r="G1819" t="s">
        <v>3221</v>
      </c>
      <c r="H1819" s="2">
        <v>4</v>
      </c>
    </row>
    <row r="1820" spans="1:8" x14ac:dyDescent="0.3">
      <c r="A1820" t="s">
        <v>961</v>
      </c>
      <c r="B1820" t="s">
        <v>8</v>
      </c>
      <c r="C1820" t="s">
        <v>13</v>
      </c>
      <c r="D1820" t="s">
        <v>35</v>
      </c>
      <c r="E1820" t="s">
        <v>71</v>
      </c>
      <c r="F1820" t="s">
        <v>3264</v>
      </c>
      <c r="G1820" t="s">
        <v>3215</v>
      </c>
      <c r="H1820" s="2">
        <v>5</v>
      </c>
    </row>
    <row r="1821" spans="1:8" x14ac:dyDescent="0.3">
      <c r="A1821" t="s">
        <v>962</v>
      </c>
      <c r="B1821" t="s">
        <v>8</v>
      </c>
      <c r="C1821" t="s">
        <v>13</v>
      </c>
      <c r="D1821" t="s">
        <v>35</v>
      </c>
      <c r="E1821" t="s">
        <v>71</v>
      </c>
      <c r="F1821" t="s">
        <v>3264</v>
      </c>
      <c r="G1821" t="s">
        <v>3215</v>
      </c>
      <c r="H1821" s="2">
        <v>3</v>
      </c>
    </row>
    <row r="1822" spans="1:8" x14ac:dyDescent="0.3">
      <c r="A1822" t="s">
        <v>963</v>
      </c>
      <c r="B1822" t="s">
        <v>8</v>
      </c>
      <c r="C1822" t="s">
        <v>13</v>
      </c>
      <c r="D1822" t="s">
        <v>35</v>
      </c>
      <c r="E1822" t="s">
        <v>71</v>
      </c>
      <c r="F1822" t="s">
        <v>3265</v>
      </c>
      <c r="G1822" t="s">
        <v>3234</v>
      </c>
      <c r="H1822" s="2">
        <v>2</v>
      </c>
    </row>
    <row r="1823" spans="1:8" x14ac:dyDescent="0.3">
      <c r="A1823" t="s">
        <v>964</v>
      </c>
      <c r="B1823" t="s">
        <v>8</v>
      </c>
      <c r="C1823" t="s">
        <v>13</v>
      </c>
      <c r="D1823" t="s">
        <v>35</v>
      </c>
      <c r="E1823" t="s">
        <v>71</v>
      </c>
      <c r="F1823" t="s">
        <v>3265</v>
      </c>
      <c r="G1823" t="s">
        <v>3234</v>
      </c>
      <c r="H1823" s="2">
        <v>5</v>
      </c>
    </row>
    <row r="1824" spans="1:8" x14ac:dyDescent="0.3">
      <c r="A1824" t="s">
        <v>965</v>
      </c>
      <c r="B1824" t="s">
        <v>8</v>
      </c>
      <c r="C1824" t="s">
        <v>13</v>
      </c>
      <c r="D1824" t="s">
        <v>35</v>
      </c>
      <c r="E1824" t="s">
        <v>70</v>
      </c>
      <c r="F1824" t="s">
        <v>3265</v>
      </c>
      <c r="G1824" t="s">
        <v>3229</v>
      </c>
      <c r="H1824" s="2">
        <v>4</v>
      </c>
    </row>
    <row r="1825" spans="1:8" x14ac:dyDescent="0.3">
      <c r="A1825" t="s">
        <v>966</v>
      </c>
      <c r="B1825" t="s">
        <v>8</v>
      </c>
      <c r="C1825" t="s">
        <v>13</v>
      </c>
      <c r="D1825" t="s">
        <v>35</v>
      </c>
      <c r="E1825" t="s">
        <v>70</v>
      </c>
      <c r="F1825" t="s">
        <v>3265</v>
      </c>
      <c r="G1825" t="s">
        <v>3229</v>
      </c>
      <c r="H1825" s="2">
        <v>3</v>
      </c>
    </row>
    <row r="1826" spans="1:8" x14ac:dyDescent="0.3">
      <c r="A1826" t="s">
        <v>967</v>
      </c>
      <c r="B1826" t="s">
        <v>8</v>
      </c>
      <c r="C1826" t="s">
        <v>13</v>
      </c>
      <c r="D1826" t="s">
        <v>35</v>
      </c>
      <c r="E1826" t="s">
        <v>70</v>
      </c>
      <c r="F1826" t="s">
        <v>3265</v>
      </c>
      <c r="G1826" t="s">
        <v>3239</v>
      </c>
      <c r="H1826" s="2">
        <v>5</v>
      </c>
    </row>
    <row r="1827" spans="1:8" x14ac:dyDescent="0.3">
      <c r="A1827" t="s">
        <v>968</v>
      </c>
      <c r="B1827" t="s">
        <v>8</v>
      </c>
      <c r="C1827" t="s">
        <v>13</v>
      </c>
      <c r="D1827" t="s">
        <v>35</v>
      </c>
      <c r="E1827" t="s">
        <v>70</v>
      </c>
      <c r="F1827" t="s">
        <v>3265</v>
      </c>
      <c r="G1827" t="s">
        <v>3239</v>
      </c>
      <c r="H1827" s="2">
        <v>4</v>
      </c>
    </row>
    <row r="1828" spans="1:8" x14ac:dyDescent="0.3">
      <c r="A1828" t="s">
        <v>969</v>
      </c>
      <c r="B1828" t="s">
        <v>8</v>
      </c>
      <c r="C1828" t="s">
        <v>13</v>
      </c>
      <c r="D1828" t="s">
        <v>35</v>
      </c>
      <c r="E1828" t="s">
        <v>70</v>
      </c>
      <c r="F1828" t="s">
        <v>3266</v>
      </c>
      <c r="G1828" t="s">
        <v>3239</v>
      </c>
      <c r="H1828" s="2">
        <v>2</v>
      </c>
    </row>
    <row r="1829" spans="1:8" x14ac:dyDescent="0.3">
      <c r="A1829" t="s">
        <v>970</v>
      </c>
      <c r="B1829" t="s">
        <v>8</v>
      </c>
      <c r="C1829" t="s">
        <v>13</v>
      </c>
      <c r="D1829" t="s">
        <v>35</v>
      </c>
      <c r="E1829" t="s">
        <v>70</v>
      </c>
      <c r="F1829" t="s">
        <v>3266</v>
      </c>
      <c r="G1829" t="s">
        <v>3213</v>
      </c>
      <c r="H1829" s="2">
        <v>5</v>
      </c>
    </row>
    <row r="1830" spans="1:8" x14ac:dyDescent="0.3">
      <c r="A1830" t="s">
        <v>971</v>
      </c>
      <c r="B1830" t="s">
        <v>8</v>
      </c>
      <c r="C1830" t="s">
        <v>13</v>
      </c>
      <c r="D1830" t="s">
        <v>35</v>
      </c>
      <c r="E1830" t="s">
        <v>70</v>
      </c>
      <c r="F1830" t="s">
        <v>3266</v>
      </c>
      <c r="G1830" t="s">
        <v>3213</v>
      </c>
      <c r="H1830" s="2">
        <v>5</v>
      </c>
    </row>
    <row r="1831" spans="1:8" x14ac:dyDescent="0.3">
      <c r="A1831" t="s">
        <v>972</v>
      </c>
      <c r="B1831" t="s">
        <v>8</v>
      </c>
      <c r="C1831" t="s">
        <v>13</v>
      </c>
      <c r="D1831" t="s">
        <v>35</v>
      </c>
      <c r="E1831" t="s">
        <v>70</v>
      </c>
      <c r="F1831" t="s">
        <v>3266</v>
      </c>
      <c r="G1831" t="s">
        <v>3213</v>
      </c>
      <c r="H1831" s="2">
        <v>4</v>
      </c>
    </row>
    <row r="1832" spans="1:8" x14ac:dyDescent="0.3">
      <c r="A1832" t="s">
        <v>973</v>
      </c>
      <c r="B1832" t="s">
        <v>8</v>
      </c>
      <c r="C1832" t="s">
        <v>13</v>
      </c>
      <c r="D1832" t="s">
        <v>35</v>
      </c>
      <c r="E1832" t="s">
        <v>70</v>
      </c>
      <c r="F1832" t="s">
        <v>3266</v>
      </c>
      <c r="G1832" t="s">
        <v>3213</v>
      </c>
      <c r="H1832" s="2">
        <v>4</v>
      </c>
    </row>
    <row r="1833" spans="1:8" x14ac:dyDescent="0.3">
      <c r="A1833" t="s">
        <v>974</v>
      </c>
      <c r="B1833" t="s">
        <v>8</v>
      </c>
      <c r="C1833" t="s">
        <v>13</v>
      </c>
      <c r="D1833" t="s">
        <v>35</v>
      </c>
      <c r="E1833" t="s">
        <v>70</v>
      </c>
      <c r="F1833" t="s">
        <v>3266</v>
      </c>
      <c r="G1833" t="s">
        <v>3230</v>
      </c>
      <c r="H1833" s="2">
        <v>4</v>
      </c>
    </row>
    <row r="1834" spans="1:8" x14ac:dyDescent="0.3">
      <c r="A1834" t="s">
        <v>975</v>
      </c>
      <c r="B1834" t="s">
        <v>8</v>
      </c>
      <c r="C1834" t="s">
        <v>13</v>
      </c>
      <c r="D1834" t="s">
        <v>35</v>
      </c>
      <c r="E1834" t="s">
        <v>70</v>
      </c>
      <c r="F1834" t="s">
        <v>3266</v>
      </c>
      <c r="G1834" t="s">
        <v>3230</v>
      </c>
      <c r="H1834" s="2">
        <v>3</v>
      </c>
    </row>
    <row r="1835" spans="1:8" x14ac:dyDescent="0.3">
      <c r="A1835" t="s">
        <v>976</v>
      </c>
      <c r="B1835" t="s">
        <v>8</v>
      </c>
      <c r="C1835" t="s">
        <v>13</v>
      </c>
      <c r="D1835" t="s">
        <v>35</v>
      </c>
      <c r="E1835" t="s">
        <v>70</v>
      </c>
      <c r="F1835" t="s">
        <v>3266</v>
      </c>
      <c r="G1835" t="s">
        <v>3230</v>
      </c>
      <c r="H1835" s="2">
        <v>5</v>
      </c>
    </row>
    <row r="1836" spans="1:8" x14ac:dyDescent="0.3">
      <c r="A1836" t="s">
        <v>977</v>
      </c>
      <c r="B1836" t="s">
        <v>8</v>
      </c>
      <c r="C1836" t="s">
        <v>13</v>
      </c>
      <c r="D1836" t="s">
        <v>35</v>
      </c>
      <c r="E1836" t="s">
        <v>70</v>
      </c>
      <c r="F1836" t="s">
        <v>3267</v>
      </c>
      <c r="G1836" t="s">
        <v>3214</v>
      </c>
      <c r="H1836" s="2">
        <v>4</v>
      </c>
    </row>
    <row r="1837" spans="1:8" x14ac:dyDescent="0.3">
      <c r="A1837" t="s">
        <v>978</v>
      </c>
      <c r="B1837" t="s">
        <v>8</v>
      </c>
      <c r="C1837" t="s">
        <v>13</v>
      </c>
      <c r="D1837" t="s">
        <v>35</v>
      </c>
      <c r="E1837" t="s">
        <v>70</v>
      </c>
      <c r="F1837" t="s">
        <v>3267</v>
      </c>
      <c r="G1837" t="s">
        <v>3214</v>
      </c>
      <c r="H1837" s="2">
        <v>2</v>
      </c>
    </row>
    <row r="1838" spans="1:8" x14ac:dyDescent="0.3">
      <c r="A1838" t="s">
        <v>979</v>
      </c>
      <c r="B1838" t="s">
        <v>8</v>
      </c>
      <c r="C1838" t="s">
        <v>13</v>
      </c>
      <c r="D1838" t="s">
        <v>35</v>
      </c>
      <c r="E1838" t="s">
        <v>70</v>
      </c>
      <c r="F1838" t="s">
        <v>3267</v>
      </c>
      <c r="G1838" t="s">
        <v>3214</v>
      </c>
      <c r="H1838" s="2">
        <v>5</v>
      </c>
    </row>
    <row r="1839" spans="1:8" x14ac:dyDescent="0.3">
      <c r="A1839" t="s">
        <v>980</v>
      </c>
      <c r="B1839" t="s">
        <v>8</v>
      </c>
      <c r="C1839" t="s">
        <v>13</v>
      </c>
      <c r="D1839" t="s">
        <v>35</v>
      </c>
      <c r="E1839" t="s">
        <v>70</v>
      </c>
      <c r="F1839" t="s">
        <v>3267</v>
      </c>
      <c r="G1839" t="s">
        <v>3245</v>
      </c>
      <c r="H1839" s="2">
        <v>5</v>
      </c>
    </row>
    <row r="1840" spans="1:8" x14ac:dyDescent="0.3">
      <c r="A1840" t="s">
        <v>981</v>
      </c>
      <c r="B1840" t="s">
        <v>8</v>
      </c>
      <c r="C1840" t="s">
        <v>13</v>
      </c>
      <c r="D1840" t="s">
        <v>35</v>
      </c>
      <c r="E1840" t="s">
        <v>70</v>
      </c>
      <c r="F1840" t="s">
        <v>3267</v>
      </c>
      <c r="G1840" t="s">
        <v>3245</v>
      </c>
      <c r="H1840" s="2">
        <v>5</v>
      </c>
    </row>
    <row r="1841" spans="1:8" x14ac:dyDescent="0.3">
      <c r="A1841" t="s">
        <v>982</v>
      </c>
      <c r="B1841" t="s">
        <v>8</v>
      </c>
      <c r="C1841" t="s">
        <v>13</v>
      </c>
      <c r="D1841" t="s">
        <v>35</v>
      </c>
      <c r="E1841" t="s">
        <v>102</v>
      </c>
      <c r="F1841" t="s">
        <v>3267</v>
      </c>
      <c r="G1841" t="s">
        <v>3245</v>
      </c>
      <c r="H1841" s="2">
        <v>4</v>
      </c>
    </row>
    <row r="1842" spans="1:8" x14ac:dyDescent="0.3">
      <c r="A1842" t="s">
        <v>983</v>
      </c>
      <c r="B1842" t="s">
        <v>8</v>
      </c>
      <c r="C1842" t="s">
        <v>13</v>
      </c>
      <c r="D1842" t="s">
        <v>35</v>
      </c>
      <c r="E1842" t="s">
        <v>102</v>
      </c>
      <c r="F1842" t="s">
        <v>3267</v>
      </c>
      <c r="G1842" t="s">
        <v>3245</v>
      </c>
      <c r="H1842" s="2">
        <v>4</v>
      </c>
    </row>
    <row r="1843" spans="1:8" x14ac:dyDescent="0.3">
      <c r="A1843" t="s">
        <v>984</v>
      </c>
      <c r="B1843" t="s">
        <v>8</v>
      </c>
      <c r="C1843" t="s">
        <v>13</v>
      </c>
      <c r="D1843" t="s">
        <v>35</v>
      </c>
      <c r="E1843" t="s">
        <v>102</v>
      </c>
      <c r="F1843" t="s">
        <v>3267</v>
      </c>
      <c r="G1843" t="s">
        <v>3230</v>
      </c>
      <c r="H1843" s="2">
        <v>4</v>
      </c>
    </row>
    <row r="1844" spans="1:8" x14ac:dyDescent="0.3">
      <c r="A1844" t="s">
        <v>985</v>
      </c>
      <c r="B1844" t="s">
        <v>8</v>
      </c>
      <c r="C1844" t="s">
        <v>13</v>
      </c>
      <c r="D1844" t="s">
        <v>35</v>
      </c>
      <c r="E1844" t="s">
        <v>102</v>
      </c>
      <c r="F1844" t="s">
        <v>3267</v>
      </c>
      <c r="G1844" t="s">
        <v>3230</v>
      </c>
      <c r="H1844" s="2">
        <v>5</v>
      </c>
    </row>
    <row r="1845" spans="1:8" x14ac:dyDescent="0.3">
      <c r="A1845" t="s">
        <v>986</v>
      </c>
      <c r="B1845" t="s">
        <v>8</v>
      </c>
      <c r="C1845" t="s">
        <v>13</v>
      </c>
      <c r="D1845" t="s">
        <v>35</v>
      </c>
      <c r="E1845" t="s">
        <v>102</v>
      </c>
      <c r="F1845" t="s">
        <v>3255</v>
      </c>
      <c r="G1845" t="s">
        <v>3230</v>
      </c>
      <c r="H1845" s="2">
        <v>5</v>
      </c>
    </row>
    <row r="1846" spans="1:8" x14ac:dyDescent="0.3">
      <c r="A1846" t="s">
        <v>987</v>
      </c>
      <c r="B1846" t="s">
        <v>8</v>
      </c>
      <c r="C1846" t="s">
        <v>13</v>
      </c>
      <c r="D1846" t="s">
        <v>35</v>
      </c>
      <c r="E1846" t="s">
        <v>102</v>
      </c>
      <c r="F1846" t="s">
        <v>3256</v>
      </c>
      <c r="G1846" t="s">
        <v>3230</v>
      </c>
      <c r="H1846" s="2">
        <v>3</v>
      </c>
    </row>
    <row r="1847" spans="1:8" x14ac:dyDescent="0.3">
      <c r="A1847" t="s">
        <v>988</v>
      </c>
      <c r="B1847" t="s">
        <v>8</v>
      </c>
      <c r="C1847" t="s">
        <v>13</v>
      </c>
      <c r="D1847" t="s">
        <v>35</v>
      </c>
      <c r="E1847" t="s">
        <v>102</v>
      </c>
      <c r="F1847" t="s">
        <v>3257</v>
      </c>
      <c r="G1847" t="s">
        <v>3246</v>
      </c>
      <c r="H1847" s="2">
        <v>5</v>
      </c>
    </row>
    <row r="1848" spans="1:8" x14ac:dyDescent="0.3">
      <c r="A1848" t="s">
        <v>989</v>
      </c>
      <c r="B1848" t="s">
        <v>8</v>
      </c>
      <c r="C1848" t="s">
        <v>13</v>
      </c>
      <c r="D1848" t="s">
        <v>35</v>
      </c>
      <c r="E1848" t="s">
        <v>102</v>
      </c>
      <c r="F1848" t="s">
        <v>3258</v>
      </c>
      <c r="G1848" t="s">
        <v>3246</v>
      </c>
      <c r="H1848" s="2">
        <v>5</v>
      </c>
    </row>
    <row r="1849" spans="1:8" x14ac:dyDescent="0.3">
      <c r="A1849" t="s">
        <v>990</v>
      </c>
      <c r="B1849" t="s">
        <v>8</v>
      </c>
      <c r="C1849" t="s">
        <v>13</v>
      </c>
      <c r="D1849" t="s">
        <v>35</v>
      </c>
      <c r="E1849" t="s">
        <v>102</v>
      </c>
      <c r="F1849" t="s">
        <v>3259</v>
      </c>
      <c r="G1849" t="s">
        <v>3246</v>
      </c>
      <c r="H1849" s="2">
        <v>4</v>
      </c>
    </row>
    <row r="1850" spans="1:8" x14ac:dyDescent="0.3">
      <c r="A1850" t="s">
        <v>991</v>
      </c>
      <c r="B1850" t="s">
        <v>8</v>
      </c>
      <c r="C1850" t="s">
        <v>13</v>
      </c>
      <c r="D1850" t="s">
        <v>35</v>
      </c>
      <c r="E1850" t="s">
        <v>102</v>
      </c>
      <c r="F1850" t="s">
        <v>3260</v>
      </c>
      <c r="G1850" t="s">
        <v>3246</v>
      </c>
      <c r="H1850" s="2">
        <v>3</v>
      </c>
    </row>
    <row r="1851" spans="1:8" x14ac:dyDescent="0.3">
      <c r="A1851" t="s">
        <v>992</v>
      </c>
      <c r="B1851" t="s">
        <v>8</v>
      </c>
      <c r="C1851" t="s">
        <v>13</v>
      </c>
      <c r="D1851" t="s">
        <v>35</v>
      </c>
      <c r="E1851" t="s">
        <v>102</v>
      </c>
      <c r="F1851" t="s">
        <v>3260</v>
      </c>
      <c r="G1851" t="s">
        <v>3246</v>
      </c>
      <c r="H1851" s="2">
        <v>5</v>
      </c>
    </row>
    <row r="1852" spans="1:8" x14ac:dyDescent="0.3">
      <c r="A1852" t="s">
        <v>993</v>
      </c>
      <c r="B1852" t="s">
        <v>8</v>
      </c>
      <c r="C1852" t="s">
        <v>13</v>
      </c>
      <c r="D1852" t="s">
        <v>35</v>
      </c>
      <c r="E1852" t="s">
        <v>85</v>
      </c>
      <c r="F1852" t="s">
        <v>3260</v>
      </c>
      <c r="G1852" t="s">
        <v>3246</v>
      </c>
      <c r="H1852" s="2">
        <v>4</v>
      </c>
    </row>
    <row r="1853" spans="1:8" x14ac:dyDescent="0.3">
      <c r="A1853" t="s">
        <v>994</v>
      </c>
      <c r="B1853" t="s">
        <v>8</v>
      </c>
      <c r="C1853" t="s">
        <v>13</v>
      </c>
      <c r="D1853" t="s">
        <v>35</v>
      </c>
      <c r="E1853" t="s">
        <v>85</v>
      </c>
      <c r="F1853" t="s">
        <v>3260</v>
      </c>
      <c r="G1853" t="s">
        <v>3221</v>
      </c>
      <c r="H1853" s="2">
        <v>3</v>
      </c>
    </row>
    <row r="1854" spans="1:8" x14ac:dyDescent="0.3">
      <c r="A1854" t="s">
        <v>995</v>
      </c>
      <c r="B1854" t="s">
        <v>8</v>
      </c>
      <c r="C1854" t="s">
        <v>13</v>
      </c>
      <c r="D1854" t="s">
        <v>35</v>
      </c>
      <c r="E1854" t="s">
        <v>85</v>
      </c>
      <c r="F1854" t="s">
        <v>3260</v>
      </c>
      <c r="G1854" t="s">
        <v>3221</v>
      </c>
      <c r="H1854" s="2">
        <v>5</v>
      </c>
    </row>
    <row r="1855" spans="1:8" x14ac:dyDescent="0.3">
      <c r="A1855" t="s">
        <v>996</v>
      </c>
      <c r="B1855" t="s">
        <v>8</v>
      </c>
      <c r="C1855" t="s">
        <v>13</v>
      </c>
      <c r="D1855" t="s">
        <v>35</v>
      </c>
      <c r="E1855" t="s">
        <v>85</v>
      </c>
      <c r="F1855" t="s">
        <v>3260</v>
      </c>
      <c r="G1855" t="s">
        <v>3220</v>
      </c>
      <c r="H1855" s="2">
        <v>5</v>
      </c>
    </row>
    <row r="1856" spans="1:8" x14ac:dyDescent="0.3">
      <c r="A1856" t="s">
        <v>997</v>
      </c>
      <c r="B1856" t="s">
        <v>8</v>
      </c>
      <c r="C1856" t="s">
        <v>13</v>
      </c>
      <c r="D1856" t="s">
        <v>35</v>
      </c>
      <c r="E1856" t="s">
        <v>85</v>
      </c>
      <c r="F1856" t="s">
        <v>3260</v>
      </c>
      <c r="G1856" t="s">
        <v>3220</v>
      </c>
      <c r="H1856" s="2">
        <v>4</v>
      </c>
    </row>
    <row r="1857" spans="1:8" x14ac:dyDescent="0.3">
      <c r="A1857" t="s">
        <v>998</v>
      </c>
      <c r="B1857" t="s">
        <v>8</v>
      </c>
      <c r="C1857" t="s">
        <v>13</v>
      </c>
      <c r="D1857" t="s">
        <v>35</v>
      </c>
      <c r="E1857" t="s">
        <v>85</v>
      </c>
      <c r="F1857" t="s">
        <v>3261</v>
      </c>
      <c r="G1857" t="s">
        <v>3220</v>
      </c>
      <c r="H1857" s="2">
        <v>2</v>
      </c>
    </row>
    <row r="1858" spans="1:8" x14ac:dyDescent="0.3">
      <c r="A1858" t="s">
        <v>999</v>
      </c>
      <c r="B1858" t="s">
        <v>8</v>
      </c>
      <c r="C1858" t="s">
        <v>13</v>
      </c>
      <c r="D1858" t="s">
        <v>35</v>
      </c>
      <c r="E1858" t="s">
        <v>85</v>
      </c>
      <c r="F1858" t="s">
        <v>3261</v>
      </c>
      <c r="G1858" t="s">
        <v>3236</v>
      </c>
      <c r="H1858" s="2">
        <v>3</v>
      </c>
    </row>
    <row r="1859" spans="1:8" x14ac:dyDescent="0.3">
      <c r="A1859" t="s">
        <v>1000</v>
      </c>
      <c r="B1859" t="s">
        <v>8</v>
      </c>
      <c r="C1859" t="s">
        <v>13</v>
      </c>
      <c r="D1859" t="s">
        <v>35</v>
      </c>
      <c r="E1859" t="s">
        <v>85</v>
      </c>
      <c r="F1859" t="s">
        <v>3261</v>
      </c>
      <c r="G1859" t="s">
        <v>3236</v>
      </c>
      <c r="H1859" s="2">
        <v>4</v>
      </c>
    </row>
    <row r="1860" spans="1:8" x14ac:dyDescent="0.3">
      <c r="A1860" t="s">
        <v>1001</v>
      </c>
      <c r="B1860" t="s">
        <v>8</v>
      </c>
      <c r="C1860" t="s">
        <v>13</v>
      </c>
      <c r="D1860" t="s">
        <v>35</v>
      </c>
      <c r="E1860" t="s">
        <v>85</v>
      </c>
      <c r="F1860" t="s">
        <v>3261</v>
      </c>
      <c r="G1860" t="s">
        <v>3236</v>
      </c>
      <c r="H1860" s="2">
        <v>5</v>
      </c>
    </row>
    <row r="1861" spans="1:8" x14ac:dyDescent="0.3">
      <c r="A1861" t="s">
        <v>1002</v>
      </c>
      <c r="B1861" t="s">
        <v>8</v>
      </c>
      <c r="C1861" t="s">
        <v>13</v>
      </c>
      <c r="D1861" t="s">
        <v>35</v>
      </c>
      <c r="E1861" t="s">
        <v>85</v>
      </c>
      <c r="F1861" t="s">
        <v>3261</v>
      </c>
      <c r="G1861" t="s">
        <v>3236</v>
      </c>
      <c r="H1861" s="2">
        <v>4</v>
      </c>
    </row>
    <row r="1862" spans="1:8" x14ac:dyDescent="0.3">
      <c r="A1862" t="s">
        <v>1003</v>
      </c>
      <c r="B1862" t="s">
        <v>8</v>
      </c>
      <c r="C1862" t="s">
        <v>13</v>
      </c>
      <c r="D1862" t="s">
        <v>35</v>
      </c>
      <c r="E1862" t="s">
        <v>85</v>
      </c>
      <c r="F1862" t="s">
        <v>3261</v>
      </c>
      <c r="G1862" t="s">
        <v>3234</v>
      </c>
      <c r="H1862" s="2">
        <v>4</v>
      </c>
    </row>
    <row r="1863" spans="1:8" x14ac:dyDescent="0.3">
      <c r="A1863" t="s">
        <v>1004</v>
      </c>
      <c r="B1863" t="s">
        <v>8</v>
      </c>
      <c r="C1863" t="s">
        <v>13</v>
      </c>
      <c r="D1863" t="s">
        <v>35</v>
      </c>
      <c r="E1863" t="s">
        <v>85</v>
      </c>
      <c r="F1863" t="s">
        <v>3261</v>
      </c>
      <c r="G1863" t="s">
        <v>3234</v>
      </c>
      <c r="H1863" s="2">
        <v>4</v>
      </c>
    </row>
    <row r="1864" spans="1:8" x14ac:dyDescent="0.3">
      <c r="A1864" t="s">
        <v>1005</v>
      </c>
      <c r="B1864" t="s">
        <v>8</v>
      </c>
      <c r="C1864" t="s">
        <v>13</v>
      </c>
      <c r="D1864" t="s">
        <v>35</v>
      </c>
      <c r="E1864" t="s">
        <v>85</v>
      </c>
      <c r="F1864" t="s">
        <v>3261</v>
      </c>
      <c r="G1864" t="s">
        <v>3234</v>
      </c>
      <c r="H1864" s="2">
        <v>3</v>
      </c>
    </row>
    <row r="1865" spans="1:8" x14ac:dyDescent="0.3">
      <c r="A1865" t="s">
        <v>1006</v>
      </c>
      <c r="B1865" t="s">
        <v>8</v>
      </c>
      <c r="C1865" t="s">
        <v>13</v>
      </c>
      <c r="D1865" t="s">
        <v>35</v>
      </c>
      <c r="E1865" t="s">
        <v>85</v>
      </c>
      <c r="F1865" t="s">
        <v>3264</v>
      </c>
      <c r="G1865" t="s">
        <v>3234</v>
      </c>
      <c r="H1865" s="2">
        <v>2</v>
      </c>
    </row>
    <row r="1866" spans="1:8" x14ac:dyDescent="0.3">
      <c r="A1866" t="s">
        <v>1007</v>
      </c>
      <c r="B1866" t="s">
        <v>8</v>
      </c>
      <c r="C1866" t="s">
        <v>13</v>
      </c>
      <c r="D1866" t="s">
        <v>35</v>
      </c>
      <c r="E1866" t="s">
        <v>85</v>
      </c>
      <c r="F1866" t="s">
        <v>3264</v>
      </c>
      <c r="G1866" t="s">
        <v>3239</v>
      </c>
      <c r="H1866" s="2">
        <v>5</v>
      </c>
    </row>
    <row r="1867" spans="1:8" x14ac:dyDescent="0.3">
      <c r="A1867" t="s">
        <v>1008</v>
      </c>
      <c r="B1867" t="s">
        <v>8</v>
      </c>
      <c r="C1867" t="s">
        <v>13</v>
      </c>
      <c r="D1867" t="s">
        <v>35</v>
      </c>
      <c r="E1867" t="s">
        <v>85</v>
      </c>
      <c r="F1867" t="s">
        <v>3264</v>
      </c>
      <c r="G1867" t="s">
        <v>3239</v>
      </c>
      <c r="H1867" s="2">
        <v>4</v>
      </c>
    </row>
    <row r="1868" spans="1:8" x14ac:dyDescent="0.3">
      <c r="A1868" t="s">
        <v>1009</v>
      </c>
      <c r="B1868" t="s">
        <v>8</v>
      </c>
      <c r="C1868" t="s">
        <v>13</v>
      </c>
      <c r="D1868" t="s">
        <v>35</v>
      </c>
      <c r="E1868" t="s">
        <v>85</v>
      </c>
      <c r="F1868" t="s">
        <v>3264</v>
      </c>
      <c r="G1868" t="s">
        <v>3239</v>
      </c>
      <c r="H1868" s="2">
        <v>2</v>
      </c>
    </row>
    <row r="1869" spans="1:8" x14ac:dyDescent="0.3">
      <c r="A1869" t="s">
        <v>1010</v>
      </c>
      <c r="B1869" t="s">
        <v>8</v>
      </c>
      <c r="C1869" t="s">
        <v>13</v>
      </c>
      <c r="D1869" t="s">
        <v>35</v>
      </c>
      <c r="E1869" t="s">
        <v>85</v>
      </c>
      <c r="F1869" t="s">
        <v>3264</v>
      </c>
      <c r="G1869" t="s">
        <v>3213</v>
      </c>
      <c r="H1869" s="2">
        <v>5</v>
      </c>
    </row>
    <row r="1870" spans="1:8" x14ac:dyDescent="0.3">
      <c r="A1870" t="s">
        <v>1011</v>
      </c>
      <c r="B1870" t="s">
        <v>8</v>
      </c>
      <c r="C1870" t="s">
        <v>13</v>
      </c>
      <c r="D1870" t="s">
        <v>35</v>
      </c>
      <c r="E1870" t="s">
        <v>80</v>
      </c>
      <c r="F1870" t="s">
        <v>3264</v>
      </c>
      <c r="G1870" t="s">
        <v>3213</v>
      </c>
      <c r="H1870" s="2">
        <v>5</v>
      </c>
    </row>
    <row r="1871" spans="1:8" x14ac:dyDescent="0.3">
      <c r="A1871" t="s">
        <v>1012</v>
      </c>
      <c r="B1871" t="s">
        <v>8</v>
      </c>
      <c r="C1871" t="s">
        <v>13</v>
      </c>
      <c r="D1871" t="s">
        <v>35</v>
      </c>
      <c r="E1871" t="s">
        <v>80</v>
      </c>
      <c r="F1871" t="s">
        <v>3264</v>
      </c>
      <c r="G1871" t="s">
        <v>3213</v>
      </c>
      <c r="H1871" s="2">
        <v>4</v>
      </c>
    </row>
    <row r="1872" spans="1:8" x14ac:dyDescent="0.3">
      <c r="A1872" t="s">
        <v>1013</v>
      </c>
      <c r="B1872" t="s">
        <v>8</v>
      </c>
      <c r="C1872" t="s">
        <v>13</v>
      </c>
      <c r="D1872" t="s">
        <v>35</v>
      </c>
      <c r="E1872" t="s">
        <v>80</v>
      </c>
      <c r="F1872" t="s">
        <v>3264</v>
      </c>
      <c r="G1872" t="s">
        <v>3213</v>
      </c>
      <c r="H1872" s="2">
        <v>4</v>
      </c>
    </row>
    <row r="1873" spans="1:8" x14ac:dyDescent="0.3">
      <c r="A1873" t="s">
        <v>1014</v>
      </c>
      <c r="B1873" t="s">
        <v>8</v>
      </c>
      <c r="C1873" t="s">
        <v>13</v>
      </c>
      <c r="D1873" t="s">
        <v>35</v>
      </c>
      <c r="E1873" t="s">
        <v>80</v>
      </c>
      <c r="F1873" t="s">
        <v>3265</v>
      </c>
      <c r="G1873" t="s">
        <v>3221</v>
      </c>
      <c r="H1873" s="2">
        <v>4</v>
      </c>
    </row>
    <row r="1874" spans="1:8" x14ac:dyDescent="0.3">
      <c r="A1874" t="s">
        <v>1015</v>
      </c>
      <c r="B1874" t="s">
        <v>8</v>
      </c>
      <c r="C1874" t="s">
        <v>13</v>
      </c>
      <c r="D1874" t="s">
        <v>35</v>
      </c>
      <c r="E1874" t="s">
        <v>80</v>
      </c>
      <c r="F1874" t="s">
        <v>3265</v>
      </c>
      <c r="G1874" t="s">
        <v>3221</v>
      </c>
      <c r="H1874" s="2">
        <v>3</v>
      </c>
    </row>
    <row r="1875" spans="1:8" x14ac:dyDescent="0.3">
      <c r="A1875" t="s">
        <v>1016</v>
      </c>
      <c r="B1875" t="s">
        <v>8</v>
      </c>
      <c r="C1875" t="s">
        <v>13</v>
      </c>
      <c r="D1875" t="s">
        <v>35</v>
      </c>
      <c r="E1875" t="s">
        <v>80</v>
      </c>
      <c r="F1875" t="s">
        <v>3265</v>
      </c>
      <c r="G1875" t="s">
        <v>3221</v>
      </c>
      <c r="H1875" s="2">
        <v>5</v>
      </c>
    </row>
    <row r="1876" spans="1:8" x14ac:dyDescent="0.3">
      <c r="A1876" t="s">
        <v>1017</v>
      </c>
      <c r="B1876" t="s">
        <v>8</v>
      </c>
      <c r="C1876" t="s">
        <v>13</v>
      </c>
      <c r="D1876" t="s">
        <v>35</v>
      </c>
      <c r="E1876" t="s">
        <v>80</v>
      </c>
      <c r="F1876" t="s">
        <v>3265</v>
      </c>
      <c r="G1876" t="s">
        <v>3215</v>
      </c>
      <c r="H1876" s="2">
        <v>4</v>
      </c>
    </row>
    <row r="1877" spans="1:8" x14ac:dyDescent="0.3">
      <c r="A1877" t="s">
        <v>1018</v>
      </c>
      <c r="B1877" t="s">
        <v>8</v>
      </c>
      <c r="C1877" t="s">
        <v>13</v>
      </c>
      <c r="D1877" t="s">
        <v>35</v>
      </c>
      <c r="E1877" t="s">
        <v>80</v>
      </c>
      <c r="F1877" t="s">
        <v>3265</v>
      </c>
      <c r="G1877" t="s">
        <v>3215</v>
      </c>
      <c r="H1877" s="2">
        <v>2</v>
      </c>
    </row>
    <row r="1878" spans="1:8" x14ac:dyDescent="0.3">
      <c r="A1878" t="s">
        <v>1019</v>
      </c>
      <c r="B1878" t="s">
        <v>8</v>
      </c>
      <c r="C1878" t="s">
        <v>13</v>
      </c>
      <c r="D1878" t="s">
        <v>35</v>
      </c>
      <c r="E1878" t="s">
        <v>80</v>
      </c>
      <c r="F1878" t="s">
        <v>3265</v>
      </c>
      <c r="G1878" t="s">
        <v>3234</v>
      </c>
      <c r="H1878" s="2">
        <v>5</v>
      </c>
    </row>
    <row r="1879" spans="1:8" x14ac:dyDescent="0.3">
      <c r="A1879" t="s">
        <v>1020</v>
      </c>
      <c r="B1879" t="s">
        <v>8</v>
      </c>
      <c r="C1879" t="s">
        <v>13</v>
      </c>
      <c r="D1879" t="s">
        <v>35</v>
      </c>
      <c r="E1879" t="s">
        <v>80</v>
      </c>
      <c r="F1879" t="s">
        <v>3266</v>
      </c>
      <c r="G1879" t="s">
        <v>3234</v>
      </c>
      <c r="H1879" s="2">
        <v>5</v>
      </c>
    </row>
    <row r="1880" spans="1:8" x14ac:dyDescent="0.3">
      <c r="A1880" t="s">
        <v>1021</v>
      </c>
      <c r="B1880" t="s">
        <v>8</v>
      </c>
      <c r="C1880" t="s">
        <v>13</v>
      </c>
      <c r="D1880" t="s">
        <v>35</v>
      </c>
      <c r="E1880" t="s">
        <v>80</v>
      </c>
      <c r="F1880" t="s">
        <v>3266</v>
      </c>
      <c r="G1880" t="s">
        <v>3229</v>
      </c>
      <c r="H1880" s="2">
        <v>5</v>
      </c>
    </row>
    <row r="1881" spans="1:8" x14ac:dyDescent="0.3">
      <c r="A1881" t="s">
        <v>1022</v>
      </c>
      <c r="B1881" t="s">
        <v>8</v>
      </c>
      <c r="C1881" t="s">
        <v>13</v>
      </c>
      <c r="D1881" t="s">
        <v>35</v>
      </c>
      <c r="E1881" t="s">
        <v>80</v>
      </c>
      <c r="F1881" t="s">
        <v>3266</v>
      </c>
      <c r="G1881" t="s">
        <v>3229</v>
      </c>
      <c r="H1881" s="2">
        <v>4</v>
      </c>
    </row>
    <row r="1882" spans="1:8" x14ac:dyDescent="0.3">
      <c r="A1882" t="s">
        <v>1023</v>
      </c>
      <c r="B1882" t="s">
        <v>8</v>
      </c>
      <c r="C1882" t="s">
        <v>13</v>
      </c>
      <c r="D1882" t="s">
        <v>35</v>
      </c>
      <c r="E1882" t="s">
        <v>80</v>
      </c>
      <c r="F1882" t="s">
        <v>3266</v>
      </c>
      <c r="G1882" t="s">
        <v>3239</v>
      </c>
      <c r="H1882" s="2">
        <v>4</v>
      </c>
    </row>
    <row r="1883" spans="1:8" x14ac:dyDescent="0.3">
      <c r="A1883" t="s">
        <v>1024</v>
      </c>
      <c r="B1883" t="s">
        <v>8</v>
      </c>
      <c r="C1883" t="s">
        <v>13</v>
      </c>
      <c r="D1883" t="s">
        <v>35</v>
      </c>
      <c r="E1883" t="s">
        <v>80</v>
      </c>
      <c r="F1883" t="s">
        <v>3266</v>
      </c>
      <c r="G1883" t="s">
        <v>3239</v>
      </c>
      <c r="H1883" s="2">
        <v>4</v>
      </c>
    </row>
    <row r="1884" spans="1:8" x14ac:dyDescent="0.3">
      <c r="A1884" t="s">
        <v>1025</v>
      </c>
      <c r="B1884" t="s">
        <v>8</v>
      </c>
      <c r="C1884" t="s">
        <v>13</v>
      </c>
      <c r="D1884" t="s">
        <v>35</v>
      </c>
      <c r="E1884" t="s">
        <v>80</v>
      </c>
      <c r="F1884" t="s">
        <v>3266</v>
      </c>
      <c r="G1884" t="s">
        <v>3239</v>
      </c>
      <c r="H1884" s="2">
        <v>5</v>
      </c>
    </row>
    <row r="1885" spans="1:8" x14ac:dyDescent="0.3">
      <c r="A1885" t="s">
        <v>1026</v>
      </c>
      <c r="B1885" t="s">
        <v>8</v>
      </c>
      <c r="C1885" t="s">
        <v>13</v>
      </c>
      <c r="D1885" t="s">
        <v>35</v>
      </c>
      <c r="E1885" t="s">
        <v>80</v>
      </c>
      <c r="F1885" t="s">
        <v>3266</v>
      </c>
      <c r="G1885" t="s">
        <v>3218</v>
      </c>
      <c r="H1885" s="2">
        <v>5</v>
      </c>
    </row>
    <row r="1886" spans="1:8" x14ac:dyDescent="0.3">
      <c r="A1886" t="s">
        <v>1027</v>
      </c>
      <c r="B1886" t="s">
        <v>8</v>
      </c>
      <c r="C1886" t="s">
        <v>13</v>
      </c>
      <c r="D1886" t="s">
        <v>35</v>
      </c>
      <c r="E1886" t="s">
        <v>80</v>
      </c>
      <c r="F1886" t="s">
        <v>3266</v>
      </c>
      <c r="G1886" t="s">
        <v>3218</v>
      </c>
      <c r="H1886" s="2">
        <v>3</v>
      </c>
    </row>
    <row r="1887" spans="1:8" x14ac:dyDescent="0.3">
      <c r="A1887" t="s">
        <v>1028</v>
      </c>
      <c r="B1887" t="s">
        <v>8</v>
      </c>
      <c r="C1887" t="s">
        <v>13</v>
      </c>
      <c r="D1887" t="s">
        <v>35</v>
      </c>
      <c r="E1887" t="s">
        <v>80</v>
      </c>
      <c r="F1887" t="s">
        <v>3267</v>
      </c>
      <c r="G1887" t="s">
        <v>3218</v>
      </c>
      <c r="H1887" s="2">
        <v>5</v>
      </c>
    </row>
    <row r="1888" spans="1:8" x14ac:dyDescent="0.3">
      <c r="A1888" t="s">
        <v>1029</v>
      </c>
      <c r="B1888" t="s">
        <v>8</v>
      </c>
      <c r="C1888" t="s">
        <v>13</v>
      </c>
      <c r="D1888" t="s">
        <v>60</v>
      </c>
      <c r="E1888" t="s">
        <v>86</v>
      </c>
      <c r="F1888" t="s">
        <v>3267</v>
      </c>
      <c r="G1888" t="s">
        <v>3218</v>
      </c>
      <c r="H1888" s="2">
        <v>5</v>
      </c>
    </row>
    <row r="1889" spans="1:8" x14ac:dyDescent="0.3">
      <c r="A1889" t="s">
        <v>1030</v>
      </c>
      <c r="B1889" t="s">
        <v>8</v>
      </c>
      <c r="C1889" t="s">
        <v>13</v>
      </c>
      <c r="D1889" t="s">
        <v>60</v>
      </c>
      <c r="E1889" t="s">
        <v>86</v>
      </c>
      <c r="F1889" t="s">
        <v>3267</v>
      </c>
      <c r="G1889" t="s">
        <v>3218</v>
      </c>
      <c r="H1889" s="2">
        <v>4</v>
      </c>
    </row>
    <row r="1890" spans="1:8" x14ac:dyDescent="0.3">
      <c r="A1890" t="s">
        <v>1031</v>
      </c>
      <c r="B1890" t="s">
        <v>8</v>
      </c>
      <c r="C1890" t="s">
        <v>13</v>
      </c>
      <c r="D1890" t="s">
        <v>60</v>
      </c>
      <c r="E1890" t="s">
        <v>86</v>
      </c>
      <c r="F1890" t="s">
        <v>3267</v>
      </c>
      <c r="G1890" t="s">
        <v>3218</v>
      </c>
      <c r="H1890" s="2">
        <v>3</v>
      </c>
    </row>
    <row r="1891" spans="1:8" x14ac:dyDescent="0.3">
      <c r="A1891" t="s">
        <v>1032</v>
      </c>
      <c r="B1891" t="s">
        <v>8</v>
      </c>
      <c r="C1891" t="s">
        <v>13</v>
      </c>
      <c r="D1891" t="s">
        <v>60</v>
      </c>
      <c r="E1891" t="s">
        <v>86</v>
      </c>
      <c r="F1891" t="s">
        <v>3267</v>
      </c>
      <c r="G1891" t="s">
        <v>3229</v>
      </c>
      <c r="H1891" s="2">
        <v>3</v>
      </c>
    </row>
    <row r="1892" spans="1:8" x14ac:dyDescent="0.3">
      <c r="A1892" t="s">
        <v>1033</v>
      </c>
      <c r="B1892" t="s">
        <v>8</v>
      </c>
      <c r="C1892" t="s">
        <v>13</v>
      </c>
      <c r="D1892" t="s">
        <v>60</v>
      </c>
      <c r="E1892" t="s">
        <v>86</v>
      </c>
      <c r="F1892" t="s">
        <v>3267</v>
      </c>
      <c r="G1892" t="s">
        <v>3224</v>
      </c>
      <c r="H1892" s="2">
        <v>5</v>
      </c>
    </row>
    <row r="1893" spans="1:8" x14ac:dyDescent="0.3">
      <c r="A1893" t="s">
        <v>1034</v>
      </c>
      <c r="B1893" t="s">
        <v>8</v>
      </c>
      <c r="C1893" t="s">
        <v>13</v>
      </c>
      <c r="D1893" t="s">
        <v>60</v>
      </c>
      <c r="E1893" t="s">
        <v>86</v>
      </c>
      <c r="F1893" t="s">
        <v>3267</v>
      </c>
      <c r="G1893" t="s">
        <v>3247</v>
      </c>
      <c r="H1893" s="2">
        <v>5</v>
      </c>
    </row>
    <row r="1894" spans="1:8" x14ac:dyDescent="0.3">
      <c r="A1894" t="s">
        <v>1035</v>
      </c>
      <c r="B1894" t="s">
        <v>8</v>
      </c>
      <c r="C1894" t="s">
        <v>13</v>
      </c>
      <c r="D1894" t="s">
        <v>60</v>
      </c>
      <c r="E1894" t="s">
        <v>86</v>
      </c>
      <c r="F1894" t="s">
        <v>3267</v>
      </c>
      <c r="G1894" t="s">
        <v>3214</v>
      </c>
      <c r="H1894" s="2">
        <v>4</v>
      </c>
    </row>
    <row r="1895" spans="1:8" x14ac:dyDescent="0.3">
      <c r="A1895" t="s">
        <v>1036</v>
      </c>
      <c r="B1895" t="s">
        <v>8</v>
      </c>
      <c r="C1895" t="s">
        <v>13</v>
      </c>
      <c r="D1895" t="s">
        <v>60</v>
      </c>
      <c r="E1895" t="s">
        <v>86</v>
      </c>
      <c r="F1895" t="s">
        <v>3267</v>
      </c>
      <c r="G1895" t="s">
        <v>3219</v>
      </c>
      <c r="H1895" s="2">
        <v>2</v>
      </c>
    </row>
    <row r="1896" spans="1:8" x14ac:dyDescent="0.3">
      <c r="A1896" t="s">
        <v>1037</v>
      </c>
      <c r="B1896" t="s">
        <v>8</v>
      </c>
      <c r="C1896" t="s">
        <v>13</v>
      </c>
      <c r="D1896" t="s">
        <v>60</v>
      </c>
      <c r="E1896" t="s">
        <v>86</v>
      </c>
      <c r="F1896" t="s">
        <v>3265</v>
      </c>
      <c r="G1896" t="s">
        <v>3216</v>
      </c>
      <c r="H1896" s="2">
        <v>3</v>
      </c>
    </row>
    <row r="1897" spans="1:8" x14ac:dyDescent="0.3">
      <c r="A1897" t="s">
        <v>1038</v>
      </c>
      <c r="B1897" t="s">
        <v>8</v>
      </c>
      <c r="C1897" t="s">
        <v>13</v>
      </c>
      <c r="D1897" t="s">
        <v>60</v>
      </c>
      <c r="E1897" t="s">
        <v>86</v>
      </c>
      <c r="F1897" t="s">
        <v>3264</v>
      </c>
      <c r="G1897" t="s">
        <v>3222</v>
      </c>
      <c r="H1897" s="2">
        <v>4</v>
      </c>
    </row>
    <row r="1898" spans="1:8" x14ac:dyDescent="0.3">
      <c r="A1898" t="s">
        <v>1039</v>
      </c>
      <c r="B1898" t="s">
        <v>8</v>
      </c>
      <c r="C1898" t="s">
        <v>13</v>
      </c>
      <c r="D1898" t="s">
        <v>60</v>
      </c>
      <c r="E1898" t="s">
        <v>86</v>
      </c>
      <c r="F1898" t="s">
        <v>3261</v>
      </c>
      <c r="G1898" t="s">
        <v>3215</v>
      </c>
      <c r="H1898" s="2">
        <v>5</v>
      </c>
    </row>
    <row r="1899" spans="1:8" x14ac:dyDescent="0.3">
      <c r="A1899" t="s">
        <v>1040</v>
      </c>
      <c r="B1899" t="s">
        <v>8</v>
      </c>
      <c r="C1899" t="s">
        <v>13</v>
      </c>
      <c r="D1899" t="s">
        <v>60</v>
      </c>
      <c r="E1899" t="s">
        <v>86</v>
      </c>
      <c r="F1899" t="s">
        <v>3262</v>
      </c>
      <c r="G1899" t="s">
        <v>3221</v>
      </c>
      <c r="H1899" s="2">
        <v>4</v>
      </c>
    </row>
    <row r="1900" spans="1:8" x14ac:dyDescent="0.3">
      <c r="A1900" t="s">
        <v>1041</v>
      </c>
      <c r="B1900" t="s">
        <v>8</v>
      </c>
      <c r="C1900" t="s">
        <v>13</v>
      </c>
      <c r="D1900" t="s">
        <v>60</v>
      </c>
      <c r="E1900" t="s">
        <v>86</v>
      </c>
      <c r="F1900" t="s">
        <v>3263</v>
      </c>
      <c r="G1900" t="s">
        <v>3224</v>
      </c>
      <c r="H1900" s="2">
        <v>4</v>
      </c>
    </row>
    <row r="1901" spans="1:8" x14ac:dyDescent="0.3">
      <c r="A1901" t="s">
        <v>1042</v>
      </c>
      <c r="B1901" t="s">
        <v>8</v>
      </c>
      <c r="C1901" t="s">
        <v>13</v>
      </c>
      <c r="D1901" t="s">
        <v>60</v>
      </c>
      <c r="E1901" t="s">
        <v>86</v>
      </c>
      <c r="F1901" t="s">
        <v>3266</v>
      </c>
      <c r="G1901" t="s">
        <v>3216</v>
      </c>
      <c r="H1901" s="2">
        <v>4</v>
      </c>
    </row>
    <row r="1902" spans="1:8" x14ac:dyDescent="0.3">
      <c r="A1902" t="s">
        <v>1043</v>
      </c>
      <c r="B1902" t="s">
        <v>8</v>
      </c>
      <c r="C1902" t="s">
        <v>13</v>
      </c>
      <c r="D1902" t="s">
        <v>60</v>
      </c>
      <c r="E1902" t="s">
        <v>98</v>
      </c>
      <c r="F1902" t="s">
        <v>3266</v>
      </c>
      <c r="G1902" t="s">
        <v>3223</v>
      </c>
      <c r="H1902" s="2">
        <v>3</v>
      </c>
    </row>
    <row r="1903" spans="1:8" x14ac:dyDescent="0.3">
      <c r="A1903" t="s">
        <v>1044</v>
      </c>
      <c r="B1903" t="s">
        <v>8</v>
      </c>
      <c r="C1903" t="s">
        <v>13</v>
      </c>
      <c r="D1903" t="s">
        <v>60</v>
      </c>
      <c r="E1903" t="s">
        <v>98</v>
      </c>
      <c r="F1903" t="s">
        <v>3266</v>
      </c>
      <c r="G1903" t="s">
        <v>3225</v>
      </c>
      <c r="H1903" s="2">
        <v>2</v>
      </c>
    </row>
    <row r="1904" spans="1:8" x14ac:dyDescent="0.3">
      <c r="A1904" t="s">
        <v>1045</v>
      </c>
      <c r="B1904" t="s">
        <v>8</v>
      </c>
      <c r="C1904" t="s">
        <v>13</v>
      </c>
      <c r="D1904" t="s">
        <v>60</v>
      </c>
      <c r="E1904" t="s">
        <v>98</v>
      </c>
      <c r="F1904" t="s">
        <v>3266</v>
      </c>
      <c r="G1904" t="s">
        <v>3246</v>
      </c>
      <c r="H1904" s="2">
        <v>5</v>
      </c>
    </row>
    <row r="1905" spans="1:8" x14ac:dyDescent="0.3">
      <c r="A1905" t="s">
        <v>1046</v>
      </c>
      <c r="B1905" t="s">
        <v>8</v>
      </c>
      <c r="C1905" t="s">
        <v>13</v>
      </c>
      <c r="D1905" t="s">
        <v>60</v>
      </c>
      <c r="E1905" t="s">
        <v>98</v>
      </c>
      <c r="F1905" t="s">
        <v>3266</v>
      </c>
      <c r="G1905" t="s">
        <v>3218</v>
      </c>
      <c r="H1905" s="2">
        <v>4</v>
      </c>
    </row>
    <row r="1906" spans="1:8" x14ac:dyDescent="0.3">
      <c r="A1906" t="s">
        <v>1047</v>
      </c>
      <c r="B1906" t="s">
        <v>8</v>
      </c>
      <c r="C1906" t="s">
        <v>13</v>
      </c>
      <c r="D1906" t="s">
        <v>60</v>
      </c>
      <c r="E1906" t="s">
        <v>98</v>
      </c>
      <c r="F1906" t="s">
        <v>3266</v>
      </c>
      <c r="G1906" t="s">
        <v>3218</v>
      </c>
      <c r="H1906" s="2">
        <v>2</v>
      </c>
    </row>
    <row r="1907" spans="1:8" x14ac:dyDescent="0.3">
      <c r="A1907" t="s">
        <v>1048</v>
      </c>
      <c r="B1907" t="s">
        <v>8</v>
      </c>
      <c r="C1907" t="s">
        <v>13</v>
      </c>
      <c r="D1907" t="s">
        <v>60</v>
      </c>
      <c r="E1907" t="s">
        <v>98</v>
      </c>
      <c r="F1907" t="s">
        <v>3266</v>
      </c>
      <c r="G1907" t="s">
        <v>3218</v>
      </c>
      <c r="H1907" s="2">
        <v>5</v>
      </c>
    </row>
    <row r="1908" spans="1:8" x14ac:dyDescent="0.3">
      <c r="A1908" t="s">
        <v>1049</v>
      </c>
      <c r="B1908" t="s">
        <v>8</v>
      </c>
      <c r="C1908" t="s">
        <v>13</v>
      </c>
      <c r="D1908" t="s">
        <v>60</v>
      </c>
      <c r="E1908" t="s">
        <v>80</v>
      </c>
      <c r="F1908" t="s">
        <v>3266</v>
      </c>
      <c r="G1908" t="s">
        <v>3226</v>
      </c>
      <c r="H1908" s="2">
        <v>5</v>
      </c>
    </row>
    <row r="1909" spans="1:8" x14ac:dyDescent="0.3">
      <c r="A1909" t="s">
        <v>1050</v>
      </c>
      <c r="B1909" t="s">
        <v>8</v>
      </c>
      <c r="C1909" t="s">
        <v>13</v>
      </c>
      <c r="D1909" t="s">
        <v>60</v>
      </c>
      <c r="E1909" t="s">
        <v>80</v>
      </c>
      <c r="F1909" t="s">
        <v>3267</v>
      </c>
      <c r="G1909" t="s">
        <v>3227</v>
      </c>
      <c r="H1909" s="2">
        <v>4</v>
      </c>
    </row>
    <row r="1910" spans="1:8" x14ac:dyDescent="0.3">
      <c r="A1910" t="s">
        <v>1051</v>
      </c>
      <c r="B1910" t="s">
        <v>8</v>
      </c>
      <c r="C1910" t="s">
        <v>13</v>
      </c>
      <c r="D1910" t="s">
        <v>60</v>
      </c>
      <c r="E1910" t="s">
        <v>80</v>
      </c>
      <c r="F1910" t="s">
        <v>3267</v>
      </c>
      <c r="G1910" t="s">
        <v>3241</v>
      </c>
      <c r="H1910" s="2">
        <v>4</v>
      </c>
    </row>
    <row r="1911" spans="1:8" x14ac:dyDescent="0.3">
      <c r="A1911" t="s">
        <v>1052</v>
      </c>
      <c r="B1911" t="s">
        <v>8</v>
      </c>
      <c r="C1911" t="s">
        <v>13</v>
      </c>
      <c r="D1911" t="s">
        <v>60</v>
      </c>
      <c r="E1911" t="s">
        <v>80</v>
      </c>
      <c r="F1911" t="s">
        <v>3267</v>
      </c>
      <c r="G1911" t="s">
        <v>3225</v>
      </c>
      <c r="H1911" s="2">
        <v>4</v>
      </c>
    </row>
    <row r="1912" spans="1:8" x14ac:dyDescent="0.3">
      <c r="A1912" t="s">
        <v>1053</v>
      </c>
      <c r="B1912" t="s">
        <v>8</v>
      </c>
      <c r="C1912" t="s">
        <v>13</v>
      </c>
      <c r="D1912" t="s">
        <v>60</v>
      </c>
      <c r="E1912" t="s">
        <v>80</v>
      </c>
      <c r="F1912" t="s">
        <v>3267</v>
      </c>
      <c r="G1912" t="s">
        <v>3229</v>
      </c>
      <c r="H1912" s="2">
        <v>3</v>
      </c>
    </row>
    <row r="1913" spans="1:8" x14ac:dyDescent="0.3">
      <c r="A1913" t="s">
        <v>1054</v>
      </c>
      <c r="B1913" t="s">
        <v>8</v>
      </c>
      <c r="C1913" t="s">
        <v>13</v>
      </c>
      <c r="D1913" t="s">
        <v>60</v>
      </c>
      <c r="E1913" t="s">
        <v>80</v>
      </c>
      <c r="F1913" t="s">
        <v>3267</v>
      </c>
      <c r="G1913" t="s">
        <v>3239</v>
      </c>
      <c r="H1913" s="2">
        <v>5</v>
      </c>
    </row>
    <row r="1914" spans="1:8" x14ac:dyDescent="0.3">
      <c r="A1914" t="s">
        <v>1055</v>
      </c>
      <c r="B1914" t="s">
        <v>8</v>
      </c>
      <c r="C1914" t="s">
        <v>13</v>
      </c>
      <c r="D1914" t="s">
        <v>60</v>
      </c>
      <c r="E1914" t="s">
        <v>80</v>
      </c>
      <c r="F1914" t="s">
        <v>3267</v>
      </c>
      <c r="G1914" t="s">
        <v>3243</v>
      </c>
      <c r="H1914" s="2">
        <v>4</v>
      </c>
    </row>
    <row r="1915" spans="1:8" x14ac:dyDescent="0.3">
      <c r="A1915" t="s">
        <v>1056</v>
      </c>
      <c r="B1915" t="s">
        <v>8</v>
      </c>
      <c r="C1915" t="s">
        <v>13</v>
      </c>
      <c r="D1915" t="s">
        <v>60</v>
      </c>
      <c r="E1915" t="s">
        <v>80</v>
      </c>
      <c r="F1915" t="s">
        <v>3267</v>
      </c>
      <c r="G1915" t="s">
        <v>3214</v>
      </c>
      <c r="H1915" s="2">
        <v>2</v>
      </c>
    </row>
    <row r="1916" spans="1:8" x14ac:dyDescent="0.3">
      <c r="A1916" t="s">
        <v>1057</v>
      </c>
      <c r="B1916" t="s">
        <v>8</v>
      </c>
      <c r="C1916" t="s">
        <v>13</v>
      </c>
      <c r="D1916" t="s">
        <v>60</v>
      </c>
      <c r="E1916" t="s">
        <v>80</v>
      </c>
      <c r="F1916" t="s">
        <v>3267</v>
      </c>
      <c r="G1916" t="s">
        <v>3215</v>
      </c>
      <c r="H1916" s="2">
        <v>5</v>
      </c>
    </row>
    <row r="1917" spans="1:8" x14ac:dyDescent="0.3">
      <c r="A1917" t="s">
        <v>1058</v>
      </c>
      <c r="B1917" t="s">
        <v>8</v>
      </c>
      <c r="C1917" t="s">
        <v>13</v>
      </c>
      <c r="D1917" t="s">
        <v>60</v>
      </c>
      <c r="E1917" t="s">
        <v>103</v>
      </c>
      <c r="F1917" t="s">
        <v>3267</v>
      </c>
      <c r="G1917" t="s">
        <v>3245</v>
      </c>
      <c r="H1917" s="2">
        <v>5</v>
      </c>
    </row>
    <row r="1918" spans="1:8" x14ac:dyDescent="0.3">
      <c r="A1918" t="s">
        <v>1059</v>
      </c>
      <c r="B1918" t="s">
        <v>8</v>
      </c>
      <c r="C1918" t="s">
        <v>13</v>
      </c>
      <c r="D1918" t="s">
        <v>60</v>
      </c>
      <c r="E1918" t="s">
        <v>103</v>
      </c>
      <c r="F1918" t="s">
        <v>3265</v>
      </c>
      <c r="G1918" t="s">
        <v>3218</v>
      </c>
      <c r="H1918" s="2">
        <v>5</v>
      </c>
    </row>
    <row r="1919" spans="1:8" x14ac:dyDescent="0.3">
      <c r="A1919" t="s">
        <v>1060</v>
      </c>
      <c r="B1919" t="s">
        <v>8</v>
      </c>
      <c r="C1919" t="s">
        <v>13</v>
      </c>
      <c r="D1919" t="s">
        <v>60</v>
      </c>
      <c r="E1919" t="s">
        <v>103</v>
      </c>
      <c r="F1919" t="s">
        <v>3264</v>
      </c>
      <c r="G1919" t="s">
        <v>3218</v>
      </c>
      <c r="H1919" s="2">
        <v>4</v>
      </c>
    </row>
    <row r="1920" spans="1:8" x14ac:dyDescent="0.3">
      <c r="A1920" t="s">
        <v>1061</v>
      </c>
      <c r="B1920" t="s">
        <v>8</v>
      </c>
      <c r="C1920" t="s">
        <v>13</v>
      </c>
      <c r="D1920" t="s">
        <v>60</v>
      </c>
      <c r="E1920" t="s">
        <v>103</v>
      </c>
      <c r="F1920" t="s">
        <v>3261</v>
      </c>
      <c r="G1920" t="s">
        <v>3218</v>
      </c>
      <c r="H1920" s="2">
        <v>4</v>
      </c>
    </row>
    <row r="1921" spans="1:8" x14ac:dyDescent="0.3">
      <c r="A1921" t="s">
        <v>1062</v>
      </c>
      <c r="B1921" t="s">
        <v>8</v>
      </c>
      <c r="C1921" t="s">
        <v>13</v>
      </c>
      <c r="D1921" t="s">
        <v>60</v>
      </c>
      <c r="E1921" t="s">
        <v>103</v>
      </c>
      <c r="F1921" t="s">
        <v>3262</v>
      </c>
      <c r="G1921" t="s">
        <v>3229</v>
      </c>
      <c r="H1921" s="2">
        <v>4</v>
      </c>
    </row>
    <row r="1922" spans="1:8" x14ac:dyDescent="0.3">
      <c r="A1922" t="s">
        <v>1063</v>
      </c>
      <c r="B1922" t="s">
        <v>8</v>
      </c>
      <c r="C1922" t="s">
        <v>13</v>
      </c>
      <c r="D1922" t="s">
        <v>60</v>
      </c>
      <c r="E1922" t="s">
        <v>103</v>
      </c>
      <c r="F1922" t="s">
        <v>3262</v>
      </c>
      <c r="G1922" t="s">
        <v>3229</v>
      </c>
      <c r="H1922" s="2">
        <v>5</v>
      </c>
    </row>
    <row r="1923" spans="1:8" x14ac:dyDescent="0.3">
      <c r="A1923" t="s">
        <v>1064</v>
      </c>
      <c r="B1923" t="s">
        <v>8</v>
      </c>
      <c r="C1923" t="s">
        <v>13</v>
      </c>
      <c r="D1923" t="s">
        <v>60</v>
      </c>
      <c r="E1923" t="s">
        <v>103</v>
      </c>
      <c r="F1923" t="s">
        <v>3262</v>
      </c>
      <c r="G1923" t="s">
        <v>3224</v>
      </c>
      <c r="H1923" s="2">
        <v>5</v>
      </c>
    </row>
    <row r="1924" spans="1:8" x14ac:dyDescent="0.3">
      <c r="A1924" t="s">
        <v>1065</v>
      </c>
      <c r="B1924" t="s">
        <v>8</v>
      </c>
      <c r="C1924" t="s">
        <v>13</v>
      </c>
      <c r="D1924" t="s">
        <v>60</v>
      </c>
      <c r="E1924" t="s">
        <v>103</v>
      </c>
      <c r="F1924" t="s">
        <v>3262</v>
      </c>
      <c r="G1924" t="s">
        <v>3247</v>
      </c>
      <c r="H1924" s="2">
        <v>3</v>
      </c>
    </row>
    <row r="1925" spans="1:8" x14ac:dyDescent="0.3">
      <c r="A1925" t="s">
        <v>1066</v>
      </c>
      <c r="B1925" t="s">
        <v>8</v>
      </c>
      <c r="C1925" t="s">
        <v>13</v>
      </c>
      <c r="D1925" t="s">
        <v>60</v>
      </c>
      <c r="E1925" t="s">
        <v>104</v>
      </c>
      <c r="F1925" t="s">
        <v>3262</v>
      </c>
      <c r="G1925" t="s">
        <v>3214</v>
      </c>
      <c r="H1925" s="2">
        <v>5</v>
      </c>
    </row>
    <row r="1926" spans="1:8" x14ac:dyDescent="0.3">
      <c r="A1926" t="s">
        <v>1067</v>
      </c>
      <c r="B1926" t="s">
        <v>8</v>
      </c>
      <c r="C1926" t="s">
        <v>13</v>
      </c>
      <c r="D1926" t="s">
        <v>60</v>
      </c>
      <c r="E1926" t="s">
        <v>104</v>
      </c>
      <c r="F1926" t="s">
        <v>3261</v>
      </c>
      <c r="G1926" t="s">
        <v>3219</v>
      </c>
      <c r="H1926" s="2">
        <v>5</v>
      </c>
    </row>
    <row r="1927" spans="1:8" x14ac:dyDescent="0.3">
      <c r="A1927" t="s">
        <v>1068</v>
      </c>
      <c r="B1927" t="s">
        <v>8</v>
      </c>
      <c r="C1927" t="s">
        <v>13</v>
      </c>
      <c r="D1927" t="s">
        <v>60</v>
      </c>
      <c r="E1927" t="s">
        <v>104</v>
      </c>
      <c r="F1927" t="s">
        <v>3261</v>
      </c>
      <c r="G1927" t="s">
        <v>3216</v>
      </c>
      <c r="H1927" s="2">
        <v>4</v>
      </c>
    </row>
    <row r="1928" spans="1:8" x14ac:dyDescent="0.3">
      <c r="A1928" t="s">
        <v>1069</v>
      </c>
      <c r="B1928" t="s">
        <v>8</v>
      </c>
      <c r="C1928" t="s">
        <v>13</v>
      </c>
      <c r="D1928" t="s">
        <v>60</v>
      </c>
      <c r="E1928" t="s">
        <v>104</v>
      </c>
      <c r="F1928" t="s">
        <v>3261</v>
      </c>
      <c r="G1928" t="s">
        <v>3222</v>
      </c>
      <c r="H1928" s="2">
        <v>3</v>
      </c>
    </row>
    <row r="1929" spans="1:8" x14ac:dyDescent="0.3">
      <c r="A1929" t="s">
        <v>1070</v>
      </c>
      <c r="B1929" t="s">
        <v>8</v>
      </c>
      <c r="C1929" t="s">
        <v>13</v>
      </c>
      <c r="D1929" t="s">
        <v>60</v>
      </c>
      <c r="E1929" t="s">
        <v>104</v>
      </c>
      <c r="F1929" t="s">
        <v>3261</v>
      </c>
      <c r="G1929" t="s">
        <v>3215</v>
      </c>
      <c r="H1929" s="2">
        <v>4</v>
      </c>
    </row>
    <row r="1930" spans="1:8" x14ac:dyDescent="0.3">
      <c r="A1930" t="s">
        <v>1071</v>
      </c>
      <c r="B1930" t="s">
        <v>8</v>
      </c>
      <c r="C1930" t="s">
        <v>13</v>
      </c>
      <c r="D1930" t="s">
        <v>60</v>
      </c>
      <c r="E1930" t="s">
        <v>104</v>
      </c>
      <c r="F1930" t="s">
        <v>3261</v>
      </c>
      <c r="G1930" t="s">
        <v>3221</v>
      </c>
      <c r="H1930" s="2">
        <v>5</v>
      </c>
    </row>
    <row r="1931" spans="1:8" x14ac:dyDescent="0.3">
      <c r="A1931" t="s">
        <v>1072</v>
      </c>
      <c r="B1931" t="s">
        <v>8</v>
      </c>
      <c r="C1931" t="s">
        <v>13</v>
      </c>
      <c r="D1931" t="s">
        <v>60</v>
      </c>
      <c r="E1931" t="s">
        <v>104</v>
      </c>
      <c r="F1931" t="s">
        <v>3261</v>
      </c>
      <c r="G1931" t="s">
        <v>3224</v>
      </c>
      <c r="H1931" s="2">
        <v>3</v>
      </c>
    </row>
    <row r="1932" spans="1:8" x14ac:dyDescent="0.3">
      <c r="A1932" t="s">
        <v>1073</v>
      </c>
      <c r="B1932" t="s">
        <v>8</v>
      </c>
      <c r="C1932" t="s">
        <v>13</v>
      </c>
      <c r="D1932" t="s">
        <v>60</v>
      </c>
      <c r="E1932" t="s">
        <v>104</v>
      </c>
      <c r="F1932" t="s">
        <v>3261</v>
      </c>
      <c r="G1932" t="s">
        <v>3216</v>
      </c>
      <c r="H1932" s="2">
        <v>2</v>
      </c>
    </row>
    <row r="1933" spans="1:8" x14ac:dyDescent="0.3">
      <c r="A1933" t="s">
        <v>1074</v>
      </c>
      <c r="B1933" t="s">
        <v>8</v>
      </c>
      <c r="C1933" t="s">
        <v>13</v>
      </c>
      <c r="D1933" t="s">
        <v>60</v>
      </c>
      <c r="E1933" t="s">
        <v>104</v>
      </c>
      <c r="F1933" t="s">
        <v>3261</v>
      </c>
      <c r="G1933" t="s">
        <v>3223</v>
      </c>
      <c r="H1933" s="2">
        <v>5</v>
      </c>
    </row>
    <row r="1934" spans="1:8" x14ac:dyDescent="0.3">
      <c r="A1934" t="s">
        <v>1075</v>
      </c>
      <c r="B1934" t="s">
        <v>8</v>
      </c>
      <c r="C1934" t="s">
        <v>13</v>
      </c>
      <c r="D1934" t="s">
        <v>60</v>
      </c>
      <c r="E1934" t="s">
        <v>104</v>
      </c>
      <c r="F1934" t="s">
        <v>3265</v>
      </c>
      <c r="G1934" t="s">
        <v>3225</v>
      </c>
      <c r="H1934" s="2">
        <v>4</v>
      </c>
    </row>
    <row r="1935" spans="1:8" x14ac:dyDescent="0.3">
      <c r="A1935" t="s">
        <v>1076</v>
      </c>
      <c r="B1935" t="s">
        <v>8</v>
      </c>
      <c r="C1935" t="s">
        <v>13</v>
      </c>
      <c r="D1935" t="s">
        <v>60</v>
      </c>
      <c r="E1935" t="s">
        <v>104</v>
      </c>
      <c r="F1935" t="s">
        <v>3265</v>
      </c>
      <c r="G1935" t="s">
        <v>3246</v>
      </c>
      <c r="H1935" s="2">
        <v>3</v>
      </c>
    </row>
    <row r="1936" spans="1:8" x14ac:dyDescent="0.3">
      <c r="A1936" t="s">
        <v>1077</v>
      </c>
      <c r="B1936" t="s">
        <v>8</v>
      </c>
      <c r="C1936" t="s">
        <v>13</v>
      </c>
      <c r="D1936" t="s">
        <v>60</v>
      </c>
      <c r="E1936" t="s">
        <v>104</v>
      </c>
      <c r="F1936" t="s">
        <v>3265</v>
      </c>
      <c r="G1936" t="s">
        <v>3220</v>
      </c>
      <c r="H1936" s="2">
        <v>5</v>
      </c>
    </row>
    <row r="1937" spans="1:8" x14ac:dyDescent="0.3">
      <c r="A1937" t="s">
        <v>1078</v>
      </c>
      <c r="B1937" t="s">
        <v>8</v>
      </c>
      <c r="C1937" t="s">
        <v>13</v>
      </c>
      <c r="D1937" t="s">
        <v>60</v>
      </c>
      <c r="E1937" t="s">
        <v>104</v>
      </c>
      <c r="F1937" t="s">
        <v>3265</v>
      </c>
      <c r="G1937" t="s">
        <v>3234</v>
      </c>
      <c r="H1937" s="2">
        <v>4</v>
      </c>
    </row>
    <row r="1938" spans="1:8" x14ac:dyDescent="0.3">
      <c r="A1938" t="s">
        <v>1079</v>
      </c>
      <c r="B1938" t="s">
        <v>8</v>
      </c>
      <c r="C1938" t="s">
        <v>13</v>
      </c>
      <c r="D1938" t="s">
        <v>60</v>
      </c>
      <c r="E1938" t="s">
        <v>104</v>
      </c>
      <c r="F1938" t="s">
        <v>3265</v>
      </c>
      <c r="G1938" t="s">
        <v>3221</v>
      </c>
      <c r="H1938" s="2">
        <v>2</v>
      </c>
    </row>
    <row r="1939" spans="1:8" x14ac:dyDescent="0.3">
      <c r="A1939" t="s">
        <v>1080</v>
      </c>
      <c r="B1939" t="s">
        <v>8</v>
      </c>
      <c r="C1939" t="s">
        <v>13</v>
      </c>
      <c r="D1939" t="s">
        <v>60</v>
      </c>
      <c r="E1939" t="s">
        <v>104</v>
      </c>
      <c r="F1939" t="s">
        <v>3265</v>
      </c>
      <c r="G1939" t="s">
        <v>3226</v>
      </c>
      <c r="H1939" s="2">
        <v>5</v>
      </c>
    </row>
    <row r="1940" spans="1:8" x14ac:dyDescent="0.3">
      <c r="A1940" t="s">
        <v>1081</v>
      </c>
      <c r="B1940" t="s">
        <v>8</v>
      </c>
      <c r="C1940" t="s">
        <v>13</v>
      </c>
      <c r="D1940" t="s">
        <v>60</v>
      </c>
      <c r="E1940" t="s">
        <v>104</v>
      </c>
      <c r="F1940" t="s">
        <v>3267</v>
      </c>
      <c r="G1940" t="s">
        <v>3227</v>
      </c>
      <c r="H1940" s="2">
        <v>5</v>
      </c>
    </row>
    <row r="1941" spans="1:8" x14ac:dyDescent="0.3">
      <c r="A1941" t="s">
        <v>1082</v>
      </c>
      <c r="B1941" t="s">
        <v>8</v>
      </c>
      <c r="C1941" t="s">
        <v>13</v>
      </c>
      <c r="D1941" t="s">
        <v>60</v>
      </c>
      <c r="E1941" t="s">
        <v>104</v>
      </c>
      <c r="F1941" t="s">
        <v>3265</v>
      </c>
      <c r="G1941" t="s">
        <v>3241</v>
      </c>
      <c r="H1941" s="2">
        <v>4</v>
      </c>
    </row>
    <row r="1942" spans="1:8" x14ac:dyDescent="0.3">
      <c r="A1942" t="s">
        <v>1083</v>
      </c>
      <c r="B1942" t="s">
        <v>8</v>
      </c>
      <c r="C1942" t="s">
        <v>13</v>
      </c>
      <c r="D1942" t="s">
        <v>60</v>
      </c>
      <c r="E1942" t="s">
        <v>104</v>
      </c>
      <c r="F1942" t="s">
        <v>3264</v>
      </c>
      <c r="G1942" t="s">
        <v>3225</v>
      </c>
      <c r="H1942" s="2">
        <v>4</v>
      </c>
    </row>
    <row r="1943" spans="1:8" x14ac:dyDescent="0.3">
      <c r="A1943" t="s">
        <v>1084</v>
      </c>
      <c r="B1943" t="s">
        <v>8</v>
      </c>
      <c r="C1943" t="s">
        <v>13</v>
      </c>
      <c r="D1943" t="s">
        <v>60</v>
      </c>
      <c r="E1943" t="s">
        <v>104</v>
      </c>
      <c r="F1943" t="s">
        <v>3261</v>
      </c>
      <c r="G1943" t="s">
        <v>3229</v>
      </c>
      <c r="H1943" s="2">
        <v>4</v>
      </c>
    </row>
    <row r="1944" spans="1:8" x14ac:dyDescent="0.3">
      <c r="A1944" t="s">
        <v>1085</v>
      </c>
      <c r="B1944" t="s">
        <v>8</v>
      </c>
      <c r="C1944" t="s">
        <v>13</v>
      </c>
      <c r="D1944" t="s">
        <v>60</v>
      </c>
      <c r="E1944" t="s">
        <v>104</v>
      </c>
      <c r="F1944" t="s">
        <v>3262</v>
      </c>
      <c r="G1944" t="s">
        <v>3239</v>
      </c>
      <c r="H1944" s="2">
        <v>3</v>
      </c>
    </row>
    <row r="1945" spans="1:8" x14ac:dyDescent="0.3">
      <c r="A1945" t="s">
        <v>1086</v>
      </c>
      <c r="B1945" t="s">
        <v>8</v>
      </c>
      <c r="C1945" t="s">
        <v>13</v>
      </c>
      <c r="D1945" t="s">
        <v>60</v>
      </c>
      <c r="E1945" t="s">
        <v>104</v>
      </c>
      <c r="F1945" t="s">
        <v>3263</v>
      </c>
      <c r="G1945" t="s">
        <v>3243</v>
      </c>
      <c r="H1945" s="2">
        <v>5</v>
      </c>
    </row>
    <row r="1946" spans="1:8" x14ac:dyDescent="0.3">
      <c r="A1946" t="s">
        <v>1087</v>
      </c>
      <c r="B1946" t="s">
        <v>8</v>
      </c>
      <c r="C1946" t="s">
        <v>13</v>
      </c>
      <c r="D1946" t="s">
        <v>60</v>
      </c>
      <c r="E1946" t="s">
        <v>104</v>
      </c>
      <c r="F1946" t="s">
        <v>3266</v>
      </c>
      <c r="G1946" t="s">
        <v>3214</v>
      </c>
      <c r="H1946" s="2">
        <v>4</v>
      </c>
    </row>
    <row r="1947" spans="1:8" x14ac:dyDescent="0.3">
      <c r="A1947" t="s">
        <v>1088</v>
      </c>
      <c r="B1947" t="s">
        <v>8</v>
      </c>
      <c r="C1947" t="s">
        <v>13</v>
      </c>
      <c r="D1947" t="s">
        <v>60</v>
      </c>
      <c r="E1947" t="s">
        <v>104</v>
      </c>
      <c r="F1947" t="s">
        <v>3267</v>
      </c>
      <c r="G1947" t="s">
        <v>3215</v>
      </c>
      <c r="H1947" s="2">
        <v>2</v>
      </c>
    </row>
    <row r="1948" spans="1:8" x14ac:dyDescent="0.3">
      <c r="A1948" t="s">
        <v>1089</v>
      </c>
      <c r="B1948" t="s">
        <v>8</v>
      </c>
      <c r="C1948" t="s">
        <v>13</v>
      </c>
      <c r="D1948" t="s">
        <v>60</v>
      </c>
      <c r="E1948" t="s">
        <v>104</v>
      </c>
      <c r="F1948" t="s">
        <v>3265</v>
      </c>
      <c r="G1948" t="s">
        <v>3245</v>
      </c>
      <c r="H1948" s="2">
        <v>5</v>
      </c>
    </row>
    <row r="1949" spans="1:8" x14ac:dyDescent="0.3">
      <c r="A1949" t="s">
        <v>1090</v>
      </c>
      <c r="B1949" t="s">
        <v>8</v>
      </c>
      <c r="C1949" t="s">
        <v>13</v>
      </c>
      <c r="D1949" t="s">
        <v>61</v>
      </c>
      <c r="E1949" t="s">
        <v>104</v>
      </c>
      <c r="F1949" t="s">
        <v>3264</v>
      </c>
      <c r="G1949" t="s">
        <v>3218</v>
      </c>
      <c r="H1949" s="2">
        <v>5</v>
      </c>
    </row>
    <row r="1950" spans="1:8" x14ac:dyDescent="0.3">
      <c r="A1950" t="s">
        <v>1091</v>
      </c>
      <c r="B1950" t="s">
        <v>8</v>
      </c>
      <c r="C1950" t="s">
        <v>13</v>
      </c>
      <c r="D1950" t="s">
        <v>61</v>
      </c>
      <c r="E1950" t="s">
        <v>104</v>
      </c>
      <c r="F1950" t="s">
        <v>3261</v>
      </c>
      <c r="G1950" t="s">
        <v>3218</v>
      </c>
      <c r="H1950" s="2">
        <v>5</v>
      </c>
    </row>
    <row r="1951" spans="1:8" x14ac:dyDescent="0.3">
      <c r="A1951" t="s">
        <v>1092</v>
      </c>
      <c r="B1951" t="s">
        <v>8</v>
      </c>
      <c r="C1951" t="s">
        <v>13</v>
      </c>
      <c r="D1951" t="s">
        <v>61</v>
      </c>
      <c r="E1951" t="s">
        <v>104</v>
      </c>
      <c r="F1951" t="s">
        <v>3262</v>
      </c>
      <c r="G1951" t="s">
        <v>3218</v>
      </c>
      <c r="H1951" s="2">
        <v>4</v>
      </c>
    </row>
    <row r="1952" spans="1:8" x14ac:dyDescent="0.3">
      <c r="A1952" t="s">
        <v>1093</v>
      </c>
      <c r="B1952" t="s">
        <v>8</v>
      </c>
      <c r="C1952" t="s">
        <v>13</v>
      </c>
      <c r="D1952" t="s">
        <v>61</v>
      </c>
      <c r="E1952" t="s">
        <v>104</v>
      </c>
      <c r="F1952" t="s">
        <v>3255</v>
      </c>
      <c r="G1952" t="s">
        <v>3218</v>
      </c>
      <c r="H1952" s="2">
        <v>4</v>
      </c>
    </row>
    <row r="1953" spans="1:8" x14ac:dyDescent="0.3">
      <c r="A1953" t="s">
        <v>1094</v>
      </c>
      <c r="B1953" t="s">
        <v>8</v>
      </c>
      <c r="C1953" t="s">
        <v>13</v>
      </c>
      <c r="D1953" t="s">
        <v>61</v>
      </c>
      <c r="E1953" t="s">
        <v>104</v>
      </c>
      <c r="F1953" t="s">
        <v>3256</v>
      </c>
      <c r="G1953" t="s">
        <v>3213</v>
      </c>
      <c r="H1953" s="2">
        <v>4</v>
      </c>
    </row>
    <row r="1954" spans="1:8" x14ac:dyDescent="0.3">
      <c r="A1954" t="s">
        <v>1095</v>
      </c>
      <c r="B1954" t="s">
        <v>8</v>
      </c>
      <c r="C1954" t="s">
        <v>13</v>
      </c>
      <c r="D1954" t="s">
        <v>61</v>
      </c>
      <c r="E1954" t="s">
        <v>104</v>
      </c>
      <c r="F1954" t="s">
        <v>3257</v>
      </c>
      <c r="G1954" t="s">
        <v>3213</v>
      </c>
      <c r="H1954" s="2">
        <v>5</v>
      </c>
    </row>
    <row r="1955" spans="1:8" x14ac:dyDescent="0.3">
      <c r="A1955" t="s">
        <v>1096</v>
      </c>
      <c r="B1955" t="s">
        <v>8</v>
      </c>
      <c r="C1955" t="s">
        <v>13</v>
      </c>
      <c r="D1955" t="s">
        <v>61</v>
      </c>
      <c r="E1955" t="s">
        <v>104</v>
      </c>
      <c r="F1955" t="s">
        <v>3258</v>
      </c>
      <c r="G1955" t="s">
        <v>3213</v>
      </c>
      <c r="H1955" s="2">
        <v>5</v>
      </c>
    </row>
    <row r="1956" spans="1:8" x14ac:dyDescent="0.3">
      <c r="A1956" t="s">
        <v>1097</v>
      </c>
      <c r="B1956" t="s">
        <v>8</v>
      </c>
      <c r="C1956" t="s">
        <v>13</v>
      </c>
      <c r="D1956" t="s">
        <v>61</v>
      </c>
      <c r="E1956" t="s">
        <v>104</v>
      </c>
      <c r="F1956" t="s">
        <v>3259</v>
      </c>
      <c r="G1956" t="s">
        <v>3213</v>
      </c>
      <c r="H1956" s="2">
        <v>3</v>
      </c>
    </row>
    <row r="1957" spans="1:8" x14ac:dyDescent="0.3">
      <c r="A1957" t="s">
        <v>1098</v>
      </c>
      <c r="B1957" t="s">
        <v>8</v>
      </c>
      <c r="C1957" t="s">
        <v>13</v>
      </c>
      <c r="D1957" t="s">
        <v>61</v>
      </c>
      <c r="E1957" t="s">
        <v>104</v>
      </c>
      <c r="F1957" t="s">
        <v>3260</v>
      </c>
      <c r="G1957" t="s">
        <v>3224</v>
      </c>
      <c r="H1957" s="2">
        <v>5</v>
      </c>
    </row>
    <row r="1958" spans="1:8" x14ac:dyDescent="0.3">
      <c r="A1958" t="s">
        <v>1099</v>
      </c>
      <c r="B1958" t="s">
        <v>8</v>
      </c>
      <c r="C1958" t="s">
        <v>13</v>
      </c>
      <c r="D1958" t="s">
        <v>61</v>
      </c>
      <c r="E1958" t="s">
        <v>104</v>
      </c>
      <c r="F1958" t="s">
        <v>3260</v>
      </c>
      <c r="G1958" t="s">
        <v>3224</v>
      </c>
      <c r="H1958" s="2">
        <v>5</v>
      </c>
    </row>
    <row r="1959" spans="1:8" x14ac:dyDescent="0.3">
      <c r="A1959" t="s">
        <v>1100</v>
      </c>
      <c r="B1959" t="s">
        <v>8</v>
      </c>
      <c r="C1959" t="s">
        <v>13</v>
      </c>
      <c r="D1959" t="s">
        <v>61</v>
      </c>
      <c r="E1959" t="s">
        <v>105</v>
      </c>
      <c r="F1959" t="s">
        <v>3260</v>
      </c>
      <c r="G1959" t="s">
        <v>3213</v>
      </c>
      <c r="H1959" s="2">
        <v>4</v>
      </c>
    </row>
    <row r="1960" spans="1:8" x14ac:dyDescent="0.3">
      <c r="A1960" t="s">
        <v>1101</v>
      </c>
      <c r="B1960" t="s">
        <v>8</v>
      </c>
      <c r="C1960" t="s">
        <v>13</v>
      </c>
      <c r="D1960" t="s">
        <v>61</v>
      </c>
      <c r="E1960" t="s">
        <v>105</v>
      </c>
      <c r="F1960" t="s">
        <v>3260</v>
      </c>
      <c r="G1960" t="s">
        <v>3214</v>
      </c>
      <c r="H1960" s="2">
        <v>3</v>
      </c>
    </row>
    <row r="1961" spans="1:8" x14ac:dyDescent="0.3">
      <c r="A1961" t="s">
        <v>1102</v>
      </c>
      <c r="B1961" t="s">
        <v>8</v>
      </c>
      <c r="C1961" t="s">
        <v>13</v>
      </c>
      <c r="D1961" t="s">
        <v>61</v>
      </c>
      <c r="E1961" t="s">
        <v>105</v>
      </c>
      <c r="F1961" t="s">
        <v>3260</v>
      </c>
      <c r="G1961" t="s">
        <v>3215</v>
      </c>
      <c r="H1961" s="2">
        <v>5</v>
      </c>
    </row>
    <row r="1962" spans="1:8" x14ac:dyDescent="0.3">
      <c r="A1962" t="s">
        <v>1103</v>
      </c>
      <c r="B1962" t="s">
        <v>8</v>
      </c>
      <c r="C1962" t="s">
        <v>13</v>
      </c>
      <c r="D1962" t="s">
        <v>61</v>
      </c>
      <c r="E1962" t="s">
        <v>105</v>
      </c>
      <c r="F1962" t="s">
        <v>3260</v>
      </c>
      <c r="G1962" t="s">
        <v>3216</v>
      </c>
      <c r="H1962" s="2">
        <v>4</v>
      </c>
    </row>
    <row r="1963" spans="1:8" x14ac:dyDescent="0.3">
      <c r="A1963" t="s">
        <v>1104</v>
      </c>
      <c r="B1963" t="s">
        <v>8</v>
      </c>
      <c r="C1963" t="s">
        <v>13</v>
      </c>
      <c r="D1963" t="s">
        <v>61</v>
      </c>
      <c r="E1963" t="s">
        <v>105</v>
      </c>
      <c r="F1963" t="s">
        <v>3260</v>
      </c>
      <c r="G1963" t="s">
        <v>3217</v>
      </c>
      <c r="H1963" s="2">
        <v>3</v>
      </c>
    </row>
    <row r="1964" spans="1:8" x14ac:dyDescent="0.3">
      <c r="A1964" t="s">
        <v>1105</v>
      </c>
      <c r="B1964" t="s">
        <v>8</v>
      </c>
      <c r="C1964" t="s">
        <v>13</v>
      </c>
      <c r="D1964" t="s">
        <v>61</v>
      </c>
      <c r="E1964" t="s">
        <v>105</v>
      </c>
      <c r="F1964" t="s">
        <v>3261</v>
      </c>
      <c r="G1964" t="s">
        <v>3218</v>
      </c>
      <c r="H1964" s="2">
        <v>5</v>
      </c>
    </row>
    <row r="1965" spans="1:8" x14ac:dyDescent="0.3">
      <c r="A1965" t="s">
        <v>1106</v>
      </c>
      <c r="B1965" t="s">
        <v>8</v>
      </c>
      <c r="C1965" t="s">
        <v>13</v>
      </c>
      <c r="D1965" t="s">
        <v>61</v>
      </c>
      <c r="E1965" t="s">
        <v>105</v>
      </c>
      <c r="F1965" t="s">
        <v>3261</v>
      </c>
      <c r="G1965" t="s">
        <v>3219</v>
      </c>
      <c r="H1965" s="2">
        <v>5</v>
      </c>
    </row>
    <row r="1966" spans="1:8" x14ac:dyDescent="0.3">
      <c r="A1966" t="s">
        <v>1107</v>
      </c>
      <c r="B1966" t="s">
        <v>8</v>
      </c>
      <c r="C1966" t="s">
        <v>13</v>
      </c>
      <c r="D1966" t="s">
        <v>61</v>
      </c>
      <c r="E1966" t="s">
        <v>105</v>
      </c>
      <c r="F1966" t="s">
        <v>3261</v>
      </c>
      <c r="G1966" t="s">
        <v>3220</v>
      </c>
      <c r="H1966" s="2">
        <v>4</v>
      </c>
    </row>
    <row r="1967" spans="1:8" x14ac:dyDescent="0.3">
      <c r="A1967" t="s">
        <v>1108</v>
      </c>
      <c r="B1967" t="s">
        <v>8</v>
      </c>
      <c r="C1967" t="s">
        <v>13</v>
      </c>
      <c r="D1967" t="s">
        <v>61</v>
      </c>
      <c r="E1967" t="s">
        <v>105</v>
      </c>
      <c r="F1967" t="s">
        <v>3261</v>
      </c>
      <c r="G1967" t="s">
        <v>3221</v>
      </c>
      <c r="H1967" s="2">
        <v>2</v>
      </c>
    </row>
    <row r="1968" spans="1:8" x14ac:dyDescent="0.3">
      <c r="A1968" t="s">
        <v>1109</v>
      </c>
      <c r="B1968" t="s">
        <v>8</v>
      </c>
      <c r="C1968" t="s">
        <v>13</v>
      </c>
      <c r="D1968" t="s">
        <v>61</v>
      </c>
      <c r="E1968" t="s">
        <v>105</v>
      </c>
      <c r="F1968" t="s">
        <v>3261</v>
      </c>
      <c r="G1968" t="s">
        <v>3222</v>
      </c>
      <c r="H1968" s="2">
        <v>3</v>
      </c>
    </row>
    <row r="1969" spans="1:8" x14ac:dyDescent="0.3">
      <c r="A1969" t="s">
        <v>1110</v>
      </c>
      <c r="B1969" t="s">
        <v>8</v>
      </c>
      <c r="C1969" t="s">
        <v>13</v>
      </c>
      <c r="D1969" t="s">
        <v>61</v>
      </c>
      <c r="E1969" t="s">
        <v>105</v>
      </c>
      <c r="F1969" t="s">
        <v>3261</v>
      </c>
      <c r="G1969" t="s">
        <v>3223</v>
      </c>
      <c r="H1969" s="2">
        <v>4</v>
      </c>
    </row>
    <row r="1970" spans="1:8" x14ac:dyDescent="0.3">
      <c r="A1970" t="s">
        <v>1111</v>
      </c>
      <c r="B1970" t="s">
        <v>8</v>
      </c>
      <c r="C1970" t="s">
        <v>13</v>
      </c>
      <c r="D1970" t="s">
        <v>61</v>
      </c>
      <c r="E1970" t="s">
        <v>106</v>
      </c>
      <c r="F1970" t="s">
        <v>3261</v>
      </c>
      <c r="G1970" t="s">
        <v>3224</v>
      </c>
      <c r="H1970" s="2">
        <v>5</v>
      </c>
    </row>
    <row r="1971" spans="1:8" x14ac:dyDescent="0.3">
      <c r="A1971" t="s">
        <v>1112</v>
      </c>
      <c r="B1971" t="s">
        <v>8</v>
      </c>
      <c r="C1971" t="s">
        <v>13</v>
      </c>
      <c r="D1971" t="s">
        <v>61</v>
      </c>
      <c r="E1971" t="s">
        <v>106</v>
      </c>
      <c r="F1971" t="s">
        <v>3261</v>
      </c>
      <c r="G1971" t="s">
        <v>3225</v>
      </c>
      <c r="H1971" s="2">
        <v>4</v>
      </c>
    </row>
    <row r="1972" spans="1:8" x14ac:dyDescent="0.3">
      <c r="A1972" t="s">
        <v>1113</v>
      </c>
      <c r="B1972" t="s">
        <v>8</v>
      </c>
      <c r="C1972" t="s">
        <v>13</v>
      </c>
      <c r="D1972" t="s">
        <v>61</v>
      </c>
      <c r="E1972" t="s">
        <v>106</v>
      </c>
      <c r="F1972" t="s">
        <v>3264</v>
      </c>
      <c r="G1972" t="s">
        <v>3218</v>
      </c>
      <c r="H1972" s="2">
        <v>4</v>
      </c>
    </row>
    <row r="1973" spans="1:8" x14ac:dyDescent="0.3">
      <c r="A1973" t="s">
        <v>1114</v>
      </c>
      <c r="B1973" t="s">
        <v>8</v>
      </c>
      <c r="C1973" t="s">
        <v>13</v>
      </c>
      <c r="D1973" t="s">
        <v>61</v>
      </c>
      <c r="E1973" t="s">
        <v>106</v>
      </c>
      <c r="F1973" t="s">
        <v>3264</v>
      </c>
      <c r="G1973" t="s">
        <v>3214</v>
      </c>
      <c r="H1973" s="2">
        <v>4</v>
      </c>
    </row>
    <row r="1974" spans="1:8" x14ac:dyDescent="0.3">
      <c r="A1974" t="s">
        <v>1115</v>
      </c>
      <c r="B1974" t="s">
        <v>8</v>
      </c>
      <c r="C1974" t="s">
        <v>13</v>
      </c>
      <c r="D1974" t="s">
        <v>61</v>
      </c>
      <c r="E1974" t="s">
        <v>70</v>
      </c>
      <c r="F1974" t="s">
        <v>3264</v>
      </c>
      <c r="G1974" t="s">
        <v>3215</v>
      </c>
      <c r="H1974" s="2">
        <v>3</v>
      </c>
    </row>
    <row r="1975" spans="1:8" x14ac:dyDescent="0.3">
      <c r="A1975" t="s">
        <v>1116</v>
      </c>
      <c r="B1975" t="s">
        <v>8</v>
      </c>
      <c r="C1975" t="s">
        <v>13</v>
      </c>
      <c r="D1975" t="s">
        <v>61</v>
      </c>
      <c r="E1975" t="s">
        <v>70</v>
      </c>
      <c r="F1975" t="s">
        <v>3264</v>
      </c>
      <c r="G1975" t="s">
        <v>3216</v>
      </c>
      <c r="H1975" s="2">
        <v>2</v>
      </c>
    </row>
    <row r="1976" spans="1:8" x14ac:dyDescent="0.3">
      <c r="A1976" t="s">
        <v>1117</v>
      </c>
      <c r="B1976" t="s">
        <v>8</v>
      </c>
      <c r="C1976" t="s">
        <v>13</v>
      </c>
      <c r="D1976" t="s">
        <v>61</v>
      </c>
      <c r="E1976" t="s">
        <v>70</v>
      </c>
      <c r="F1976" t="s">
        <v>3264</v>
      </c>
      <c r="G1976" t="s">
        <v>3218</v>
      </c>
      <c r="H1976" s="2">
        <v>5</v>
      </c>
    </row>
    <row r="1977" spans="1:8" x14ac:dyDescent="0.3">
      <c r="A1977" t="s">
        <v>1118</v>
      </c>
      <c r="B1977" t="s">
        <v>8</v>
      </c>
      <c r="C1977" t="s">
        <v>13</v>
      </c>
      <c r="D1977" t="s">
        <v>61</v>
      </c>
      <c r="E1977" t="s">
        <v>70</v>
      </c>
      <c r="F1977" t="s">
        <v>3264</v>
      </c>
      <c r="G1977" t="s">
        <v>3218</v>
      </c>
      <c r="H1977" s="2">
        <v>4</v>
      </c>
    </row>
    <row r="1978" spans="1:8" x14ac:dyDescent="0.3">
      <c r="A1978" t="s">
        <v>1119</v>
      </c>
      <c r="B1978" t="s">
        <v>8</v>
      </c>
      <c r="C1978" t="s">
        <v>13</v>
      </c>
      <c r="D1978" t="s">
        <v>61</v>
      </c>
      <c r="E1978" t="s">
        <v>70</v>
      </c>
      <c r="F1978" t="s">
        <v>3264</v>
      </c>
      <c r="G1978" t="s">
        <v>3219</v>
      </c>
      <c r="H1978" s="2">
        <v>2</v>
      </c>
    </row>
    <row r="1979" spans="1:8" x14ac:dyDescent="0.3">
      <c r="A1979" t="s">
        <v>1120</v>
      </c>
      <c r="B1979" t="s">
        <v>8</v>
      </c>
      <c r="C1979" t="s">
        <v>13</v>
      </c>
      <c r="D1979" t="s">
        <v>61</v>
      </c>
      <c r="E1979" t="s">
        <v>70</v>
      </c>
      <c r="F1979" t="s">
        <v>3264</v>
      </c>
      <c r="G1979" t="s">
        <v>3220</v>
      </c>
      <c r="H1979" s="2">
        <v>5</v>
      </c>
    </row>
    <row r="1980" spans="1:8" x14ac:dyDescent="0.3">
      <c r="A1980" t="s">
        <v>1121</v>
      </c>
      <c r="B1980" t="s">
        <v>8</v>
      </c>
      <c r="C1980" t="s">
        <v>13</v>
      </c>
      <c r="D1980" t="s">
        <v>61</v>
      </c>
      <c r="E1980" t="s">
        <v>70</v>
      </c>
      <c r="F1980" t="s">
        <v>3265</v>
      </c>
      <c r="G1980" t="s">
        <v>3221</v>
      </c>
      <c r="H1980" s="2">
        <v>5</v>
      </c>
    </row>
    <row r="1981" spans="1:8" x14ac:dyDescent="0.3">
      <c r="A1981" t="s">
        <v>1122</v>
      </c>
      <c r="B1981" t="s">
        <v>8</v>
      </c>
      <c r="C1981" t="s">
        <v>13</v>
      </c>
      <c r="D1981" t="s">
        <v>61</v>
      </c>
      <c r="E1981" t="s">
        <v>70</v>
      </c>
      <c r="F1981" t="s">
        <v>3265</v>
      </c>
      <c r="G1981" t="s">
        <v>3222</v>
      </c>
      <c r="H1981" s="2">
        <v>4</v>
      </c>
    </row>
    <row r="1982" spans="1:8" x14ac:dyDescent="0.3">
      <c r="A1982" t="s">
        <v>1123</v>
      </c>
      <c r="B1982" t="s">
        <v>8</v>
      </c>
      <c r="C1982" t="s">
        <v>13</v>
      </c>
      <c r="D1982" t="s">
        <v>61</v>
      </c>
      <c r="E1982" t="s">
        <v>70</v>
      </c>
      <c r="F1982" t="s">
        <v>3265</v>
      </c>
      <c r="G1982" t="s">
        <v>3223</v>
      </c>
      <c r="H1982" s="2">
        <v>4</v>
      </c>
    </row>
    <row r="1983" spans="1:8" x14ac:dyDescent="0.3">
      <c r="A1983" t="s">
        <v>1124</v>
      </c>
      <c r="B1983" t="s">
        <v>8</v>
      </c>
      <c r="C1983" t="s">
        <v>13</v>
      </c>
      <c r="D1983" t="s">
        <v>61</v>
      </c>
      <c r="E1983" t="s">
        <v>70</v>
      </c>
      <c r="F1983" t="s">
        <v>3265</v>
      </c>
      <c r="G1983" t="s">
        <v>3224</v>
      </c>
      <c r="H1983" s="2">
        <v>4</v>
      </c>
    </row>
    <row r="1984" spans="1:8" x14ac:dyDescent="0.3">
      <c r="A1984" t="s">
        <v>1125</v>
      </c>
      <c r="B1984" t="s">
        <v>10</v>
      </c>
      <c r="C1984" t="s">
        <v>28</v>
      </c>
      <c r="D1984" t="s">
        <v>42</v>
      </c>
      <c r="E1984" t="s">
        <v>107</v>
      </c>
      <c r="F1984" t="s">
        <v>3275</v>
      </c>
      <c r="G1984" t="s">
        <v>3218</v>
      </c>
      <c r="H1984" s="2">
        <v>3</v>
      </c>
    </row>
    <row r="1985" spans="1:8" x14ac:dyDescent="0.3">
      <c r="A1985" t="s">
        <v>1126</v>
      </c>
      <c r="B1985" t="s">
        <v>10</v>
      </c>
      <c r="C1985" t="s">
        <v>28</v>
      </c>
      <c r="D1985" t="s">
        <v>42</v>
      </c>
      <c r="E1985" t="s">
        <v>107</v>
      </c>
      <c r="F1985" t="s">
        <v>3275</v>
      </c>
      <c r="G1985" t="s">
        <v>3218</v>
      </c>
      <c r="H1985" s="2">
        <v>5</v>
      </c>
    </row>
    <row r="1986" spans="1:8" x14ac:dyDescent="0.3">
      <c r="A1986" t="s">
        <v>1127</v>
      </c>
      <c r="B1986" t="s">
        <v>10</v>
      </c>
      <c r="C1986" t="s">
        <v>28</v>
      </c>
      <c r="D1986" t="s">
        <v>42</v>
      </c>
      <c r="E1986" t="s">
        <v>107</v>
      </c>
      <c r="F1986" t="s">
        <v>3275</v>
      </c>
      <c r="G1986" t="s">
        <v>3218</v>
      </c>
      <c r="H1986" s="2">
        <v>4</v>
      </c>
    </row>
    <row r="1987" spans="1:8" x14ac:dyDescent="0.3">
      <c r="A1987" t="s">
        <v>1128</v>
      </c>
      <c r="B1987" t="s">
        <v>10</v>
      </c>
      <c r="C1987" t="s">
        <v>28</v>
      </c>
      <c r="D1987" t="s">
        <v>42</v>
      </c>
      <c r="E1987" t="s">
        <v>107</v>
      </c>
      <c r="F1987" t="s">
        <v>3275</v>
      </c>
      <c r="G1987" t="s">
        <v>3218</v>
      </c>
      <c r="H1987" s="2">
        <v>2</v>
      </c>
    </row>
    <row r="1988" spans="1:8" x14ac:dyDescent="0.3">
      <c r="A1988" t="s">
        <v>1129</v>
      </c>
      <c r="B1988" t="s">
        <v>10</v>
      </c>
      <c r="C1988" t="s">
        <v>28</v>
      </c>
      <c r="D1988" t="s">
        <v>42</v>
      </c>
      <c r="E1988" t="s">
        <v>107</v>
      </c>
      <c r="F1988" t="s">
        <v>3275</v>
      </c>
      <c r="G1988" t="s">
        <v>3218</v>
      </c>
      <c r="H1988" s="2">
        <v>5</v>
      </c>
    </row>
    <row r="1989" spans="1:8" x14ac:dyDescent="0.3">
      <c r="A1989" t="s">
        <v>1130</v>
      </c>
      <c r="B1989" t="s">
        <v>10</v>
      </c>
      <c r="C1989" t="s">
        <v>28</v>
      </c>
      <c r="D1989" t="s">
        <v>42</v>
      </c>
      <c r="E1989" t="s">
        <v>107</v>
      </c>
      <c r="F1989" t="s">
        <v>3275</v>
      </c>
      <c r="G1989" t="s">
        <v>3218</v>
      </c>
      <c r="H1989" s="2">
        <v>5</v>
      </c>
    </row>
    <row r="1990" spans="1:8" x14ac:dyDescent="0.3">
      <c r="A1990" t="s">
        <v>1131</v>
      </c>
      <c r="B1990" t="s">
        <v>10</v>
      </c>
      <c r="C1990" t="s">
        <v>28</v>
      </c>
      <c r="D1990" t="s">
        <v>42</v>
      </c>
      <c r="E1990" t="s">
        <v>107</v>
      </c>
      <c r="F1990" t="s">
        <v>3275</v>
      </c>
      <c r="G1990" t="s">
        <v>3228</v>
      </c>
      <c r="H1990" s="2">
        <v>5</v>
      </c>
    </row>
    <row r="1991" spans="1:8" x14ac:dyDescent="0.3">
      <c r="A1991" t="s">
        <v>1132</v>
      </c>
      <c r="B1991" t="s">
        <v>10</v>
      </c>
      <c r="C1991" t="s">
        <v>28</v>
      </c>
      <c r="D1991" t="s">
        <v>42</v>
      </c>
      <c r="E1991" t="s">
        <v>107</v>
      </c>
      <c r="F1991" t="s">
        <v>3275</v>
      </c>
      <c r="G1991" t="s">
        <v>3228</v>
      </c>
      <c r="H1991" s="2">
        <v>4</v>
      </c>
    </row>
    <row r="1992" spans="1:8" x14ac:dyDescent="0.3">
      <c r="A1992" t="s">
        <v>1133</v>
      </c>
      <c r="B1992" t="s">
        <v>10</v>
      </c>
      <c r="C1992" t="s">
        <v>28</v>
      </c>
      <c r="D1992" t="s">
        <v>42</v>
      </c>
      <c r="E1992" t="s">
        <v>107</v>
      </c>
      <c r="F1992" t="s">
        <v>3275</v>
      </c>
      <c r="G1992" t="s">
        <v>3228</v>
      </c>
      <c r="H1992" s="2">
        <v>4</v>
      </c>
    </row>
    <row r="1993" spans="1:8" x14ac:dyDescent="0.3">
      <c r="A1993" t="s">
        <v>1134</v>
      </c>
      <c r="B1993" t="s">
        <v>10</v>
      </c>
      <c r="C1993" t="s">
        <v>28</v>
      </c>
      <c r="D1993" t="s">
        <v>42</v>
      </c>
      <c r="E1993" t="s">
        <v>107</v>
      </c>
      <c r="F1993" t="s">
        <v>3275</v>
      </c>
      <c r="G1993" t="s">
        <v>3228</v>
      </c>
      <c r="H1993" s="2">
        <v>4</v>
      </c>
    </row>
    <row r="1994" spans="1:8" x14ac:dyDescent="0.3">
      <c r="A1994" t="s">
        <v>1135</v>
      </c>
      <c r="B1994" t="s">
        <v>10</v>
      </c>
      <c r="C1994" t="s">
        <v>28</v>
      </c>
      <c r="D1994" t="s">
        <v>42</v>
      </c>
      <c r="E1994" t="s">
        <v>107</v>
      </c>
      <c r="F1994" t="s">
        <v>3275</v>
      </c>
      <c r="G1994" t="s">
        <v>3226</v>
      </c>
      <c r="H1994" s="2">
        <v>5</v>
      </c>
    </row>
    <row r="1995" spans="1:8" x14ac:dyDescent="0.3">
      <c r="A1995" t="s">
        <v>1136</v>
      </c>
      <c r="B1995" t="s">
        <v>10</v>
      </c>
      <c r="C1995" t="s">
        <v>28</v>
      </c>
      <c r="D1995" t="s">
        <v>42</v>
      </c>
      <c r="E1995" t="s">
        <v>107</v>
      </c>
      <c r="F1995" t="s">
        <v>3275</v>
      </c>
      <c r="G1995" t="s">
        <v>3226</v>
      </c>
      <c r="H1995" s="2">
        <v>5</v>
      </c>
    </row>
    <row r="1996" spans="1:8" x14ac:dyDescent="0.3">
      <c r="A1996" t="s">
        <v>1137</v>
      </c>
      <c r="B1996" t="s">
        <v>10</v>
      </c>
      <c r="C1996" t="s">
        <v>28</v>
      </c>
      <c r="D1996" t="s">
        <v>42</v>
      </c>
      <c r="E1996" t="s">
        <v>107</v>
      </c>
      <c r="F1996" t="s">
        <v>3275</v>
      </c>
      <c r="G1996" t="s">
        <v>3231</v>
      </c>
      <c r="H1996" s="2">
        <v>3</v>
      </c>
    </row>
    <row r="1997" spans="1:8" x14ac:dyDescent="0.3">
      <c r="A1997" t="s">
        <v>1138</v>
      </c>
      <c r="B1997" t="s">
        <v>10</v>
      </c>
      <c r="C1997" t="s">
        <v>28</v>
      </c>
      <c r="D1997" t="s">
        <v>42</v>
      </c>
      <c r="E1997" t="s">
        <v>107</v>
      </c>
      <c r="F1997" t="s">
        <v>3275</v>
      </c>
      <c r="G1997" t="s">
        <v>3231</v>
      </c>
      <c r="H1997" s="2">
        <v>5</v>
      </c>
    </row>
    <row r="1998" spans="1:8" x14ac:dyDescent="0.3">
      <c r="A1998" t="s">
        <v>1139</v>
      </c>
      <c r="B1998" t="s">
        <v>10</v>
      </c>
      <c r="C1998" t="s">
        <v>28</v>
      </c>
      <c r="D1998" t="s">
        <v>42</v>
      </c>
      <c r="E1998" t="s">
        <v>108</v>
      </c>
      <c r="F1998" t="s">
        <v>3275</v>
      </c>
      <c r="G1998" t="s">
        <v>3231</v>
      </c>
      <c r="H1998" s="2">
        <v>5</v>
      </c>
    </row>
    <row r="1999" spans="1:8" x14ac:dyDescent="0.3">
      <c r="A1999" t="s">
        <v>1140</v>
      </c>
      <c r="B1999" t="s">
        <v>10</v>
      </c>
      <c r="C1999" t="s">
        <v>28</v>
      </c>
      <c r="D1999" t="s">
        <v>42</v>
      </c>
      <c r="E1999" t="s">
        <v>108</v>
      </c>
      <c r="F1999" t="s">
        <v>3275</v>
      </c>
      <c r="G1999" t="s">
        <v>3240</v>
      </c>
      <c r="H1999" s="2">
        <v>4</v>
      </c>
    </row>
    <row r="2000" spans="1:8" x14ac:dyDescent="0.3">
      <c r="A2000" t="s">
        <v>1141</v>
      </c>
      <c r="B2000" t="s">
        <v>10</v>
      </c>
      <c r="C2000" t="s">
        <v>28</v>
      </c>
      <c r="D2000" t="s">
        <v>42</v>
      </c>
      <c r="E2000" t="s">
        <v>108</v>
      </c>
      <c r="F2000" t="s">
        <v>3275</v>
      </c>
      <c r="G2000" t="s">
        <v>3240</v>
      </c>
      <c r="H2000" s="2">
        <v>3</v>
      </c>
    </row>
    <row r="2001" spans="1:8" x14ac:dyDescent="0.3">
      <c r="A2001" t="s">
        <v>1142</v>
      </c>
      <c r="B2001" t="s">
        <v>10</v>
      </c>
      <c r="C2001" t="s">
        <v>28</v>
      </c>
      <c r="D2001" t="s">
        <v>42</v>
      </c>
      <c r="E2001" t="s">
        <v>108</v>
      </c>
      <c r="F2001" t="s">
        <v>3275</v>
      </c>
      <c r="G2001" t="s">
        <v>3240</v>
      </c>
      <c r="H2001" s="2">
        <v>4</v>
      </c>
    </row>
    <row r="2002" spans="1:8" x14ac:dyDescent="0.3">
      <c r="A2002" t="s">
        <v>1143</v>
      </c>
      <c r="B2002" t="s">
        <v>10</v>
      </c>
      <c r="C2002" t="s">
        <v>28</v>
      </c>
      <c r="D2002" t="s">
        <v>42</v>
      </c>
      <c r="E2002" t="s">
        <v>108</v>
      </c>
      <c r="F2002" t="s">
        <v>3275</v>
      </c>
      <c r="G2002" t="s">
        <v>3240</v>
      </c>
      <c r="H2002" s="2">
        <v>5</v>
      </c>
    </row>
    <row r="2003" spans="1:8" x14ac:dyDescent="0.3">
      <c r="A2003" t="s">
        <v>1144</v>
      </c>
      <c r="B2003" t="s">
        <v>10</v>
      </c>
      <c r="C2003" t="s">
        <v>28</v>
      </c>
      <c r="D2003" t="s">
        <v>42</v>
      </c>
      <c r="E2003" t="s">
        <v>108</v>
      </c>
      <c r="F2003" t="s">
        <v>3275</v>
      </c>
      <c r="G2003" t="s">
        <v>3240</v>
      </c>
      <c r="H2003" s="2">
        <v>3</v>
      </c>
    </row>
    <row r="2004" spans="1:8" x14ac:dyDescent="0.3">
      <c r="A2004" t="s">
        <v>1145</v>
      </c>
      <c r="B2004" t="s">
        <v>10</v>
      </c>
      <c r="C2004" t="s">
        <v>28</v>
      </c>
      <c r="D2004" t="s">
        <v>42</v>
      </c>
      <c r="E2004" t="s">
        <v>108</v>
      </c>
      <c r="F2004" t="s">
        <v>3275</v>
      </c>
      <c r="G2004" t="s">
        <v>3240</v>
      </c>
      <c r="H2004" s="2">
        <v>2</v>
      </c>
    </row>
    <row r="2005" spans="1:8" x14ac:dyDescent="0.3">
      <c r="A2005" t="s">
        <v>1146</v>
      </c>
      <c r="B2005" t="s">
        <v>10</v>
      </c>
      <c r="C2005" t="s">
        <v>28</v>
      </c>
      <c r="D2005" t="s">
        <v>42</v>
      </c>
      <c r="E2005" t="s">
        <v>108</v>
      </c>
      <c r="F2005" t="s">
        <v>3275</v>
      </c>
      <c r="G2005" t="s">
        <v>3252</v>
      </c>
      <c r="H2005" s="2">
        <v>5</v>
      </c>
    </row>
    <row r="2006" spans="1:8" x14ac:dyDescent="0.3">
      <c r="A2006" t="s">
        <v>1147</v>
      </c>
      <c r="B2006" t="s">
        <v>10</v>
      </c>
      <c r="C2006" t="s">
        <v>28</v>
      </c>
      <c r="D2006" t="s">
        <v>42</v>
      </c>
      <c r="E2006" t="s">
        <v>108</v>
      </c>
      <c r="F2006" t="s">
        <v>3275</v>
      </c>
      <c r="G2006" t="s">
        <v>3252</v>
      </c>
      <c r="H2006" s="2">
        <v>4</v>
      </c>
    </row>
    <row r="2007" spans="1:8" x14ac:dyDescent="0.3">
      <c r="A2007" t="s">
        <v>1148</v>
      </c>
      <c r="B2007" t="s">
        <v>10</v>
      </c>
      <c r="C2007" t="s">
        <v>28</v>
      </c>
      <c r="D2007" t="s">
        <v>42</v>
      </c>
      <c r="E2007" t="s">
        <v>108</v>
      </c>
      <c r="F2007" t="s">
        <v>3275</v>
      </c>
      <c r="G2007" t="s">
        <v>3252</v>
      </c>
      <c r="H2007" s="2">
        <v>3</v>
      </c>
    </row>
    <row r="2008" spans="1:8" x14ac:dyDescent="0.3">
      <c r="A2008" t="s">
        <v>1149</v>
      </c>
      <c r="B2008" t="s">
        <v>10</v>
      </c>
      <c r="C2008" t="s">
        <v>28</v>
      </c>
      <c r="D2008" t="s">
        <v>42</v>
      </c>
      <c r="E2008" t="s">
        <v>108</v>
      </c>
      <c r="F2008" t="s">
        <v>3275</v>
      </c>
      <c r="G2008" t="s">
        <v>3252</v>
      </c>
      <c r="H2008" s="2">
        <v>5</v>
      </c>
    </row>
    <row r="2009" spans="1:8" x14ac:dyDescent="0.3">
      <c r="A2009" t="s">
        <v>1150</v>
      </c>
      <c r="B2009" t="s">
        <v>10</v>
      </c>
      <c r="C2009" t="s">
        <v>28</v>
      </c>
      <c r="D2009" t="s">
        <v>42</v>
      </c>
      <c r="E2009" t="s">
        <v>108</v>
      </c>
      <c r="F2009" t="s">
        <v>3275</v>
      </c>
      <c r="G2009" t="s">
        <v>3252</v>
      </c>
      <c r="H2009" s="2">
        <v>4</v>
      </c>
    </row>
    <row r="2010" spans="1:8" x14ac:dyDescent="0.3">
      <c r="A2010" t="s">
        <v>1151</v>
      </c>
      <c r="B2010" t="s">
        <v>10</v>
      </c>
      <c r="C2010" t="s">
        <v>28</v>
      </c>
      <c r="D2010" t="s">
        <v>42</v>
      </c>
      <c r="E2010" t="s">
        <v>108</v>
      </c>
      <c r="F2010" t="s">
        <v>3275</v>
      </c>
      <c r="G2010" t="s">
        <v>3222</v>
      </c>
      <c r="H2010" s="2">
        <v>2</v>
      </c>
    </row>
    <row r="2011" spans="1:8" x14ac:dyDescent="0.3">
      <c r="A2011" t="s">
        <v>1152</v>
      </c>
      <c r="B2011" t="s">
        <v>10</v>
      </c>
      <c r="C2011" t="s">
        <v>28</v>
      </c>
      <c r="D2011" t="s">
        <v>42</v>
      </c>
      <c r="E2011" t="s">
        <v>108</v>
      </c>
      <c r="F2011" t="s">
        <v>3275</v>
      </c>
      <c r="G2011" t="s">
        <v>3222</v>
      </c>
      <c r="H2011" s="2">
        <v>5</v>
      </c>
    </row>
    <row r="2012" spans="1:8" x14ac:dyDescent="0.3">
      <c r="A2012" t="s">
        <v>1153</v>
      </c>
      <c r="B2012" t="s">
        <v>10</v>
      </c>
      <c r="C2012" t="s">
        <v>28</v>
      </c>
      <c r="D2012" t="s">
        <v>42</v>
      </c>
      <c r="E2012" t="s">
        <v>108</v>
      </c>
      <c r="F2012" t="s">
        <v>3275</v>
      </c>
      <c r="G2012" t="s">
        <v>3222</v>
      </c>
      <c r="H2012" s="2">
        <v>5</v>
      </c>
    </row>
    <row r="2013" spans="1:8" x14ac:dyDescent="0.3">
      <c r="A2013" t="s">
        <v>1154</v>
      </c>
      <c r="B2013" t="s">
        <v>10</v>
      </c>
      <c r="C2013" t="s">
        <v>28</v>
      </c>
      <c r="D2013" t="s">
        <v>42</v>
      </c>
      <c r="E2013" t="s">
        <v>108</v>
      </c>
      <c r="F2013" t="s">
        <v>3275</v>
      </c>
      <c r="G2013" t="s">
        <v>3222</v>
      </c>
      <c r="H2013" s="2">
        <v>4</v>
      </c>
    </row>
    <row r="2014" spans="1:8" x14ac:dyDescent="0.3">
      <c r="A2014" t="s">
        <v>1155</v>
      </c>
      <c r="B2014" t="s">
        <v>10</v>
      </c>
      <c r="C2014" t="s">
        <v>28</v>
      </c>
      <c r="D2014" t="s">
        <v>42</v>
      </c>
      <c r="E2014" t="s">
        <v>108</v>
      </c>
      <c r="F2014" t="s">
        <v>3275</v>
      </c>
      <c r="G2014" t="s">
        <v>3219</v>
      </c>
      <c r="H2014" s="2">
        <v>4</v>
      </c>
    </row>
    <row r="2015" spans="1:8" x14ac:dyDescent="0.3">
      <c r="A2015" t="s">
        <v>1156</v>
      </c>
      <c r="B2015" t="s">
        <v>10</v>
      </c>
      <c r="C2015" t="s">
        <v>28</v>
      </c>
      <c r="D2015" t="s">
        <v>42</v>
      </c>
      <c r="E2015" t="s">
        <v>108</v>
      </c>
      <c r="F2015" t="s">
        <v>3275</v>
      </c>
      <c r="G2015" t="s">
        <v>3219</v>
      </c>
      <c r="H2015" s="2">
        <v>4</v>
      </c>
    </row>
    <row r="2016" spans="1:8" x14ac:dyDescent="0.3">
      <c r="A2016" t="s">
        <v>1157</v>
      </c>
      <c r="B2016" t="s">
        <v>10</v>
      </c>
      <c r="C2016" t="s">
        <v>28</v>
      </c>
      <c r="D2016" t="s">
        <v>42</v>
      </c>
      <c r="E2016" t="s">
        <v>108</v>
      </c>
      <c r="F2016" t="s">
        <v>3275</v>
      </c>
      <c r="G2016" t="s">
        <v>3219</v>
      </c>
      <c r="H2016" s="2">
        <v>3</v>
      </c>
    </row>
    <row r="2017" spans="1:8" x14ac:dyDescent="0.3">
      <c r="A2017" t="s">
        <v>1158</v>
      </c>
      <c r="B2017" t="s">
        <v>10</v>
      </c>
      <c r="C2017" t="s">
        <v>28</v>
      </c>
      <c r="D2017" t="s">
        <v>42</v>
      </c>
      <c r="E2017" t="s">
        <v>108</v>
      </c>
      <c r="F2017" t="s">
        <v>3275</v>
      </c>
      <c r="G2017" t="s">
        <v>3219</v>
      </c>
      <c r="H2017" s="2">
        <v>5</v>
      </c>
    </row>
    <row r="2018" spans="1:8" x14ac:dyDescent="0.3">
      <c r="A2018" t="s">
        <v>1159</v>
      </c>
      <c r="B2018" t="s">
        <v>10</v>
      </c>
      <c r="C2018" t="s">
        <v>28</v>
      </c>
      <c r="D2018" t="s">
        <v>42</v>
      </c>
      <c r="E2018" t="s">
        <v>108</v>
      </c>
      <c r="F2018" t="s">
        <v>3275</v>
      </c>
      <c r="G2018" t="s">
        <v>3219</v>
      </c>
      <c r="H2018" s="2">
        <v>4</v>
      </c>
    </row>
    <row r="2019" spans="1:8" x14ac:dyDescent="0.3">
      <c r="A2019" t="s">
        <v>1160</v>
      </c>
      <c r="B2019" t="s">
        <v>10</v>
      </c>
      <c r="C2019" t="s">
        <v>28</v>
      </c>
      <c r="D2019" t="s">
        <v>42</v>
      </c>
      <c r="E2019" t="s">
        <v>109</v>
      </c>
      <c r="F2019" t="s">
        <v>3275</v>
      </c>
      <c r="G2019" t="s">
        <v>3231</v>
      </c>
      <c r="H2019" s="2">
        <v>2</v>
      </c>
    </row>
    <row r="2020" spans="1:8" x14ac:dyDescent="0.3">
      <c r="A2020" t="s">
        <v>1161</v>
      </c>
      <c r="B2020" t="s">
        <v>10</v>
      </c>
      <c r="C2020" t="s">
        <v>28</v>
      </c>
      <c r="D2020" t="s">
        <v>42</v>
      </c>
      <c r="E2020" t="s">
        <v>109</v>
      </c>
      <c r="F2020" t="s">
        <v>3275</v>
      </c>
      <c r="G2020" t="s">
        <v>3231</v>
      </c>
      <c r="H2020" s="2">
        <v>5</v>
      </c>
    </row>
    <row r="2021" spans="1:8" x14ac:dyDescent="0.3">
      <c r="A2021" t="s">
        <v>1162</v>
      </c>
      <c r="B2021" t="s">
        <v>10</v>
      </c>
      <c r="C2021" t="s">
        <v>28</v>
      </c>
      <c r="D2021" t="s">
        <v>42</v>
      </c>
      <c r="E2021" t="s">
        <v>109</v>
      </c>
      <c r="F2021" t="s">
        <v>3275</v>
      </c>
      <c r="G2021" t="s">
        <v>3231</v>
      </c>
      <c r="H2021" s="2">
        <v>5</v>
      </c>
    </row>
    <row r="2022" spans="1:8" x14ac:dyDescent="0.3">
      <c r="A2022" t="s">
        <v>1163</v>
      </c>
      <c r="B2022" t="s">
        <v>10</v>
      </c>
      <c r="C2022" t="s">
        <v>28</v>
      </c>
      <c r="D2022" t="s">
        <v>42</v>
      </c>
      <c r="E2022" t="s">
        <v>109</v>
      </c>
      <c r="F2022" t="s">
        <v>3275</v>
      </c>
      <c r="G2022" t="s">
        <v>3231</v>
      </c>
      <c r="H2022" s="2">
        <v>5</v>
      </c>
    </row>
    <row r="2023" spans="1:8" x14ac:dyDescent="0.3">
      <c r="A2023" t="s">
        <v>1164</v>
      </c>
      <c r="B2023" t="s">
        <v>10</v>
      </c>
      <c r="C2023" t="s">
        <v>28</v>
      </c>
      <c r="D2023" t="s">
        <v>42</v>
      </c>
      <c r="E2023" t="s">
        <v>109</v>
      </c>
      <c r="F2023" t="s">
        <v>3275</v>
      </c>
      <c r="G2023" t="s">
        <v>3223</v>
      </c>
      <c r="H2023" s="2">
        <v>4</v>
      </c>
    </row>
    <row r="2024" spans="1:8" x14ac:dyDescent="0.3">
      <c r="A2024" t="s">
        <v>1165</v>
      </c>
      <c r="B2024" t="s">
        <v>10</v>
      </c>
      <c r="C2024" t="s">
        <v>28</v>
      </c>
      <c r="D2024" t="s">
        <v>42</v>
      </c>
      <c r="E2024" t="s">
        <v>109</v>
      </c>
      <c r="F2024" t="s">
        <v>3275</v>
      </c>
      <c r="G2024" t="s">
        <v>3223</v>
      </c>
      <c r="H2024" s="2">
        <v>4</v>
      </c>
    </row>
    <row r="2025" spans="1:8" x14ac:dyDescent="0.3">
      <c r="A2025" t="s">
        <v>1166</v>
      </c>
      <c r="B2025" t="s">
        <v>10</v>
      </c>
      <c r="C2025" t="s">
        <v>28</v>
      </c>
      <c r="D2025" t="s">
        <v>42</v>
      </c>
      <c r="E2025" t="s">
        <v>110</v>
      </c>
      <c r="F2025" t="s">
        <v>3275</v>
      </c>
      <c r="G2025" t="s">
        <v>3223</v>
      </c>
      <c r="H2025" s="2">
        <v>4</v>
      </c>
    </row>
    <row r="2026" spans="1:8" x14ac:dyDescent="0.3">
      <c r="A2026" t="s">
        <v>1167</v>
      </c>
      <c r="B2026" t="s">
        <v>10</v>
      </c>
      <c r="C2026" t="s">
        <v>28</v>
      </c>
      <c r="D2026" t="s">
        <v>42</v>
      </c>
      <c r="E2026" t="s">
        <v>110</v>
      </c>
      <c r="F2026" t="s">
        <v>3275</v>
      </c>
      <c r="G2026" t="s">
        <v>3223</v>
      </c>
      <c r="H2026" s="2">
        <v>5</v>
      </c>
    </row>
    <row r="2027" spans="1:8" x14ac:dyDescent="0.3">
      <c r="A2027" t="s">
        <v>1168</v>
      </c>
      <c r="B2027" t="s">
        <v>10</v>
      </c>
      <c r="C2027" t="s">
        <v>28</v>
      </c>
      <c r="D2027" t="s">
        <v>42</v>
      </c>
      <c r="E2027" t="s">
        <v>110</v>
      </c>
      <c r="F2027" t="s">
        <v>3275</v>
      </c>
      <c r="G2027" t="s">
        <v>3223</v>
      </c>
      <c r="H2027" s="2">
        <v>5</v>
      </c>
    </row>
    <row r="2028" spans="1:8" x14ac:dyDescent="0.3">
      <c r="A2028" t="s">
        <v>1169</v>
      </c>
      <c r="B2028" t="s">
        <v>10</v>
      </c>
      <c r="C2028" t="s">
        <v>28</v>
      </c>
      <c r="D2028" t="s">
        <v>42</v>
      </c>
      <c r="E2028" t="s">
        <v>110</v>
      </c>
      <c r="F2028" t="s">
        <v>3275</v>
      </c>
      <c r="G2028" t="s">
        <v>3242</v>
      </c>
      <c r="H2028" s="2">
        <v>3</v>
      </c>
    </row>
    <row r="2029" spans="1:8" x14ac:dyDescent="0.3">
      <c r="A2029" t="s">
        <v>1170</v>
      </c>
      <c r="B2029" t="s">
        <v>10</v>
      </c>
      <c r="C2029" t="s">
        <v>28</v>
      </c>
      <c r="D2029" t="s">
        <v>42</v>
      </c>
      <c r="E2029" t="s">
        <v>110</v>
      </c>
      <c r="F2029" t="s">
        <v>3275</v>
      </c>
      <c r="G2029" t="s">
        <v>3242</v>
      </c>
      <c r="H2029" s="2">
        <v>5</v>
      </c>
    </row>
    <row r="2030" spans="1:8" x14ac:dyDescent="0.3">
      <c r="A2030" t="s">
        <v>1171</v>
      </c>
      <c r="B2030" t="s">
        <v>10</v>
      </c>
      <c r="C2030" t="s">
        <v>28</v>
      </c>
      <c r="D2030" t="s">
        <v>42</v>
      </c>
      <c r="E2030" t="s">
        <v>110</v>
      </c>
      <c r="F2030" t="s">
        <v>3275</v>
      </c>
      <c r="G2030" t="s">
        <v>3242</v>
      </c>
      <c r="H2030" s="2">
        <v>5</v>
      </c>
    </row>
    <row r="2031" spans="1:8" x14ac:dyDescent="0.3">
      <c r="A2031" t="s">
        <v>1172</v>
      </c>
      <c r="B2031" t="s">
        <v>10</v>
      </c>
      <c r="C2031" t="s">
        <v>28</v>
      </c>
      <c r="D2031" t="s">
        <v>42</v>
      </c>
      <c r="E2031" t="s">
        <v>110</v>
      </c>
      <c r="F2031" t="s">
        <v>3275</v>
      </c>
      <c r="G2031" t="s">
        <v>3242</v>
      </c>
      <c r="H2031" s="2">
        <v>4</v>
      </c>
    </row>
    <row r="2032" spans="1:8" x14ac:dyDescent="0.3">
      <c r="A2032" t="s">
        <v>1173</v>
      </c>
      <c r="B2032" t="s">
        <v>10</v>
      </c>
      <c r="C2032" t="s">
        <v>28</v>
      </c>
      <c r="D2032" t="s">
        <v>42</v>
      </c>
      <c r="E2032" t="s">
        <v>110</v>
      </c>
      <c r="F2032" t="s">
        <v>3275</v>
      </c>
      <c r="G2032" t="s">
        <v>3228</v>
      </c>
      <c r="H2032" s="2">
        <v>3</v>
      </c>
    </row>
    <row r="2033" spans="1:8" x14ac:dyDescent="0.3">
      <c r="A2033" t="s">
        <v>1174</v>
      </c>
      <c r="B2033" t="s">
        <v>10</v>
      </c>
      <c r="C2033" t="s">
        <v>28</v>
      </c>
      <c r="D2033" t="s">
        <v>42</v>
      </c>
      <c r="E2033" t="s">
        <v>110</v>
      </c>
      <c r="F2033" t="s">
        <v>3275</v>
      </c>
      <c r="G2033" t="s">
        <v>3228</v>
      </c>
      <c r="H2033" s="2">
        <v>5</v>
      </c>
    </row>
    <row r="2034" spans="1:8" x14ac:dyDescent="0.3">
      <c r="A2034" t="s">
        <v>1175</v>
      </c>
      <c r="B2034" t="s">
        <v>10</v>
      </c>
      <c r="C2034" t="s">
        <v>28</v>
      </c>
      <c r="D2034" t="s">
        <v>42</v>
      </c>
      <c r="E2034" t="s">
        <v>110</v>
      </c>
      <c r="F2034" t="s">
        <v>3275</v>
      </c>
      <c r="G2034" t="s">
        <v>3228</v>
      </c>
      <c r="H2034" s="2">
        <v>4</v>
      </c>
    </row>
    <row r="2035" spans="1:8" x14ac:dyDescent="0.3">
      <c r="A2035" t="s">
        <v>1176</v>
      </c>
      <c r="B2035" t="s">
        <v>10</v>
      </c>
      <c r="C2035" t="s">
        <v>28</v>
      </c>
      <c r="D2035" t="s">
        <v>42</v>
      </c>
      <c r="E2035" t="s">
        <v>110</v>
      </c>
      <c r="F2035" t="s">
        <v>3275</v>
      </c>
      <c r="G2035" t="s">
        <v>3228</v>
      </c>
      <c r="H2035" s="2">
        <v>3</v>
      </c>
    </row>
    <row r="2036" spans="1:8" x14ac:dyDescent="0.3">
      <c r="A2036" t="s">
        <v>1177</v>
      </c>
      <c r="B2036" t="s">
        <v>10</v>
      </c>
      <c r="C2036" t="s">
        <v>28</v>
      </c>
      <c r="D2036" t="s">
        <v>42</v>
      </c>
      <c r="E2036" t="s">
        <v>110</v>
      </c>
      <c r="F2036" t="s">
        <v>3275</v>
      </c>
      <c r="G2036" t="s">
        <v>3218</v>
      </c>
      <c r="H2036" s="2">
        <v>5</v>
      </c>
    </row>
    <row r="2037" spans="1:8" x14ac:dyDescent="0.3">
      <c r="A2037" t="s">
        <v>1178</v>
      </c>
      <c r="B2037" t="s">
        <v>10</v>
      </c>
      <c r="C2037" t="s">
        <v>28</v>
      </c>
      <c r="D2037" t="s">
        <v>42</v>
      </c>
      <c r="E2037" t="s">
        <v>110</v>
      </c>
      <c r="F2037" t="s">
        <v>3275</v>
      </c>
      <c r="G2037" t="s">
        <v>3218</v>
      </c>
      <c r="H2037" s="2">
        <v>5</v>
      </c>
    </row>
    <row r="2038" spans="1:8" x14ac:dyDescent="0.3">
      <c r="A2038" t="s">
        <v>1179</v>
      </c>
      <c r="B2038" t="s">
        <v>10</v>
      </c>
      <c r="C2038" t="s">
        <v>28</v>
      </c>
      <c r="D2038" t="s">
        <v>42</v>
      </c>
      <c r="E2038" t="s">
        <v>110</v>
      </c>
      <c r="F2038" t="s">
        <v>3275</v>
      </c>
      <c r="G2038" t="s">
        <v>3218</v>
      </c>
      <c r="H2038" s="2">
        <v>4</v>
      </c>
    </row>
    <row r="2039" spans="1:8" x14ac:dyDescent="0.3">
      <c r="A2039" t="s">
        <v>1180</v>
      </c>
      <c r="B2039" t="s">
        <v>10</v>
      </c>
      <c r="C2039" t="s">
        <v>28</v>
      </c>
      <c r="D2039" t="s">
        <v>42</v>
      </c>
      <c r="E2039" t="s">
        <v>110</v>
      </c>
      <c r="F2039" t="s">
        <v>3275</v>
      </c>
      <c r="G2039" t="s">
        <v>3218</v>
      </c>
      <c r="H2039" s="2">
        <v>2</v>
      </c>
    </row>
    <row r="2040" spans="1:8" x14ac:dyDescent="0.3">
      <c r="A2040" t="s">
        <v>1181</v>
      </c>
      <c r="B2040" t="s">
        <v>10</v>
      </c>
      <c r="C2040" t="s">
        <v>28</v>
      </c>
      <c r="D2040" t="s">
        <v>42</v>
      </c>
      <c r="E2040" t="s">
        <v>110</v>
      </c>
      <c r="F2040" t="s">
        <v>3275</v>
      </c>
      <c r="G2040" t="s">
        <v>3218</v>
      </c>
      <c r="H2040" s="2">
        <v>3</v>
      </c>
    </row>
    <row r="2041" spans="1:8" x14ac:dyDescent="0.3">
      <c r="A2041" t="s">
        <v>1182</v>
      </c>
      <c r="B2041" t="s">
        <v>10</v>
      </c>
      <c r="C2041" t="s">
        <v>28</v>
      </c>
      <c r="D2041" t="s">
        <v>42</v>
      </c>
      <c r="E2041" t="s">
        <v>110</v>
      </c>
      <c r="F2041" t="s">
        <v>3275</v>
      </c>
      <c r="G2041" t="s">
        <v>3223</v>
      </c>
      <c r="H2041" s="2">
        <v>4</v>
      </c>
    </row>
    <row r="2042" spans="1:8" x14ac:dyDescent="0.3">
      <c r="A2042" t="s">
        <v>1183</v>
      </c>
      <c r="B2042" t="s">
        <v>10</v>
      </c>
      <c r="C2042" t="s">
        <v>28</v>
      </c>
      <c r="D2042" t="s">
        <v>42</v>
      </c>
      <c r="E2042" t="s">
        <v>110</v>
      </c>
      <c r="F2042" t="s">
        <v>3275</v>
      </c>
      <c r="G2042" t="s">
        <v>3240</v>
      </c>
      <c r="H2042" s="2">
        <v>5</v>
      </c>
    </row>
    <row r="2043" spans="1:8" x14ac:dyDescent="0.3">
      <c r="A2043" t="s">
        <v>1184</v>
      </c>
      <c r="B2043" t="s">
        <v>10</v>
      </c>
      <c r="C2043" t="s">
        <v>28</v>
      </c>
      <c r="D2043" t="s">
        <v>42</v>
      </c>
      <c r="E2043" t="s">
        <v>110</v>
      </c>
      <c r="F2043" t="s">
        <v>3275</v>
      </c>
      <c r="G2043" t="s">
        <v>3244</v>
      </c>
      <c r="H2043" s="2">
        <v>4</v>
      </c>
    </row>
    <row r="2044" spans="1:8" x14ac:dyDescent="0.3">
      <c r="A2044" t="s">
        <v>1185</v>
      </c>
      <c r="B2044" t="s">
        <v>10</v>
      </c>
      <c r="C2044" t="s">
        <v>28</v>
      </c>
      <c r="D2044" t="s">
        <v>42</v>
      </c>
      <c r="E2044" t="s">
        <v>110</v>
      </c>
      <c r="F2044" t="s">
        <v>3275</v>
      </c>
      <c r="G2044" t="s">
        <v>3226</v>
      </c>
      <c r="H2044" s="2">
        <v>4</v>
      </c>
    </row>
    <row r="2045" spans="1:8" x14ac:dyDescent="0.3">
      <c r="A2045" t="s">
        <v>1186</v>
      </c>
      <c r="B2045" t="s">
        <v>10</v>
      </c>
      <c r="C2045" t="s">
        <v>28</v>
      </c>
      <c r="D2045" t="s">
        <v>42</v>
      </c>
      <c r="E2045" t="s">
        <v>110</v>
      </c>
      <c r="F2045" t="s">
        <v>3275</v>
      </c>
      <c r="G2045" t="s">
        <v>3231</v>
      </c>
      <c r="H2045" s="2">
        <v>4</v>
      </c>
    </row>
    <row r="2046" spans="1:8" x14ac:dyDescent="0.3">
      <c r="A2046" t="s">
        <v>1187</v>
      </c>
      <c r="B2046" t="s">
        <v>10</v>
      </c>
      <c r="C2046" t="s">
        <v>28</v>
      </c>
      <c r="D2046" t="s">
        <v>42</v>
      </c>
      <c r="E2046" t="s">
        <v>110</v>
      </c>
      <c r="F2046" t="s">
        <v>3275</v>
      </c>
      <c r="G2046" t="s">
        <v>3218</v>
      </c>
      <c r="H2046" s="2">
        <v>3</v>
      </c>
    </row>
    <row r="2047" spans="1:8" x14ac:dyDescent="0.3">
      <c r="A2047" t="s">
        <v>1188</v>
      </c>
      <c r="B2047" t="s">
        <v>10</v>
      </c>
      <c r="C2047" t="s">
        <v>28</v>
      </c>
      <c r="D2047" t="s">
        <v>42</v>
      </c>
      <c r="E2047" t="s">
        <v>110</v>
      </c>
      <c r="F2047" t="s">
        <v>3275</v>
      </c>
      <c r="G2047" t="s">
        <v>3226</v>
      </c>
      <c r="H2047" s="2">
        <v>2</v>
      </c>
    </row>
    <row r="2048" spans="1:8" x14ac:dyDescent="0.3">
      <c r="A2048" t="s">
        <v>1189</v>
      </c>
      <c r="B2048" t="s">
        <v>10</v>
      </c>
      <c r="C2048" t="s">
        <v>28</v>
      </c>
      <c r="D2048" t="s">
        <v>42</v>
      </c>
      <c r="E2048" t="s">
        <v>111</v>
      </c>
      <c r="F2048" t="s">
        <v>3275</v>
      </c>
      <c r="G2048" t="s">
        <v>3228</v>
      </c>
      <c r="H2048" s="2">
        <v>5</v>
      </c>
    </row>
    <row r="2049" spans="1:8" x14ac:dyDescent="0.3">
      <c r="A2049" t="s">
        <v>1190</v>
      </c>
      <c r="B2049" t="s">
        <v>10</v>
      </c>
      <c r="C2049" t="s">
        <v>28</v>
      </c>
      <c r="D2049" t="s">
        <v>42</v>
      </c>
      <c r="E2049" t="s">
        <v>111</v>
      </c>
      <c r="F2049" t="s">
        <v>3275</v>
      </c>
      <c r="G2049" t="s">
        <v>3223</v>
      </c>
      <c r="H2049" s="2">
        <v>4</v>
      </c>
    </row>
    <row r="2050" spans="1:8" x14ac:dyDescent="0.3">
      <c r="A2050" t="s">
        <v>1191</v>
      </c>
      <c r="B2050" t="s">
        <v>10</v>
      </c>
      <c r="C2050" t="s">
        <v>28</v>
      </c>
      <c r="D2050" t="s">
        <v>42</v>
      </c>
      <c r="E2050" t="s">
        <v>111</v>
      </c>
      <c r="F2050" t="s">
        <v>3275</v>
      </c>
      <c r="G2050" t="s">
        <v>3252</v>
      </c>
      <c r="H2050" s="2">
        <v>2</v>
      </c>
    </row>
    <row r="2051" spans="1:8" x14ac:dyDescent="0.3">
      <c r="A2051" t="s">
        <v>1192</v>
      </c>
      <c r="B2051" t="s">
        <v>10</v>
      </c>
      <c r="C2051" t="s">
        <v>28</v>
      </c>
      <c r="D2051" t="s">
        <v>42</v>
      </c>
      <c r="E2051" t="s">
        <v>111</v>
      </c>
      <c r="F2051" t="s">
        <v>3275</v>
      </c>
      <c r="G2051" t="s">
        <v>3219</v>
      </c>
      <c r="H2051" s="2">
        <v>5</v>
      </c>
    </row>
    <row r="2052" spans="1:8" x14ac:dyDescent="0.3">
      <c r="A2052" t="s">
        <v>1193</v>
      </c>
      <c r="B2052" t="s">
        <v>10</v>
      </c>
      <c r="C2052" t="s">
        <v>28</v>
      </c>
      <c r="D2052" t="s">
        <v>42</v>
      </c>
      <c r="E2052" t="s">
        <v>111</v>
      </c>
      <c r="F2052" t="s">
        <v>3275</v>
      </c>
      <c r="G2052" t="s">
        <v>3241</v>
      </c>
      <c r="H2052" s="2">
        <v>5</v>
      </c>
    </row>
    <row r="2053" spans="1:8" x14ac:dyDescent="0.3">
      <c r="A2053" t="s">
        <v>1194</v>
      </c>
      <c r="B2053" t="s">
        <v>10</v>
      </c>
      <c r="C2053" t="s">
        <v>28</v>
      </c>
      <c r="D2053" t="s">
        <v>42</v>
      </c>
      <c r="E2053" t="s">
        <v>111</v>
      </c>
      <c r="F2053" t="s">
        <v>3275</v>
      </c>
      <c r="G2053" t="s">
        <v>3231</v>
      </c>
      <c r="H2053" s="2">
        <v>4</v>
      </c>
    </row>
    <row r="2054" spans="1:8" x14ac:dyDescent="0.3">
      <c r="A2054" t="s">
        <v>1195</v>
      </c>
      <c r="B2054" t="s">
        <v>10</v>
      </c>
      <c r="C2054" t="s">
        <v>28</v>
      </c>
      <c r="D2054" t="s">
        <v>42</v>
      </c>
      <c r="E2054" t="s">
        <v>111</v>
      </c>
      <c r="F2054" t="s">
        <v>3275</v>
      </c>
      <c r="G2054" t="s">
        <v>3242</v>
      </c>
      <c r="H2054" s="2">
        <v>4</v>
      </c>
    </row>
    <row r="2055" spans="1:8" x14ac:dyDescent="0.3">
      <c r="A2055" t="s">
        <v>1196</v>
      </c>
      <c r="B2055" t="s">
        <v>10</v>
      </c>
      <c r="C2055" t="s">
        <v>28</v>
      </c>
      <c r="D2055" t="s">
        <v>42</v>
      </c>
      <c r="E2055" t="s">
        <v>111</v>
      </c>
      <c r="F2055" t="s">
        <v>3275</v>
      </c>
      <c r="G2055" t="s">
        <v>3218</v>
      </c>
      <c r="H2055" s="2">
        <v>4</v>
      </c>
    </row>
    <row r="2056" spans="1:8" x14ac:dyDescent="0.3">
      <c r="A2056" t="s">
        <v>1197</v>
      </c>
      <c r="B2056" t="s">
        <v>10</v>
      </c>
      <c r="C2056" t="s">
        <v>28</v>
      </c>
      <c r="D2056" t="s">
        <v>42</v>
      </c>
      <c r="E2056" t="s">
        <v>111</v>
      </c>
      <c r="F2056" t="s">
        <v>3275</v>
      </c>
      <c r="G2056" t="s">
        <v>3218</v>
      </c>
      <c r="H2056" s="2">
        <v>3</v>
      </c>
    </row>
    <row r="2057" spans="1:8" x14ac:dyDescent="0.3">
      <c r="A2057" t="s">
        <v>1198</v>
      </c>
      <c r="B2057" t="s">
        <v>10</v>
      </c>
      <c r="C2057" t="s">
        <v>28</v>
      </c>
      <c r="D2057" t="s">
        <v>42</v>
      </c>
      <c r="E2057" t="s">
        <v>112</v>
      </c>
      <c r="F2057" t="s">
        <v>3275</v>
      </c>
      <c r="G2057" t="s">
        <v>3223</v>
      </c>
      <c r="H2057" s="2">
        <v>5</v>
      </c>
    </row>
    <row r="2058" spans="1:8" x14ac:dyDescent="0.3">
      <c r="A2058" t="s">
        <v>1199</v>
      </c>
      <c r="B2058" t="s">
        <v>10</v>
      </c>
      <c r="C2058" t="s">
        <v>28</v>
      </c>
      <c r="D2058" t="s">
        <v>42</v>
      </c>
      <c r="E2058" t="s">
        <v>112</v>
      </c>
      <c r="F2058" t="s">
        <v>3275</v>
      </c>
      <c r="G2058" t="s">
        <v>3240</v>
      </c>
      <c r="H2058" s="2">
        <v>4</v>
      </c>
    </row>
    <row r="2059" spans="1:8" x14ac:dyDescent="0.3">
      <c r="A2059" t="s">
        <v>1200</v>
      </c>
      <c r="B2059" t="s">
        <v>10</v>
      </c>
      <c r="C2059" t="s">
        <v>28</v>
      </c>
      <c r="D2059" t="s">
        <v>42</v>
      </c>
      <c r="E2059" t="s">
        <v>112</v>
      </c>
      <c r="F2059" t="s">
        <v>3275</v>
      </c>
      <c r="G2059" t="s">
        <v>3244</v>
      </c>
      <c r="H2059" s="2">
        <v>2</v>
      </c>
    </row>
    <row r="2060" spans="1:8" x14ac:dyDescent="0.3">
      <c r="A2060" t="s">
        <v>1201</v>
      </c>
      <c r="B2060" t="s">
        <v>10</v>
      </c>
      <c r="C2060" t="s">
        <v>28</v>
      </c>
      <c r="D2060" t="s">
        <v>42</v>
      </c>
      <c r="E2060" t="s">
        <v>112</v>
      </c>
      <c r="F2060" t="s">
        <v>3275</v>
      </c>
      <c r="G2060" t="s">
        <v>3226</v>
      </c>
      <c r="H2060" s="2">
        <v>5</v>
      </c>
    </row>
    <row r="2061" spans="1:8" x14ac:dyDescent="0.3">
      <c r="A2061" t="s">
        <v>1202</v>
      </c>
      <c r="B2061" t="s">
        <v>10</v>
      </c>
      <c r="C2061" t="s">
        <v>28</v>
      </c>
      <c r="D2061" t="s">
        <v>42</v>
      </c>
      <c r="E2061" t="s">
        <v>112</v>
      </c>
      <c r="F2061" t="s">
        <v>3275</v>
      </c>
      <c r="G2061" t="s">
        <v>3231</v>
      </c>
      <c r="H2061" s="2">
        <v>5</v>
      </c>
    </row>
    <row r="2062" spans="1:8" x14ac:dyDescent="0.3">
      <c r="A2062" t="s">
        <v>1203</v>
      </c>
      <c r="B2062" t="s">
        <v>10</v>
      </c>
      <c r="C2062" t="s">
        <v>28</v>
      </c>
      <c r="D2062" t="s">
        <v>42</v>
      </c>
      <c r="E2062" t="s">
        <v>112</v>
      </c>
      <c r="F2062" t="s">
        <v>3275</v>
      </c>
      <c r="G2062" t="s">
        <v>3218</v>
      </c>
      <c r="H2062" s="2">
        <v>5</v>
      </c>
    </row>
    <row r="2063" spans="1:8" x14ac:dyDescent="0.3">
      <c r="A2063" t="s">
        <v>1204</v>
      </c>
      <c r="B2063" t="s">
        <v>10</v>
      </c>
      <c r="C2063" t="s">
        <v>28</v>
      </c>
      <c r="D2063" t="s">
        <v>42</v>
      </c>
      <c r="E2063" t="s">
        <v>112</v>
      </c>
      <c r="F2063" t="s">
        <v>3275</v>
      </c>
      <c r="G2063" t="s">
        <v>3226</v>
      </c>
      <c r="H2063" s="2">
        <v>4</v>
      </c>
    </row>
    <row r="2064" spans="1:8" x14ac:dyDescent="0.3">
      <c r="A2064" t="s">
        <v>1205</v>
      </c>
      <c r="B2064" t="s">
        <v>10</v>
      </c>
      <c r="C2064" t="s">
        <v>28</v>
      </c>
      <c r="D2064" t="s">
        <v>42</v>
      </c>
      <c r="E2064" t="s">
        <v>112</v>
      </c>
      <c r="F2064" t="s">
        <v>3275</v>
      </c>
      <c r="G2064" t="s">
        <v>3228</v>
      </c>
      <c r="H2064" s="2">
        <v>4</v>
      </c>
    </row>
    <row r="2065" spans="1:8" x14ac:dyDescent="0.3">
      <c r="A2065" t="s">
        <v>1206</v>
      </c>
      <c r="B2065" t="s">
        <v>10</v>
      </c>
      <c r="C2065" t="s">
        <v>28</v>
      </c>
      <c r="D2065" t="s">
        <v>42</v>
      </c>
      <c r="E2065" t="s">
        <v>112</v>
      </c>
      <c r="F2065" t="s">
        <v>3275</v>
      </c>
      <c r="G2065" t="s">
        <v>3223</v>
      </c>
      <c r="H2065" s="2">
        <v>4</v>
      </c>
    </row>
    <row r="2066" spans="1:8" x14ac:dyDescent="0.3">
      <c r="A2066" t="s">
        <v>1207</v>
      </c>
      <c r="B2066" t="s">
        <v>10</v>
      </c>
      <c r="C2066" t="s">
        <v>28</v>
      </c>
      <c r="D2066" t="s">
        <v>42</v>
      </c>
      <c r="E2066" t="s">
        <v>112</v>
      </c>
      <c r="F2066" t="s">
        <v>3275</v>
      </c>
      <c r="G2066" t="s">
        <v>3252</v>
      </c>
      <c r="H2066" s="2">
        <v>5</v>
      </c>
    </row>
    <row r="2067" spans="1:8" x14ac:dyDescent="0.3">
      <c r="A2067" t="s">
        <v>1208</v>
      </c>
      <c r="B2067" t="s">
        <v>10</v>
      </c>
      <c r="C2067" t="s">
        <v>28</v>
      </c>
      <c r="D2067" t="s">
        <v>42</v>
      </c>
      <c r="E2067" t="s">
        <v>112</v>
      </c>
      <c r="F2067" t="s">
        <v>3275</v>
      </c>
      <c r="G2067" t="s">
        <v>3219</v>
      </c>
      <c r="H2067" s="2">
        <v>5</v>
      </c>
    </row>
    <row r="2068" spans="1:8" x14ac:dyDescent="0.3">
      <c r="A2068" t="s">
        <v>1209</v>
      </c>
      <c r="B2068" t="s">
        <v>10</v>
      </c>
      <c r="C2068" t="s">
        <v>28</v>
      </c>
      <c r="D2068" t="s">
        <v>42</v>
      </c>
      <c r="E2068" t="s">
        <v>112</v>
      </c>
      <c r="F2068" t="s">
        <v>3275</v>
      </c>
      <c r="G2068" t="s">
        <v>3241</v>
      </c>
      <c r="H2068" s="2">
        <v>3</v>
      </c>
    </row>
    <row r="2069" spans="1:8" x14ac:dyDescent="0.3">
      <c r="A2069" t="s">
        <v>1210</v>
      </c>
      <c r="B2069" t="s">
        <v>10</v>
      </c>
      <c r="C2069" t="s">
        <v>28</v>
      </c>
      <c r="D2069" t="s">
        <v>42</v>
      </c>
      <c r="E2069" t="s">
        <v>112</v>
      </c>
      <c r="F2069" t="s">
        <v>3275</v>
      </c>
      <c r="G2069" t="s">
        <v>3231</v>
      </c>
      <c r="H2069" s="2">
        <v>5</v>
      </c>
    </row>
    <row r="2070" spans="1:8" x14ac:dyDescent="0.3">
      <c r="A2070" t="s">
        <v>1211</v>
      </c>
      <c r="B2070" t="s">
        <v>10</v>
      </c>
      <c r="C2070" t="s">
        <v>28</v>
      </c>
      <c r="D2070" t="s">
        <v>42</v>
      </c>
      <c r="E2070" t="s">
        <v>112</v>
      </c>
      <c r="F2070" t="s">
        <v>3275</v>
      </c>
      <c r="G2070" t="s">
        <v>3242</v>
      </c>
      <c r="H2070" s="2">
        <v>5</v>
      </c>
    </row>
    <row r="2071" spans="1:8" x14ac:dyDescent="0.3">
      <c r="A2071" t="s">
        <v>1212</v>
      </c>
      <c r="B2071" t="s">
        <v>10</v>
      </c>
      <c r="C2071" t="s">
        <v>28</v>
      </c>
      <c r="D2071" t="s">
        <v>42</v>
      </c>
      <c r="E2071" t="s">
        <v>112</v>
      </c>
      <c r="F2071" t="s">
        <v>3275</v>
      </c>
      <c r="G2071" t="s">
        <v>3228</v>
      </c>
      <c r="H2071" s="2">
        <v>4</v>
      </c>
    </row>
    <row r="2072" spans="1:8" x14ac:dyDescent="0.3">
      <c r="A2072" t="s">
        <v>1213</v>
      </c>
      <c r="B2072" t="s">
        <v>10</v>
      </c>
      <c r="C2072" t="s">
        <v>28</v>
      </c>
      <c r="D2072" t="s">
        <v>42</v>
      </c>
      <c r="E2072" t="s">
        <v>112</v>
      </c>
      <c r="F2072" t="s">
        <v>3275</v>
      </c>
      <c r="G2072" t="s">
        <v>3228</v>
      </c>
      <c r="H2072" s="2">
        <v>3</v>
      </c>
    </row>
    <row r="2073" spans="1:8" x14ac:dyDescent="0.3">
      <c r="A2073" t="s">
        <v>1214</v>
      </c>
      <c r="B2073" t="s">
        <v>10</v>
      </c>
      <c r="C2073" t="s">
        <v>28</v>
      </c>
      <c r="D2073" t="s">
        <v>42</v>
      </c>
      <c r="E2073" t="s">
        <v>112</v>
      </c>
      <c r="F2073" t="s">
        <v>3275</v>
      </c>
      <c r="G2073" t="s">
        <v>3228</v>
      </c>
      <c r="H2073" s="2">
        <v>3</v>
      </c>
    </row>
    <row r="2074" spans="1:8" x14ac:dyDescent="0.3">
      <c r="A2074" t="s">
        <v>1215</v>
      </c>
      <c r="B2074" t="s">
        <v>10</v>
      </c>
      <c r="C2074" t="s">
        <v>28</v>
      </c>
      <c r="D2074" t="s">
        <v>42</v>
      </c>
      <c r="E2074" t="s">
        <v>112</v>
      </c>
      <c r="F2074" t="s">
        <v>3275</v>
      </c>
      <c r="G2074" t="s">
        <v>3218</v>
      </c>
      <c r="H2074" s="2">
        <v>5</v>
      </c>
    </row>
    <row r="2075" spans="1:8" x14ac:dyDescent="0.3">
      <c r="A2075" t="s">
        <v>1216</v>
      </c>
      <c r="B2075" t="s">
        <v>10</v>
      </c>
      <c r="C2075" t="s">
        <v>28</v>
      </c>
      <c r="D2075" t="s">
        <v>42</v>
      </c>
      <c r="E2075" t="s">
        <v>112</v>
      </c>
      <c r="F2075" t="s">
        <v>3275</v>
      </c>
      <c r="G2075" t="s">
        <v>3218</v>
      </c>
      <c r="H2075" s="2">
        <v>5</v>
      </c>
    </row>
    <row r="2076" spans="1:8" x14ac:dyDescent="0.3">
      <c r="A2076" t="s">
        <v>1217</v>
      </c>
      <c r="B2076" t="s">
        <v>10</v>
      </c>
      <c r="C2076" t="s">
        <v>28</v>
      </c>
      <c r="D2076" t="s">
        <v>42</v>
      </c>
      <c r="E2076" t="s">
        <v>112</v>
      </c>
      <c r="F2076" t="s">
        <v>3275</v>
      </c>
      <c r="G2076" t="s">
        <v>3218</v>
      </c>
      <c r="H2076" s="2">
        <v>4</v>
      </c>
    </row>
    <row r="2077" spans="1:8" x14ac:dyDescent="0.3">
      <c r="A2077" t="s">
        <v>1218</v>
      </c>
      <c r="B2077" t="s">
        <v>10</v>
      </c>
      <c r="C2077" t="s">
        <v>28</v>
      </c>
      <c r="D2077" t="s">
        <v>42</v>
      </c>
      <c r="E2077" t="s">
        <v>112</v>
      </c>
      <c r="F2077" t="s">
        <v>3275</v>
      </c>
      <c r="G2077" t="s">
        <v>3228</v>
      </c>
      <c r="H2077" s="2">
        <v>2</v>
      </c>
    </row>
    <row r="2078" spans="1:8" x14ac:dyDescent="0.3">
      <c r="A2078" t="s">
        <v>1219</v>
      </c>
      <c r="B2078" t="s">
        <v>10</v>
      </c>
      <c r="C2078" t="s">
        <v>28</v>
      </c>
      <c r="D2078" t="s">
        <v>42</v>
      </c>
      <c r="E2078" t="s">
        <v>112</v>
      </c>
      <c r="F2078" t="s">
        <v>3275</v>
      </c>
      <c r="G2078" t="s">
        <v>3219</v>
      </c>
      <c r="H2078" s="2">
        <v>3</v>
      </c>
    </row>
    <row r="2079" spans="1:8" x14ac:dyDescent="0.3">
      <c r="A2079" t="s">
        <v>1220</v>
      </c>
      <c r="B2079" t="s">
        <v>10</v>
      </c>
      <c r="C2079" t="s">
        <v>28</v>
      </c>
      <c r="D2079" t="s">
        <v>42</v>
      </c>
      <c r="E2079" t="s">
        <v>112</v>
      </c>
      <c r="F2079" t="s">
        <v>3275</v>
      </c>
      <c r="G2079" t="s">
        <v>3219</v>
      </c>
      <c r="H2079" s="2">
        <v>4</v>
      </c>
    </row>
    <row r="2080" spans="1:8" x14ac:dyDescent="0.3">
      <c r="A2080" t="s">
        <v>1221</v>
      </c>
      <c r="B2080" t="s">
        <v>10</v>
      </c>
      <c r="C2080" t="s">
        <v>28</v>
      </c>
      <c r="D2080" t="s">
        <v>42</v>
      </c>
      <c r="E2080" t="s">
        <v>112</v>
      </c>
      <c r="F2080" t="s">
        <v>3275</v>
      </c>
      <c r="G2080" t="s">
        <v>3218</v>
      </c>
      <c r="H2080" s="2">
        <v>5</v>
      </c>
    </row>
    <row r="2081" spans="1:8" x14ac:dyDescent="0.3">
      <c r="A2081" t="s">
        <v>1222</v>
      </c>
      <c r="B2081" t="s">
        <v>10</v>
      </c>
      <c r="C2081" t="s">
        <v>28</v>
      </c>
      <c r="D2081" t="s">
        <v>43</v>
      </c>
      <c r="E2081" t="s">
        <v>110</v>
      </c>
      <c r="F2081" t="s">
        <v>3275</v>
      </c>
      <c r="G2081" t="s">
        <v>3213</v>
      </c>
      <c r="H2081" s="2">
        <v>4</v>
      </c>
    </row>
    <row r="2082" spans="1:8" x14ac:dyDescent="0.3">
      <c r="A2082" t="s">
        <v>1223</v>
      </c>
      <c r="B2082" t="s">
        <v>10</v>
      </c>
      <c r="C2082" t="s">
        <v>28</v>
      </c>
      <c r="D2082" t="s">
        <v>43</v>
      </c>
      <c r="E2082" t="s">
        <v>110</v>
      </c>
      <c r="F2082" t="s">
        <v>3275</v>
      </c>
      <c r="G2082" t="s">
        <v>3213</v>
      </c>
      <c r="H2082" s="2">
        <v>4</v>
      </c>
    </row>
    <row r="2083" spans="1:8" x14ac:dyDescent="0.3">
      <c r="A2083" t="s">
        <v>1224</v>
      </c>
      <c r="B2083" t="s">
        <v>10</v>
      </c>
      <c r="C2083" t="s">
        <v>28</v>
      </c>
      <c r="D2083" t="s">
        <v>43</v>
      </c>
      <c r="E2083" t="s">
        <v>110</v>
      </c>
      <c r="F2083" t="s">
        <v>3275</v>
      </c>
      <c r="G2083" t="s">
        <v>3213</v>
      </c>
      <c r="H2083" s="2">
        <v>4</v>
      </c>
    </row>
    <row r="2084" spans="1:8" x14ac:dyDescent="0.3">
      <c r="A2084" t="s">
        <v>1225</v>
      </c>
      <c r="B2084" t="s">
        <v>10</v>
      </c>
      <c r="C2084" t="s">
        <v>28</v>
      </c>
      <c r="D2084" t="s">
        <v>43</v>
      </c>
      <c r="E2084" t="s">
        <v>110</v>
      </c>
      <c r="F2084" t="s">
        <v>3275</v>
      </c>
      <c r="G2084" t="s">
        <v>3226</v>
      </c>
      <c r="H2084" s="2">
        <v>3</v>
      </c>
    </row>
    <row r="2085" spans="1:8" x14ac:dyDescent="0.3">
      <c r="A2085" t="s">
        <v>1226</v>
      </c>
      <c r="B2085" t="s">
        <v>10</v>
      </c>
      <c r="C2085" t="s">
        <v>28</v>
      </c>
      <c r="D2085" t="s">
        <v>43</v>
      </c>
      <c r="E2085" t="s">
        <v>110</v>
      </c>
      <c r="F2085" t="s">
        <v>3275</v>
      </c>
      <c r="G2085" t="s">
        <v>3226</v>
      </c>
      <c r="H2085" s="2">
        <v>2</v>
      </c>
    </row>
    <row r="2086" spans="1:8" x14ac:dyDescent="0.3">
      <c r="A2086" t="s">
        <v>1227</v>
      </c>
      <c r="B2086" t="s">
        <v>10</v>
      </c>
      <c r="C2086" t="s">
        <v>28</v>
      </c>
      <c r="D2086" t="s">
        <v>43</v>
      </c>
      <c r="E2086" t="s">
        <v>110</v>
      </c>
      <c r="F2086" t="s">
        <v>3275</v>
      </c>
      <c r="G2086" t="s">
        <v>3213</v>
      </c>
      <c r="H2086" s="2">
        <v>5</v>
      </c>
    </row>
    <row r="2087" spans="1:8" x14ac:dyDescent="0.3">
      <c r="A2087" t="s">
        <v>1228</v>
      </c>
      <c r="B2087" t="s">
        <v>10</v>
      </c>
      <c r="C2087" t="s">
        <v>28</v>
      </c>
      <c r="D2087" t="s">
        <v>43</v>
      </c>
      <c r="E2087" t="s">
        <v>110</v>
      </c>
      <c r="F2087" t="s">
        <v>3275</v>
      </c>
      <c r="G2087" t="s">
        <v>3213</v>
      </c>
      <c r="H2087" s="2">
        <v>4</v>
      </c>
    </row>
    <row r="2088" spans="1:8" x14ac:dyDescent="0.3">
      <c r="A2088" t="s">
        <v>1229</v>
      </c>
      <c r="B2088" t="s">
        <v>10</v>
      </c>
      <c r="C2088" t="s">
        <v>28</v>
      </c>
      <c r="D2088" t="s">
        <v>43</v>
      </c>
      <c r="E2088" t="s">
        <v>110</v>
      </c>
      <c r="F2088" t="s">
        <v>3275</v>
      </c>
      <c r="G2088" t="s">
        <v>3213</v>
      </c>
      <c r="H2088" s="2">
        <v>2</v>
      </c>
    </row>
    <row r="2089" spans="1:8" x14ac:dyDescent="0.3">
      <c r="A2089" t="s">
        <v>1230</v>
      </c>
      <c r="B2089" t="s">
        <v>10</v>
      </c>
      <c r="C2089" t="s">
        <v>28</v>
      </c>
      <c r="D2089" t="s">
        <v>43</v>
      </c>
      <c r="E2089" t="s">
        <v>110</v>
      </c>
      <c r="F2089" t="s">
        <v>3275</v>
      </c>
      <c r="G2089" t="s">
        <v>3215</v>
      </c>
      <c r="H2089" s="2">
        <v>5</v>
      </c>
    </row>
    <row r="2090" spans="1:8" x14ac:dyDescent="0.3">
      <c r="A2090" t="s">
        <v>1231</v>
      </c>
      <c r="B2090" t="s">
        <v>10</v>
      </c>
      <c r="C2090" t="s">
        <v>28</v>
      </c>
      <c r="D2090" t="s">
        <v>43</v>
      </c>
      <c r="E2090" t="s">
        <v>110</v>
      </c>
      <c r="F2090" t="s">
        <v>3275</v>
      </c>
      <c r="G2090" t="s">
        <v>3215</v>
      </c>
      <c r="H2090" s="2">
        <v>5</v>
      </c>
    </row>
    <row r="2091" spans="1:8" x14ac:dyDescent="0.3">
      <c r="A2091" t="s">
        <v>1232</v>
      </c>
      <c r="B2091" t="s">
        <v>10</v>
      </c>
      <c r="C2091" t="s">
        <v>28</v>
      </c>
      <c r="D2091" t="s">
        <v>43</v>
      </c>
      <c r="E2091" t="s">
        <v>110</v>
      </c>
      <c r="F2091" t="s">
        <v>3275</v>
      </c>
      <c r="G2091" t="s">
        <v>3214</v>
      </c>
      <c r="H2091" s="2">
        <v>4</v>
      </c>
    </row>
    <row r="2092" spans="1:8" x14ac:dyDescent="0.3">
      <c r="A2092" t="s">
        <v>1233</v>
      </c>
      <c r="B2092" t="s">
        <v>10</v>
      </c>
      <c r="C2092" t="s">
        <v>28</v>
      </c>
      <c r="D2092" t="s">
        <v>43</v>
      </c>
      <c r="E2092" t="s">
        <v>110</v>
      </c>
      <c r="F2092" t="s">
        <v>3275</v>
      </c>
      <c r="G2092" t="s">
        <v>3214</v>
      </c>
      <c r="H2092" s="2">
        <v>4</v>
      </c>
    </row>
    <row r="2093" spans="1:8" x14ac:dyDescent="0.3">
      <c r="A2093" t="s">
        <v>1234</v>
      </c>
      <c r="B2093" t="s">
        <v>10</v>
      </c>
      <c r="C2093" t="s">
        <v>28</v>
      </c>
      <c r="D2093" t="s">
        <v>43</v>
      </c>
      <c r="E2093" t="s">
        <v>110</v>
      </c>
      <c r="F2093" t="s">
        <v>3275</v>
      </c>
      <c r="G2093" t="s">
        <v>3230</v>
      </c>
      <c r="H2093" s="2">
        <v>4</v>
      </c>
    </row>
    <row r="2094" spans="1:8" x14ac:dyDescent="0.3">
      <c r="A2094" t="s">
        <v>1235</v>
      </c>
      <c r="B2094" t="s">
        <v>10</v>
      </c>
      <c r="C2094" t="s">
        <v>28</v>
      </c>
      <c r="D2094" t="s">
        <v>43</v>
      </c>
      <c r="E2094" t="s">
        <v>112</v>
      </c>
      <c r="F2094" t="s">
        <v>3275</v>
      </c>
      <c r="G2094" t="s">
        <v>3230</v>
      </c>
      <c r="H2094" s="2">
        <v>3</v>
      </c>
    </row>
    <row r="2095" spans="1:8" x14ac:dyDescent="0.3">
      <c r="A2095" t="s">
        <v>1236</v>
      </c>
      <c r="B2095" t="s">
        <v>10</v>
      </c>
      <c r="C2095" t="s">
        <v>28</v>
      </c>
      <c r="D2095" t="s">
        <v>43</v>
      </c>
      <c r="E2095" t="s">
        <v>112</v>
      </c>
      <c r="F2095" t="s">
        <v>3275</v>
      </c>
      <c r="G2095" t="s">
        <v>3243</v>
      </c>
      <c r="H2095" s="2">
        <v>5</v>
      </c>
    </row>
    <row r="2096" spans="1:8" x14ac:dyDescent="0.3">
      <c r="A2096" t="s">
        <v>1237</v>
      </c>
      <c r="B2096" t="s">
        <v>10</v>
      </c>
      <c r="C2096" t="s">
        <v>28</v>
      </c>
      <c r="D2096" t="s">
        <v>43</v>
      </c>
      <c r="E2096" t="s">
        <v>112</v>
      </c>
      <c r="F2096" t="s">
        <v>3275</v>
      </c>
      <c r="G2096" t="s">
        <v>3243</v>
      </c>
      <c r="H2096" s="2">
        <v>4</v>
      </c>
    </row>
    <row r="2097" spans="1:8" x14ac:dyDescent="0.3">
      <c r="A2097" t="s">
        <v>1238</v>
      </c>
      <c r="B2097" t="s">
        <v>10</v>
      </c>
      <c r="C2097" t="s">
        <v>28</v>
      </c>
      <c r="D2097" t="s">
        <v>43</v>
      </c>
      <c r="E2097" t="s">
        <v>112</v>
      </c>
      <c r="F2097" t="s">
        <v>3275</v>
      </c>
      <c r="G2097" t="s">
        <v>3237</v>
      </c>
      <c r="H2097" s="2">
        <v>2</v>
      </c>
    </row>
    <row r="2098" spans="1:8" x14ac:dyDescent="0.3">
      <c r="A2098" t="s">
        <v>1239</v>
      </c>
      <c r="B2098" t="s">
        <v>10</v>
      </c>
      <c r="C2098" t="s">
        <v>28</v>
      </c>
      <c r="D2098" t="s">
        <v>43</v>
      </c>
      <c r="E2098" t="s">
        <v>112</v>
      </c>
      <c r="F2098" t="s">
        <v>3275</v>
      </c>
      <c r="G2098" t="s">
        <v>3237</v>
      </c>
      <c r="H2098" s="2">
        <v>5</v>
      </c>
    </row>
    <row r="2099" spans="1:8" x14ac:dyDescent="0.3">
      <c r="A2099" t="s">
        <v>1240</v>
      </c>
      <c r="B2099" t="s">
        <v>10</v>
      </c>
      <c r="C2099" t="s">
        <v>28</v>
      </c>
      <c r="D2099" t="s">
        <v>43</v>
      </c>
      <c r="E2099" t="s">
        <v>112</v>
      </c>
      <c r="F2099" t="s">
        <v>3275</v>
      </c>
      <c r="G2099" t="s">
        <v>3229</v>
      </c>
      <c r="H2099" s="2">
        <v>5</v>
      </c>
    </row>
    <row r="2100" spans="1:8" x14ac:dyDescent="0.3">
      <c r="A2100" t="s">
        <v>1241</v>
      </c>
      <c r="B2100" t="s">
        <v>10</v>
      </c>
      <c r="C2100" t="s">
        <v>28</v>
      </c>
      <c r="D2100" t="s">
        <v>43</v>
      </c>
      <c r="E2100" t="s">
        <v>112</v>
      </c>
      <c r="F2100" t="s">
        <v>3275</v>
      </c>
      <c r="G2100" t="s">
        <v>3213</v>
      </c>
      <c r="H2100" s="2">
        <v>5</v>
      </c>
    </row>
    <row r="2101" spans="1:8" x14ac:dyDescent="0.3">
      <c r="A2101" t="s">
        <v>1242</v>
      </c>
      <c r="B2101" t="s">
        <v>10</v>
      </c>
      <c r="C2101" t="s">
        <v>28</v>
      </c>
      <c r="D2101" t="s">
        <v>43</v>
      </c>
      <c r="E2101" t="s">
        <v>113</v>
      </c>
      <c r="F2101" t="s">
        <v>3275</v>
      </c>
      <c r="G2101" t="s">
        <v>3213</v>
      </c>
      <c r="H2101" s="2">
        <v>4</v>
      </c>
    </row>
    <row r="2102" spans="1:8" x14ac:dyDescent="0.3">
      <c r="A2102" t="s">
        <v>1243</v>
      </c>
      <c r="B2102" t="s">
        <v>10</v>
      </c>
      <c r="C2102" t="s">
        <v>28</v>
      </c>
      <c r="D2102" t="s">
        <v>43</v>
      </c>
      <c r="E2102" t="s">
        <v>113</v>
      </c>
      <c r="F2102" t="s">
        <v>3275</v>
      </c>
      <c r="G2102" t="s">
        <v>3213</v>
      </c>
      <c r="H2102" s="2">
        <v>4</v>
      </c>
    </row>
    <row r="2103" spans="1:8" x14ac:dyDescent="0.3">
      <c r="A2103" t="s">
        <v>1244</v>
      </c>
      <c r="B2103" t="s">
        <v>10</v>
      </c>
      <c r="C2103" t="s">
        <v>28</v>
      </c>
      <c r="D2103" t="s">
        <v>43</v>
      </c>
      <c r="E2103" t="s">
        <v>113</v>
      </c>
      <c r="F2103" t="s">
        <v>3275</v>
      </c>
      <c r="G2103" t="s">
        <v>3213</v>
      </c>
      <c r="H2103" s="2">
        <v>4</v>
      </c>
    </row>
    <row r="2104" spans="1:8" x14ac:dyDescent="0.3">
      <c r="A2104" t="s">
        <v>1245</v>
      </c>
      <c r="B2104" t="s">
        <v>10</v>
      </c>
      <c r="C2104" t="s">
        <v>28</v>
      </c>
      <c r="D2104" t="s">
        <v>43</v>
      </c>
      <c r="E2104" t="s">
        <v>113</v>
      </c>
      <c r="F2104" t="s">
        <v>3275</v>
      </c>
      <c r="G2104" t="s">
        <v>3213</v>
      </c>
      <c r="H2104" s="2">
        <v>5</v>
      </c>
    </row>
    <row r="2105" spans="1:8" x14ac:dyDescent="0.3">
      <c r="A2105" t="s">
        <v>1246</v>
      </c>
      <c r="B2105" t="s">
        <v>10</v>
      </c>
      <c r="C2105" t="s">
        <v>28</v>
      </c>
      <c r="D2105" t="s">
        <v>43</v>
      </c>
      <c r="E2105" t="s">
        <v>113</v>
      </c>
      <c r="F2105" t="s">
        <v>3275</v>
      </c>
      <c r="G2105" t="s">
        <v>3213</v>
      </c>
      <c r="H2105" s="2">
        <v>5</v>
      </c>
    </row>
    <row r="2106" spans="1:8" x14ac:dyDescent="0.3">
      <c r="A2106" t="s">
        <v>1247</v>
      </c>
      <c r="B2106" t="s">
        <v>10</v>
      </c>
      <c r="C2106" t="s">
        <v>28</v>
      </c>
      <c r="D2106" t="s">
        <v>43</v>
      </c>
      <c r="E2106" t="s">
        <v>113</v>
      </c>
      <c r="F2106" t="s">
        <v>3275</v>
      </c>
      <c r="G2106" t="s">
        <v>3215</v>
      </c>
      <c r="H2106" s="2">
        <v>3</v>
      </c>
    </row>
    <row r="2107" spans="1:8" x14ac:dyDescent="0.3">
      <c r="A2107" t="s">
        <v>1248</v>
      </c>
      <c r="B2107" t="s">
        <v>10</v>
      </c>
      <c r="C2107" t="s">
        <v>28</v>
      </c>
      <c r="D2107" t="s">
        <v>43</v>
      </c>
      <c r="E2107" t="s">
        <v>113</v>
      </c>
      <c r="F2107" t="s">
        <v>3275</v>
      </c>
      <c r="G2107" t="s">
        <v>3215</v>
      </c>
      <c r="H2107" s="2">
        <v>5</v>
      </c>
    </row>
    <row r="2108" spans="1:8" x14ac:dyDescent="0.3">
      <c r="A2108" t="s">
        <v>1249</v>
      </c>
      <c r="B2108" t="s">
        <v>10</v>
      </c>
      <c r="C2108" t="s">
        <v>28</v>
      </c>
      <c r="D2108" t="s">
        <v>43</v>
      </c>
      <c r="E2108" t="s">
        <v>113</v>
      </c>
      <c r="F2108" t="s">
        <v>3275</v>
      </c>
      <c r="G2108" t="s">
        <v>3214</v>
      </c>
      <c r="H2108" s="2">
        <v>5</v>
      </c>
    </row>
    <row r="2109" spans="1:8" x14ac:dyDescent="0.3">
      <c r="A2109" t="s">
        <v>1250</v>
      </c>
      <c r="B2109" t="s">
        <v>10</v>
      </c>
      <c r="C2109" t="s">
        <v>28</v>
      </c>
      <c r="D2109" t="s">
        <v>43</v>
      </c>
      <c r="E2109" t="s">
        <v>113</v>
      </c>
      <c r="F2109" t="s">
        <v>3275</v>
      </c>
      <c r="G2109" t="s">
        <v>3214</v>
      </c>
      <c r="H2109" s="2">
        <v>4</v>
      </c>
    </row>
    <row r="2110" spans="1:8" x14ac:dyDescent="0.3">
      <c r="A2110" t="s">
        <v>1251</v>
      </c>
      <c r="B2110" t="s">
        <v>10</v>
      </c>
      <c r="C2110" t="s">
        <v>28</v>
      </c>
      <c r="D2110" t="s">
        <v>43</v>
      </c>
      <c r="E2110" t="s">
        <v>113</v>
      </c>
      <c r="F2110" t="s">
        <v>3275</v>
      </c>
      <c r="G2110" t="s">
        <v>3230</v>
      </c>
      <c r="H2110" s="2">
        <v>3</v>
      </c>
    </row>
    <row r="2111" spans="1:8" x14ac:dyDescent="0.3">
      <c r="A2111" t="s">
        <v>1252</v>
      </c>
      <c r="B2111" t="s">
        <v>10</v>
      </c>
      <c r="C2111" t="s">
        <v>28</v>
      </c>
      <c r="D2111" t="s">
        <v>43</v>
      </c>
      <c r="E2111" t="s">
        <v>113</v>
      </c>
      <c r="F2111" t="s">
        <v>3275</v>
      </c>
      <c r="G2111" t="s">
        <v>3230</v>
      </c>
      <c r="H2111" s="2">
        <v>3</v>
      </c>
    </row>
    <row r="2112" spans="1:8" x14ac:dyDescent="0.3">
      <c r="A2112" t="s">
        <v>1253</v>
      </c>
      <c r="B2112" t="s">
        <v>10</v>
      </c>
      <c r="C2112" t="s">
        <v>28</v>
      </c>
      <c r="D2112" t="s">
        <v>43</v>
      </c>
      <c r="E2112" t="s">
        <v>113</v>
      </c>
      <c r="F2112" t="s">
        <v>3275</v>
      </c>
      <c r="G2112" t="s">
        <v>3243</v>
      </c>
      <c r="H2112" s="2">
        <v>3</v>
      </c>
    </row>
    <row r="2113" spans="1:8" x14ac:dyDescent="0.3">
      <c r="A2113" t="s">
        <v>1254</v>
      </c>
      <c r="B2113" t="s">
        <v>10</v>
      </c>
      <c r="C2113" t="s">
        <v>28</v>
      </c>
      <c r="D2113" t="s">
        <v>43</v>
      </c>
      <c r="E2113" t="s">
        <v>113</v>
      </c>
      <c r="F2113" t="s">
        <v>3275</v>
      </c>
      <c r="G2113" t="s">
        <v>3243</v>
      </c>
      <c r="H2113" s="2">
        <v>3</v>
      </c>
    </row>
    <row r="2114" spans="1:8" x14ac:dyDescent="0.3">
      <c r="A2114" t="s">
        <v>1255</v>
      </c>
      <c r="B2114" t="s">
        <v>10</v>
      </c>
      <c r="C2114" t="s">
        <v>28</v>
      </c>
      <c r="D2114" t="s">
        <v>43</v>
      </c>
      <c r="E2114" t="s">
        <v>114</v>
      </c>
      <c r="F2114" t="s">
        <v>3275</v>
      </c>
      <c r="G2114" t="s">
        <v>3237</v>
      </c>
      <c r="H2114" s="2">
        <v>3</v>
      </c>
    </row>
    <row r="2115" spans="1:8" x14ac:dyDescent="0.3">
      <c r="A2115" t="s">
        <v>1256</v>
      </c>
      <c r="B2115" t="s">
        <v>10</v>
      </c>
      <c r="C2115" t="s">
        <v>28</v>
      </c>
      <c r="D2115" t="s">
        <v>43</v>
      </c>
      <c r="E2115" t="s">
        <v>114</v>
      </c>
      <c r="F2115" t="s">
        <v>3275</v>
      </c>
      <c r="G2115" t="s">
        <v>3237</v>
      </c>
      <c r="H2115" s="2">
        <v>2</v>
      </c>
    </row>
    <row r="2116" spans="1:8" x14ac:dyDescent="0.3">
      <c r="A2116" t="s">
        <v>1257</v>
      </c>
      <c r="B2116" t="s">
        <v>10</v>
      </c>
      <c r="C2116" t="s">
        <v>28</v>
      </c>
      <c r="D2116" t="s">
        <v>43</v>
      </c>
      <c r="E2116" t="s">
        <v>114</v>
      </c>
      <c r="F2116" t="s">
        <v>3275</v>
      </c>
      <c r="G2116" t="s">
        <v>3229</v>
      </c>
      <c r="H2116" s="2">
        <v>2</v>
      </c>
    </row>
    <row r="2117" spans="1:8" x14ac:dyDescent="0.3">
      <c r="A2117" t="s">
        <v>1258</v>
      </c>
      <c r="B2117" t="s">
        <v>10</v>
      </c>
      <c r="C2117" t="s">
        <v>28</v>
      </c>
      <c r="D2117" t="s">
        <v>43</v>
      </c>
      <c r="E2117" t="s">
        <v>114</v>
      </c>
      <c r="F2117" t="s">
        <v>3275</v>
      </c>
      <c r="G2117" t="s">
        <v>3237</v>
      </c>
      <c r="H2117" s="2">
        <v>2</v>
      </c>
    </row>
    <row r="2118" spans="1:8" x14ac:dyDescent="0.3">
      <c r="A2118" t="s">
        <v>1259</v>
      </c>
      <c r="B2118" t="s">
        <v>10</v>
      </c>
      <c r="C2118" t="s">
        <v>28</v>
      </c>
      <c r="D2118" t="s">
        <v>43</v>
      </c>
      <c r="E2118" t="s">
        <v>114</v>
      </c>
      <c r="F2118" t="s">
        <v>3275</v>
      </c>
      <c r="G2118" t="s">
        <v>3229</v>
      </c>
      <c r="H2118" s="2">
        <v>4</v>
      </c>
    </row>
    <row r="2119" spans="1:8" x14ac:dyDescent="0.3">
      <c r="A2119" t="s">
        <v>1260</v>
      </c>
      <c r="B2119" t="s">
        <v>10</v>
      </c>
      <c r="C2119" t="s">
        <v>28</v>
      </c>
      <c r="D2119" t="s">
        <v>43</v>
      </c>
      <c r="E2119" t="s">
        <v>114</v>
      </c>
      <c r="F2119" t="s">
        <v>3275</v>
      </c>
      <c r="G2119" t="s">
        <v>3213</v>
      </c>
      <c r="H2119" s="2">
        <v>5</v>
      </c>
    </row>
    <row r="2120" spans="1:8" x14ac:dyDescent="0.3">
      <c r="A2120" t="s">
        <v>1261</v>
      </c>
      <c r="B2120" t="s">
        <v>10</v>
      </c>
      <c r="C2120" t="s">
        <v>28</v>
      </c>
      <c r="D2120" t="s">
        <v>43</v>
      </c>
      <c r="E2120" t="s">
        <v>115</v>
      </c>
      <c r="F2120" t="s">
        <v>3275</v>
      </c>
      <c r="G2120" t="s">
        <v>3213</v>
      </c>
      <c r="H2120" s="2">
        <v>3</v>
      </c>
    </row>
    <row r="2121" spans="1:8" x14ac:dyDescent="0.3">
      <c r="A2121" t="s">
        <v>1262</v>
      </c>
      <c r="B2121" t="s">
        <v>10</v>
      </c>
      <c r="C2121" t="s">
        <v>28</v>
      </c>
      <c r="D2121" t="s">
        <v>43</v>
      </c>
      <c r="E2121" t="s">
        <v>115</v>
      </c>
      <c r="F2121" t="s">
        <v>3275</v>
      </c>
      <c r="G2121" t="s">
        <v>3213</v>
      </c>
      <c r="H2121" s="2">
        <v>2</v>
      </c>
    </row>
    <row r="2122" spans="1:8" x14ac:dyDescent="0.3">
      <c r="A2122" t="s">
        <v>1263</v>
      </c>
      <c r="B2122" t="s">
        <v>10</v>
      </c>
      <c r="C2122" t="s">
        <v>28</v>
      </c>
      <c r="D2122" t="s">
        <v>43</v>
      </c>
      <c r="E2122" t="s">
        <v>115</v>
      </c>
      <c r="F2122" t="s">
        <v>3275</v>
      </c>
      <c r="G2122" t="s">
        <v>3213</v>
      </c>
      <c r="H2122" s="2">
        <v>5</v>
      </c>
    </row>
    <row r="2123" spans="1:8" x14ac:dyDescent="0.3">
      <c r="A2123" t="s">
        <v>1264</v>
      </c>
      <c r="B2123" t="s">
        <v>10</v>
      </c>
      <c r="C2123" t="s">
        <v>28</v>
      </c>
      <c r="D2123" t="s">
        <v>43</v>
      </c>
      <c r="E2123" t="s">
        <v>115</v>
      </c>
      <c r="F2123" t="s">
        <v>3275</v>
      </c>
      <c r="G2123" t="s">
        <v>3213</v>
      </c>
      <c r="H2123" s="2">
        <v>4</v>
      </c>
    </row>
    <row r="2124" spans="1:8" x14ac:dyDescent="0.3">
      <c r="A2124" t="s">
        <v>1265</v>
      </c>
      <c r="B2124" t="s">
        <v>10</v>
      </c>
      <c r="C2124" t="s">
        <v>28</v>
      </c>
      <c r="D2124" t="s">
        <v>43</v>
      </c>
      <c r="E2124" t="s">
        <v>116</v>
      </c>
      <c r="F2124" t="s">
        <v>3275</v>
      </c>
      <c r="G2124" t="s">
        <v>3213</v>
      </c>
      <c r="H2124" s="2">
        <v>3</v>
      </c>
    </row>
    <row r="2125" spans="1:8" x14ac:dyDescent="0.3">
      <c r="A2125" t="s">
        <v>1266</v>
      </c>
      <c r="B2125" t="s">
        <v>10</v>
      </c>
      <c r="C2125" t="s">
        <v>28</v>
      </c>
      <c r="D2125" t="s">
        <v>43</v>
      </c>
      <c r="E2125" t="s">
        <v>116</v>
      </c>
      <c r="F2125" t="s">
        <v>3275</v>
      </c>
      <c r="G2125" t="s">
        <v>3215</v>
      </c>
      <c r="H2125" s="2">
        <v>5</v>
      </c>
    </row>
    <row r="2126" spans="1:8" x14ac:dyDescent="0.3">
      <c r="A2126" t="s">
        <v>1267</v>
      </c>
      <c r="B2126" t="s">
        <v>10</v>
      </c>
      <c r="C2126" t="s">
        <v>28</v>
      </c>
      <c r="D2126" t="s">
        <v>43</v>
      </c>
      <c r="E2126" t="s">
        <v>116</v>
      </c>
      <c r="F2126" t="s">
        <v>3275</v>
      </c>
      <c r="G2126" t="s">
        <v>3215</v>
      </c>
      <c r="H2126" s="2">
        <v>4</v>
      </c>
    </row>
    <row r="2127" spans="1:8" x14ac:dyDescent="0.3">
      <c r="A2127" t="s">
        <v>1268</v>
      </c>
      <c r="B2127" t="s">
        <v>10</v>
      </c>
      <c r="C2127" t="s">
        <v>28</v>
      </c>
      <c r="D2127" t="s">
        <v>43</v>
      </c>
      <c r="E2127" t="s">
        <v>116</v>
      </c>
      <c r="F2127" t="s">
        <v>3275</v>
      </c>
      <c r="G2127" t="s">
        <v>3214</v>
      </c>
      <c r="H2127" s="2">
        <v>2</v>
      </c>
    </row>
    <row r="2128" spans="1:8" x14ac:dyDescent="0.3">
      <c r="A2128" t="s">
        <v>1269</v>
      </c>
      <c r="B2128" t="s">
        <v>10</v>
      </c>
      <c r="C2128" t="s">
        <v>28</v>
      </c>
      <c r="D2128" t="s">
        <v>43</v>
      </c>
      <c r="E2128" t="s">
        <v>116</v>
      </c>
      <c r="F2128" t="s">
        <v>3275</v>
      </c>
      <c r="G2128" t="s">
        <v>3237</v>
      </c>
      <c r="H2128" s="2">
        <v>5</v>
      </c>
    </row>
    <row r="2129" spans="1:8" x14ac:dyDescent="0.3">
      <c r="A2129" t="s">
        <v>1270</v>
      </c>
      <c r="B2129" t="s">
        <v>10</v>
      </c>
      <c r="C2129" t="s">
        <v>28</v>
      </c>
      <c r="D2129" t="s">
        <v>43</v>
      </c>
      <c r="E2129" t="s">
        <v>116</v>
      </c>
      <c r="F2129" t="s">
        <v>3275</v>
      </c>
      <c r="G2129" t="s">
        <v>3229</v>
      </c>
      <c r="H2129" s="2">
        <v>5</v>
      </c>
    </row>
    <row r="2130" spans="1:8" x14ac:dyDescent="0.3">
      <c r="A2130" t="s">
        <v>1271</v>
      </c>
      <c r="B2130" t="s">
        <v>10</v>
      </c>
      <c r="C2130" t="s">
        <v>28</v>
      </c>
      <c r="D2130" t="s">
        <v>43</v>
      </c>
      <c r="E2130" t="s">
        <v>116</v>
      </c>
      <c r="F2130" t="s">
        <v>3275</v>
      </c>
      <c r="G2130" t="s">
        <v>3213</v>
      </c>
      <c r="H2130" s="2">
        <v>4</v>
      </c>
    </row>
    <row r="2131" spans="1:8" x14ac:dyDescent="0.3">
      <c r="A2131" t="s">
        <v>1272</v>
      </c>
      <c r="B2131" t="s">
        <v>10</v>
      </c>
      <c r="C2131" t="s">
        <v>28</v>
      </c>
      <c r="D2131" t="s">
        <v>44</v>
      </c>
      <c r="E2131" t="s">
        <v>110</v>
      </c>
      <c r="F2131" t="s">
        <v>3275</v>
      </c>
      <c r="G2131" t="s">
        <v>3213</v>
      </c>
      <c r="H2131" s="2">
        <v>4</v>
      </c>
    </row>
    <row r="2132" spans="1:8" x14ac:dyDescent="0.3">
      <c r="A2132" t="s">
        <v>1273</v>
      </c>
      <c r="B2132" t="s">
        <v>10</v>
      </c>
      <c r="C2132" t="s">
        <v>28</v>
      </c>
      <c r="D2132" t="s">
        <v>44</v>
      </c>
      <c r="E2132" t="s">
        <v>110</v>
      </c>
      <c r="F2132" t="s">
        <v>3275</v>
      </c>
      <c r="G2132" t="s">
        <v>3213</v>
      </c>
      <c r="H2132" s="2">
        <v>4</v>
      </c>
    </row>
    <row r="2133" spans="1:8" x14ac:dyDescent="0.3">
      <c r="A2133" t="s">
        <v>1274</v>
      </c>
      <c r="B2133" t="s">
        <v>10</v>
      </c>
      <c r="C2133" t="s">
        <v>28</v>
      </c>
      <c r="D2133" t="s">
        <v>44</v>
      </c>
      <c r="E2133" t="s">
        <v>110</v>
      </c>
      <c r="F2133" t="s">
        <v>3275</v>
      </c>
      <c r="G2133" t="s">
        <v>3213</v>
      </c>
      <c r="H2133" s="2">
        <v>3</v>
      </c>
    </row>
    <row r="2134" spans="1:8" x14ac:dyDescent="0.3">
      <c r="A2134" t="s">
        <v>1275</v>
      </c>
      <c r="B2134" t="s">
        <v>10</v>
      </c>
      <c r="C2134" t="s">
        <v>28</v>
      </c>
      <c r="D2134" t="s">
        <v>44</v>
      </c>
      <c r="E2134" t="s">
        <v>110</v>
      </c>
      <c r="F2134" t="s">
        <v>3275</v>
      </c>
      <c r="G2134" t="s">
        <v>3214</v>
      </c>
      <c r="H2134" s="2">
        <v>5</v>
      </c>
    </row>
    <row r="2135" spans="1:8" x14ac:dyDescent="0.3">
      <c r="A2135" t="s">
        <v>1276</v>
      </c>
      <c r="B2135" t="s">
        <v>10</v>
      </c>
      <c r="C2135" t="s">
        <v>28</v>
      </c>
      <c r="D2135" t="s">
        <v>44</v>
      </c>
      <c r="E2135" t="s">
        <v>110</v>
      </c>
      <c r="F2135" t="s">
        <v>3275</v>
      </c>
      <c r="G2135" t="s">
        <v>3214</v>
      </c>
      <c r="H2135" s="2">
        <v>4</v>
      </c>
    </row>
    <row r="2136" spans="1:8" x14ac:dyDescent="0.3">
      <c r="A2136" t="s">
        <v>1277</v>
      </c>
      <c r="B2136" t="s">
        <v>10</v>
      </c>
      <c r="C2136" t="s">
        <v>28</v>
      </c>
      <c r="D2136" t="s">
        <v>44</v>
      </c>
      <c r="E2136" t="s">
        <v>110</v>
      </c>
      <c r="F2136" t="s">
        <v>3275</v>
      </c>
      <c r="G2136" t="s">
        <v>3216</v>
      </c>
      <c r="H2136" s="2">
        <v>2</v>
      </c>
    </row>
    <row r="2137" spans="1:8" x14ac:dyDescent="0.3">
      <c r="A2137" t="s">
        <v>1278</v>
      </c>
      <c r="B2137" t="s">
        <v>10</v>
      </c>
      <c r="C2137" t="s">
        <v>28</v>
      </c>
      <c r="D2137" t="s">
        <v>44</v>
      </c>
      <c r="E2137" t="s">
        <v>110</v>
      </c>
      <c r="F2137" t="s">
        <v>3275</v>
      </c>
      <c r="G2137" t="s">
        <v>3216</v>
      </c>
      <c r="H2137" s="2">
        <v>5</v>
      </c>
    </row>
    <row r="2138" spans="1:8" x14ac:dyDescent="0.3">
      <c r="A2138" t="s">
        <v>1279</v>
      </c>
      <c r="B2138" t="s">
        <v>10</v>
      </c>
      <c r="C2138" t="s">
        <v>28</v>
      </c>
      <c r="D2138" t="s">
        <v>44</v>
      </c>
      <c r="E2138" t="s">
        <v>110</v>
      </c>
      <c r="F2138" t="s">
        <v>3275</v>
      </c>
      <c r="G2138" t="s">
        <v>3226</v>
      </c>
      <c r="H2138" s="2">
        <v>5</v>
      </c>
    </row>
    <row r="2139" spans="1:8" x14ac:dyDescent="0.3">
      <c r="A2139" t="s">
        <v>1280</v>
      </c>
      <c r="B2139" t="s">
        <v>10</v>
      </c>
      <c r="C2139" t="s">
        <v>28</v>
      </c>
      <c r="D2139" t="s">
        <v>44</v>
      </c>
      <c r="E2139" t="s">
        <v>110</v>
      </c>
      <c r="F2139" t="s">
        <v>3275</v>
      </c>
      <c r="G2139" t="s">
        <v>3226</v>
      </c>
      <c r="H2139" s="2">
        <v>5</v>
      </c>
    </row>
    <row r="2140" spans="1:8" x14ac:dyDescent="0.3">
      <c r="A2140" t="s">
        <v>1281</v>
      </c>
      <c r="B2140" t="s">
        <v>10</v>
      </c>
      <c r="C2140" t="s">
        <v>28</v>
      </c>
      <c r="D2140" t="s">
        <v>44</v>
      </c>
      <c r="E2140" t="s">
        <v>110</v>
      </c>
      <c r="F2140" t="s">
        <v>3275</v>
      </c>
      <c r="G2140" t="s">
        <v>3213</v>
      </c>
      <c r="H2140" s="2">
        <v>4</v>
      </c>
    </row>
    <row r="2141" spans="1:8" x14ac:dyDescent="0.3">
      <c r="A2141" t="s">
        <v>1282</v>
      </c>
      <c r="B2141" t="s">
        <v>10</v>
      </c>
      <c r="C2141" t="s">
        <v>28</v>
      </c>
      <c r="D2141" t="s">
        <v>44</v>
      </c>
      <c r="E2141" t="s">
        <v>110</v>
      </c>
      <c r="F2141" t="s">
        <v>3275</v>
      </c>
      <c r="G2141" t="s">
        <v>3213</v>
      </c>
      <c r="H2141" s="2">
        <v>4</v>
      </c>
    </row>
    <row r="2142" spans="1:8" x14ac:dyDescent="0.3">
      <c r="A2142" t="s">
        <v>1283</v>
      </c>
      <c r="B2142" t="s">
        <v>10</v>
      </c>
      <c r="C2142" t="s">
        <v>28</v>
      </c>
      <c r="D2142" t="s">
        <v>44</v>
      </c>
      <c r="E2142" t="s">
        <v>112</v>
      </c>
      <c r="F2142" t="s">
        <v>3275</v>
      </c>
      <c r="G2142" t="s">
        <v>3213</v>
      </c>
      <c r="H2142" s="2">
        <v>4</v>
      </c>
    </row>
    <row r="2143" spans="1:8" x14ac:dyDescent="0.3">
      <c r="A2143" t="s">
        <v>1284</v>
      </c>
      <c r="B2143" t="s">
        <v>10</v>
      </c>
      <c r="C2143" t="s">
        <v>28</v>
      </c>
      <c r="D2143" t="s">
        <v>44</v>
      </c>
      <c r="E2143" t="s">
        <v>112</v>
      </c>
      <c r="F2143" t="s">
        <v>3275</v>
      </c>
      <c r="G2143" t="s">
        <v>3253</v>
      </c>
      <c r="H2143" s="2">
        <v>5</v>
      </c>
    </row>
    <row r="2144" spans="1:8" x14ac:dyDescent="0.3">
      <c r="A2144" t="s">
        <v>1285</v>
      </c>
      <c r="B2144" t="s">
        <v>10</v>
      </c>
      <c r="C2144" t="s">
        <v>28</v>
      </c>
      <c r="D2144" t="s">
        <v>44</v>
      </c>
      <c r="E2144" t="s">
        <v>112</v>
      </c>
      <c r="F2144" t="s">
        <v>3275</v>
      </c>
      <c r="G2144" t="s">
        <v>3253</v>
      </c>
      <c r="H2144" s="2">
        <v>5</v>
      </c>
    </row>
    <row r="2145" spans="1:8" x14ac:dyDescent="0.3">
      <c r="A2145" t="s">
        <v>1286</v>
      </c>
      <c r="B2145" t="s">
        <v>10</v>
      </c>
      <c r="C2145" t="s">
        <v>28</v>
      </c>
      <c r="D2145" t="s">
        <v>44</v>
      </c>
      <c r="E2145" t="s">
        <v>112</v>
      </c>
      <c r="F2145" t="s">
        <v>3275</v>
      </c>
      <c r="G2145" t="s">
        <v>3253</v>
      </c>
      <c r="H2145" s="2">
        <v>3</v>
      </c>
    </row>
    <row r="2146" spans="1:8" x14ac:dyDescent="0.3">
      <c r="A2146" t="s">
        <v>1287</v>
      </c>
      <c r="B2146" t="s">
        <v>10</v>
      </c>
      <c r="C2146" t="s">
        <v>28</v>
      </c>
      <c r="D2146" t="s">
        <v>44</v>
      </c>
      <c r="E2146" t="s">
        <v>112</v>
      </c>
      <c r="F2146" t="s">
        <v>3275</v>
      </c>
      <c r="G2146" t="s">
        <v>3253</v>
      </c>
      <c r="H2146" s="2">
        <v>5</v>
      </c>
    </row>
    <row r="2147" spans="1:8" x14ac:dyDescent="0.3">
      <c r="A2147" t="s">
        <v>1288</v>
      </c>
      <c r="B2147" t="s">
        <v>10</v>
      </c>
      <c r="C2147" t="s">
        <v>28</v>
      </c>
      <c r="D2147" t="s">
        <v>44</v>
      </c>
      <c r="E2147" t="s">
        <v>112</v>
      </c>
      <c r="F2147" t="s">
        <v>3275</v>
      </c>
      <c r="G2147" t="s">
        <v>3230</v>
      </c>
      <c r="H2147" s="2">
        <v>5</v>
      </c>
    </row>
    <row r="2148" spans="1:8" x14ac:dyDescent="0.3">
      <c r="A2148" t="s">
        <v>1289</v>
      </c>
      <c r="B2148" t="s">
        <v>10</v>
      </c>
      <c r="C2148" t="s">
        <v>28</v>
      </c>
      <c r="D2148" t="s">
        <v>44</v>
      </c>
      <c r="E2148" t="s">
        <v>112</v>
      </c>
      <c r="F2148" t="s">
        <v>3275</v>
      </c>
      <c r="G2148" t="s">
        <v>3230</v>
      </c>
      <c r="H2148" s="2">
        <v>4</v>
      </c>
    </row>
    <row r="2149" spans="1:8" x14ac:dyDescent="0.3">
      <c r="A2149" t="s">
        <v>1290</v>
      </c>
      <c r="B2149" t="s">
        <v>10</v>
      </c>
      <c r="C2149" t="s">
        <v>28</v>
      </c>
      <c r="D2149" t="s">
        <v>44</v>
      </c>
      <c r="E2149" t="s">
        <v>113</v>
      </c>
      <c r="F2149" t="s">
        <v>3275</v>
      </c>
      <c r="G2149" t="s">
        <v>3230</v>
      </c>
      <c r="H2149" s="2">
        <v>3</v>
      </c>
    </row>
    <row r="2150" spans="1:8" x14ac:dyDescent="0.3">
      <c r="A2150" t="s">
        <v>1291</v>
      </c>
      <c r="B2150" t="s">
        <v>10</v>
      </c>
      <c r="C2150" t="s">
        <v>28</v>
      </c>
      <c r="D2150" t="s">
        <v>44</v>
      </c>
      <c r="E2150" t="s">
        <v>113</v>
      </c>
      <c r="F2150" t="s">
        <v>3275</v>
      </c>
      <c r="G2150" t="s">
        <v>3213</v>
      </c>
      <c r="H2150" s="2">
        <v>5</v>
      </c>
    </row>
    <row r="2151" spans="1:8" x14ac:dyDescent="0.3">
      <c r="A2151" t="s">
        <v>1292</v>
      </c>
      <c r="B2151" t="s">
        <v>10</v>
      </c>
      <c r="C2151" t="s">
        <v>28</v>
      </c>
      <c r="D2151" t="s">
        <v>44</v>
      </c>
      <c r="E2151" t="s">
        <v>113</v>
      </c>
      <c r="F2151" t="s">
        <v>3275</v>
      </c>
      <c r="G2151" t="s">
        <v>3213</v>
      </c>
      <c r="H2151" s="2">
        <v>4</v>
      </c>
    </row>
    <row r="2152" spans="1:8" x14ac:dyDescent="0.3">
      <c r="A2152" t="s">
        <v>1293</v>
      </c>
      <c r="B2152" t="s">
        <v>10</v>
      </c>
      <c r="C2152" t="s">
        <v>28</v>
      </c>
      <c r="D2152" t="s">
        <v>44</v>
      </c>
      <c r="E2152" t="s">
        <v>113</v>
      </c>
      <c r="F2152" t="s">
        <v>3275</v>
      </c>
      <c r="G2152" t="s">
        <v>3213</v>
      </c>
      <c r="H2152" s="2">
        <v>3</v>
      </c>
    </row>
    <row r="2153" spans="1:8" x14ac:dyDescent="0.3">
      <c r="A2153" t="s">
        <v>1294</v>
      </c>
      <c r="B2153" t="s">
        <v>10</v>
      </c>
      <c r="C2153" t="s">
        <v>28</v>
      </c>
      <c r="D2153" t="s">
        <v>44</v>
      </c>
      <c r="E2153" t="s">
        <v>113</v>
      </c>
      <c r="F2153" t="s">
        <v>3275</v>
      </c>
      <c r="G2153" t="s">
        <v>3213</v>
      </c>
      <c r="H2153" s="2">
        <v>5</v>
      </c>
    </row>
    <row r="2154" spans="1:8" x14ac:dyDescent="0.3">
      <c r="A2154" t="s">
        <v>1295</v>
      </c>
      <c r="B2154" t="s">
        <v>10</v>
      </c>
      <c r="C2154" t="s">
        <v>28</v>
      </c>
      <c r="D2154" t="s">
        <v>44</v>
      </c>
      <c r="E2154" t="s">
        <v>116</v>
      </c>
      <c r="F2154" t="s">
        <v>3275</v>
      </c>
      <c r="G2154" t="s">
        <v>3213</v>
      </c>
      <c r="H2154" s="2">
        <v>5</v>
      </c>
    </row>
    <row r="2155" spans="1:8" x14ac:dyDescent="0.3">
      <c r="A2155" t="s">
        <v>1296</v>
      </c>
      <c r="B2155" t="s">
        <v>10</v>
      </c>
      <c r="C2155" t="s">
        <v>28</v>
      </c>
      <c r="D2155" t="s">
        <v>44</v>
      </c>
      <c r="E2155" t="s">
        <v>116</v>
      </c>
      <c r="F2155" t="s">
        <v>3275</v>
      </c>
      <c r="G2155" t="s">
        <v>3213</v>
      </c>
      <c r="H2155" s="2">
        <v>4</v>
      </c>
    </row>
    <row r="2156" spans="1:8" x14ac:dyDescent="0.3">
      <c r="A2156" t="s">
        <v>1297</v>
      </c>
      <c r="B2156" t="s">
        <v>10</v>
      </c>
      <c r="C2156" t="s">
        <v>28</v>
      </c>
      <c r="D2156" t="s">
        <v>44</v>
      </c>
      <c r="E2156" t="s">
        <v>116</v>
      </c>
      <c r="F2156" t="s">
        <v>3275</v>
      </c>
      <c r="G2156" t="s">
        <v>3215</v>
      </c>
      <c r="H2156" s="2">
        <v>2</v>
      </c>
    </row>
    <row r="2157" spans="1:8" x14ac:dyDescent="0.3">
      <c r="A2157" t="s">
        <v>1298</v>
      </c>
      <c r="B2157" t="s">
        <v>10</v>
      </c>
      <c r="C2157" t="s">
        <v>28</v>
      </c>
      <c r="D2157" t="s">
        <v>44</v>
      </c>
      <c r="E2157" t="s">
        <v>116</v>
      </c>
      <c r="F2157" t="s">
        <v>3275</v>
      </c>
      <c r="G2157" t="s">
        <v>3215</v>
      </c>
      <c r="H2157" s="2">
        <v>3</v>
      </c>
    </row>
    <row r="2158" spans="1:8" x14ac:dyDescent="0.3">
      <c r="A2158" t="s">
        <v>1299</v>
      </c>
      <c r="B2158" t="s">
        <v>10</v>
      </c>
      <c r="C2158" t="s">
        <v>28</v>
      </c>
      <c r="D2158" t="s">
        <v>44</v>
      </c>
      <c r="E2158" t="s">
        <v>116</v>
      </c>
      <c r="F2158" t="s">
        <v>3275</v>
      </c>
      <c r="G2158" t="s">
        <v>3215</v>
      </c>
      <c r="H2158" s="2">
        <v>4</v>
      </c>
    </row>
    <row r="2159" spans="1:8" x14ac:dyDescent="0.3">
      <c r="A2159" t="s">
        <v>1300</v>
      </c>
      <c r="B2159" t="s">
        <v>10</v>
      </c>
      <c r="C2159" t="s">
        <v>28</v>
      </c>
      <c r="D2159" t="s">
        <v>44</v>
      </c>
      <c r="E2159" t="s">
        <v>116</v>
      </c>
      <c r="F2159" t="s">
        <v>3275</v>
      </c>
      <c r="G2159" t="s">
        <v>3226</v>
      </c>
      <c r="H2159" s="2">
        <v>5</v>
      </c>
    </row>
    <row r="2160" spans="1:8" x14ac:dyDescent="0.3">
      <c r="A2160" t="s">
        <v>1301</v>
      </c>
      <c r="B2160" t="s">
        <v>10</v>
      </c>
      <c r="C2160" t="s">
        <v>28</v>
      </c>
      <c r="D2160" t="s">
        <v>44</v>
      </c>
      <c r="E2160" t="s">
        <v>111</v>
      </c>
      <c r="F2160" t="s">
        <v>3275</v>
      </c>
      <c r="G2160" t="s">
        <v>3226</v>
      </c>
      <c r="H2160" s="2">
        <v>4</v>
      </c>
    </row>
    <row r="2161" spans="1:8" x14ac:dyDescent="0.3">
      <c r="A2161" t="s">
        <v>1302</v>
      </c>
      <c r="B2161" t="s">
        <v>10</v>
      </c>
      <c r="C2161" t="s">
        <v>28</v>
      </c>
      <c r="D2161" t="s">
        <v>44</v>
      </c>
      <c r="E2161" t="s">
        <v>111</v>
      </c>
      <c r="F2161" t="s">
        <v>3275</v>
      </c>
      <c r="G2161" t="s">
        <v>3214</v>
      </c>
      <c r="H2161" s="2">
        <v>4</v>
      </c>
    </row>
    <row r="2162" spans="1:8" x14ac:dyDescent="0.3">
      <c r="A2162" t="s">
        <v>1303</v>
      </c>
      <c r="B2162" t="s">
        <v>10</v>
      </c>
      <c r="C2162" t="s">
        <v>28</v>
      </c>
      <c r="D2162" t="s">
        <v>44</v>
      </c>
      <c r="E2162" t="s">
        <v>111</v>
      </c>
      <c r="F2162" t="s">
        <v>3275</v>
      </c>
      <c r="G2162" t="s">
        <v>3214</v>
      </c>
      <c r="H2162" s="2">
        <v>4</v>
      </c>
    </row>
    <row r="2163" spans="1:8" x14ac:dyDescent="0.3">
      <c r="A2163" t="s">
        <v>1304</v>
      </c>
      <c r="B2163" t="s">
        <v>10</v>
      </c>
      <c r="C2163" t="s">
        <v>28</v>
      </c>
      <c r="D2163" t="s">
        <v>44</v>
      </c>
      <c r="E2163" t="s">
        <v>111</v>
      </c>
      <c r="F2163" t="s">
        <v>3275</v>
      </c>
      <c r="G2163" t="s">
        <v>3213</v>
      </c>
      <c r="H2163" s="2">
        <v>3</v>
      </c>
    </row>
    <row r="2164" spans="1:8" x14ac:dyDescent="0.3">
      <c r="A2164" t="s">
        <v>1305</v>
      </c>
      <c r="B2164" t="s">
        <v>10</v>
      </c>
      <c r="C2164" t="s">
        <v>28</v>
      </c>
      <c r="D2164" t="s">
        <v>44</v>
      </c>
      <c r="E2164" t="s">
        <v>111</v>
      </c>
      <c r="F2164" t="s">
        <v>3275</v>
      </c>
      <c r="G2164" t="s">
        <v>3213</v>
      </c>
      <c r="H2164" s="2">
        <v>2</v>
      </c>
    </row>
    <row r="2165" spans="1:8" x14ac:dyDescent="0.3">
      <c r="A2165" t="s">
        <v>1306</v>
      </c>
      <c r="B2165" t="s">
        <v>10</v>
      </c>
      <c r="C2165" t="s">
        <v>28</v>
      </c>
      <c r="D2165" t="s">
        <v>45</v>
      </c>
      <c r="E2165" t="s">
        <v>117</v>
      </c>
      <c r="F2165" t="s">
        <v>3275</v>
      </c>
      <c r="G2165" t="s">
        <v>3213</v>
      </c>
      <c r="H2165" s="2">
        <v>5</v>
      </c>
    </row>
    <row r="2166" spans="1:8" x14ac:dyDescent="0.3">
      <c r="A2166" t="s">
        <v>1307</v>
      </c>
      <c r="B2166" t="s">
        <v>10</v>
      </c>
      <c r="C2166" t="s">
        <v>28</v>
      </c>
      <c r="D2166" t="s">
        <v>45</v>
      </c>
      <c r="E2166" t="s">
        <v>117</v>
      </c>
      <c r="F2166" t="s">
        <v>3275</v>
      </c>
      <c r="G2166" t="s">
        <v>3213</v>
      </c>
      <c r="H2166" s="2">
        <v>4</v>
      </c>
    </row>
    <row r="2167" spans="1:8" x14ac:dyDescent="0.3">
      <c r="A2167" t="s">
        <v>1308</v>
      </c>
      <c r="B2167" t="s">
        <v>10</v>
      </c>
      <c r="C2167" t="s">
        <v>28</v>
      </c>
      <c r="D2167" t="s">
        <v>45</v>
      </c>
      <c r="E2167" t="s">
        <v>117</v>
      </c>
      <c r="F2167" t="s">
        <v>3275</v>
      </c>
      <c r="G2167" t="s">
        <v>3213</v>
      </c>
      <c r="H2167" s="2">
        <v>2</v>
      </c>
    </row>
    <row r="2168" spans="1:8" x14ac:dyDescent="0.3">
      <c r="A2168" t="s">
        <v>1309</v>
      </c>
      <c r="B2168" t="s">
        <v>10</v>
      </c>
      <c r="C2168" t="s">
        <v>28</v>
      </c>
      <c r="D2168" t="s">
        <v>45</v>
      </c>
      <c r="E2168" t="s">
        <v>117</v>
      </c>
      <c r="F2168" t="s">
        <v>3275</v>
      </c>
      <c r="G2168" t="s">
        <v>3213</v>
      </c>
      <c r="H2168" s="2">
        <v>5</v>
      </c>
    </row>
    <row r="2169" spans="1:8" x14ac:dyDescent="0.3">
      <c r="A2169" t="s">
        <v>1310</v>
      </c>
      <c r="B2169" t="s">
        <v>10</v>
      </c>
      <c r="C2169" t="s">
        <v>28</v>
      </c>
      <c r="D2169" t="s">
        <v>45</v>
      </c>
      <c r="E2169" t="s">
        <v>117</v>
      </c>
      <c r="F2169" t="s">
        <v>3275</v>
      </c>
      <c r="G2169" t="s">
        <v>3213</v>
      </c>
      <c r="H2169" s="2">
        <v>5</v>
      </c>
    </row>
    <row r="2170" spans="1:8" x14ac:dyDescent="0.3">
      <c r="A2170" t="s">
        <v>1311</v>
      </c>
      <c r="B2170" t="s">
        <v>10</v>
      </c>
      <c r="C2170" t="s">
        <v>28</v>
      </c>
      <c r="D2170" t="s">
        <v>45</v>
      </c>
      <c r="E2170" t="s">
        <v>117</v>
      </c>
      <c r="F2170" t="s">
        <v>3275</v>
      </c>
      <c r="G2170" t="s">
        <v>3226</v>
      </c>
      <c r="H2170" s="2">
        <v>4</v>
      </c>
    </row>
    <row r="2171" spans="1:8" x14ac:dyDescent="0.3">
      <c r="A2171" t="s">
        <v>1312</v>
      </c>
      <c r="B2171" t="s">
        <v>10</v>
      </c>
      <c r="C2171" t="s">
        <v>28</v>
      </c>
      <c r="D2171" t="s">
        <v>45</v>
      </c>
      <c r="E2171" t="s">
        <v>113</v>
      </c>
      <c r="F2171" t="s">
        <v>3275</v>
      </c>
      <c r="G2171" t="s">
        <v>3226</v>
      </c>
      <c r="H2171" s="2">
        <v>4</v>
      </c>
    </row>
    <row r="2172" spans="1:8" x14ac:dyDescent="0.3">
      <c r="A2172" t="s">
        <v>1313</v>
      </c>
      <c r="B2172" t="s">
        <v>10</v>
      </c>
      <c r="C2172" t="s">
        <v>28</v>
      </c>
      <c r="D2172" t="s">
        <v>45</v>
      </c>
      <c r="E2172" t="s">
        <v>113</v>
      </c>
      <c r="F2172" t="s">
        <v>3275</v>
      </c>
      <c r="G2172" t="s">
        <v>3226</v>
      </c>
      <c r="H2172" s="2">
        <v>4</v>
      </c>
    </row>
    <row r="2173" spans="1:8" x14ac:dyDescent="0.3">
      <c r="A2173" t="s">
        <v>1314</v>
      </c>
      <c r="B2173" t="s">
        <v>10</v>
      </c>
      <c r="C2173" t="s">
        <v>28</v>
      </c>
      <c r="D2173" t="s">
        <v>45</v>
      </c>
      <c r="E2173" t="s">
        <v>113</v>
      </c>
      <c r="F2173" t="s">
        <v>3275</v>
      </c>
      <c r="G2173" t="s">
        <v>3214</v>
      </c>
      <c r="H2173" s="2">
        <v>3</v>
      </c>
    </row>
    <row r="2174" spans="1:8" x14ac:dyDescent="0.3">
      <c r="A2174" t="s">
        <v>1315</v>
      </c>
      <c r="B2174" t="s">
        <v>10</v>
      </c>
      <c r="C2174" t="s">
        <v>28</v>
      </c>
      <c r="D2174" t="s">
        <v>45</v>
      </c>
      <c r="E2174" t="s">
        <v>113</v>
      </c>
      <c r="F2174" t="s">
        <v>3275</v>
      </c>
      <c r="G2174" t="s">
        <v>3214</v>
      </c>
      <c r="H2174" s="2">
        <v>5</v>
      </c>
    </row>
    <row r="2175" spans="1:8" x14ac:dyDescent="0.3">
      <c r="A2175" t="s">
        <v>1316</v>
      </c>
      <c r="B2175" t="s">
        <v>10</v>
      </c>
      <c r="C2175" t="s">
        <v>28</v>
      </c>
      <c r="D2175" t="s">
        <v>45</v>
      </c>
      <c r="E2175" t="s">
        <v>113</v>
      </c>
      <c r="F2175" t="s">
        <v>3275</v>
      </c>
      <c r="G2175" t="s">
        <v>3214</v>
      </c>
      <c r="H2175" s="2">
        <v>4</v>
      </c>
    </row>
    <row r="2176" spans="1:8" x14ac:dyDescent="0.3">
      <c r="A2176" t="s">
        <v>1317</v>
      </c>
      <c r="B2176" t="s">
        <v>10</v>
      </c>
      <c r="C2176" t="s">
        <v>28</v>
      </c>
      <c r="D2176" t="s">
        <v>45</v>
      </c>
      <c r="E2176" t="s">
        <v>113</v>
      </c>
      <c r="F2176" t="s">
        <v>3275</v>
      </c>
      <c r="G2176" t="s">
        <v>3214</v>
      </c>
      <c r="H2176" s="2">
        <v>2</v>
      </c>
    </row>
    <row r="2177" spans="1:8" x14ac:dyDescent="0.3">
      <c r="A2177" t="s">
        <v>1318</v>
      </c>
      <c r="B2177" t="s">
        <v>10</v>
      </c>
      <c r="C2177" t="s">
        <v>28</v>
      </c>
      <c r="D2177" t="s">
        <v>45</v>
      </c>
      <c r="E2177" t="s">
        <v>113</v>
      </c>
      <c r="F2177" t="s">
        <v>3275</v>
      </c>
      <c r="G2177" t="s">
        <v>3222</v>
      </c>
      <c r="H2177" s="2">
        <v>5</v>
      </c>
    </row>
    <row r="2178" spans="1:8" x14ac:dyDescent="0.3">
      <c r="A2178" t="s">
        <v>1319</v>
      </c>
      <c r="B2178" t="s">
        <v>10</v>
      </c>
      <c r="C2178" t="s">
        <v>28</v>
      </c>
      <c r="D2178" t="s">
        <v>45</v>
      </c>
      <c r="E2178" t="s">
        <v>113</v>
      </c>
      <c r="F2178" t="s">
        <v>3275</v>
      </c>
      <c r="G2178" t="s">
        <v>3222</v>
      </c>
      <c r="H2178" s="2">
        <v>5</v>
      </c>
    </row>
    <row r="2179" spans="1:8" x14ac:dyDescent="0.3">
      <c r="A2179" t="s">
        <v>1320</v>
      </c>
      <c r="B2179" t="s">
        <v>10</v>
      </c>
      <c r="C2179" t="s">
        <v>28</v>
      </c>
      <c r="D2179" t="s">
        <v>45</v>
      </c>
      <c r="E2179" t="s">
        <v>113</v>
      </c>
      <c r="F2179" t="s">
        <v>3275</v>
      </c>
      <c r="G2179" t="s">
        <v>3222</v>
      </c>
      <c r="H2179" s="2">
        <v>5</v>
      </c>
    </row>
    <row r="2180" spans="1:8" x14ac:dyDescent="0.3">
      <c r="A2180" t="s">
        <v>1321</v>
      </c>
      <c r="B2180" t="s">
        <v>10</v>
      </c>
      <c r="C2180" t="s">
        <v>28</v>
      </c>
      <c r="D2180" t="s">
        <v>45</v>
      </c>
      <c r="E2180" t="s">
        <v>113</v>
      </c>
      <c r="F2180" t="s">
        <v>3275</v>
      </c>
      <c r="G2180" t="s">
        <v>3222</v>
      </c>
      <c r="H2180" s="2">
        <v>4</v>
      </c>
    </row>
    <row r="2181" spans="1:8" x14ac:dyDescent="0.3">
      <c r="A2181" t="s">
        <v>1322</v>
      </c>
      <c r="B2181" t="s">
        <v>10</v>
      </c>
      <c r="C2181" t="s">
        <v>28</v>
      </c>
      <c r="D2181" t="s">
        <v>45</v>
      </c>
      <c r="E2181" t="s">
        <v>113</v>
      </c>
      <c r="F2181" t="s">
        <v>3275</v>
      </c>
      <c r="G2181" t="s">
        <v>3215</v>
      </c>
      <c r="H2181" s="2">
        <v>4</v>
      </c>
    </row>
    <row r="2182" spans="1:8" x14ac:dyDescent="0.3">
      <c r="A2182" t="s">
        <v>1323</v>
      </c>
      <c r="B2182" t="s">
        <v>10</v>
      </c>
      <c r="C2182" t="s">
        <v>28</v>
      </c>
      <c r="D2182" t="s">
        <v>45</v>
      </c>
      <c r="E2182" t="s">
        <v>113</v>
      </c>
      <c r="F2182" t="s">
        <v>3275</v>
      </c>
      <c r="G2182" t="s">
        <v>3215</v>
      </c>
      <c r="H2182" s="2">
        <v>4</v>
      </c>
    </row>
    <row r="2183" spans="1:8" x14ac:dyDescent="0.3">
      <c r="A2183" t="s">
        <v>1324</v>
      </c>
      <c r="B2183" t="s">
        <v>10</v>
      </c>
      <c r="C2183" t="s">
        <v>28</v>
      </c>
      <c r="D2183" t="s">
        <v>45</v>
      </c>
      <c r="E2183" t="s">
        <v>113</v>
      </c>
      <c r="F2183" t="s">
        <v>3275</v>
      </c>
      <c r="G2183" t="s">
        <v>3215</v>
      </c>
      <c r="H2183" s="2">
        <v>5</v>
      </c>
    </row>
    <row r="2184" spans="1:8" x14ac:dyDescent="0.3">
      <c r="A2184" t="s">
        <v>1325</v>
      </c>
      <c r="B2184" t="s">
        <v>10</v>
      </c>
      <c r="C2184" t="s">
        <v>28</v>
      </c>
      <c r="D2184" t="s">
        <v>45</v>
      </c>
      <c r="E2184" t="s">
        <v>113</v>
      </c>
      <c r="F2184" t="s">
        <v>3275</v>
      </c>
      <c r="G2184" t="s">
        <v>3223</v>
      </c>
      <c r="H2184" s="2">
        <v>5</v>
      </c>
    </row>
    <row r="2185" spans="1:8" x14ac:dyDescent="0.3">
      <c r="A2185" t="s">
        <v>1326</v>
      </c>
      <c r="B2185" t="s">
        <v>10</v>
      </c>
      <c r="C2185" t="s">
        <v>28</v>
      </c>
      <c r="D2185" t="s">
        <v>45</v>
      </c>
      <c r="E2185" t="s">
        <v>110</v>
      </c>
      <c r="F2185" t="s">
        <v>3275</v>
      </c>
      <c r="G2185" t="s">
        <v>3223</v>
      </c>
      <c r="H2185" s="2">
        <v>3</v>
      </c>
    </row>
    <row r="2186" spans="1:8" x14ac:dyDescent="0.3">
      <c r="A2186" t="s">
        <v>1327</v>
      </c>
      <c r="B2186" t="s">
        <v>10</v>
      </c>
      <c r="C2186" t="s">
        <v>28</v>
      </c>
      <c r="D2186" t="s">
        <v>45</v>
      </c>
      <c r="E2186" t="s">
        <v>110</v>
      </c>
      <c r="F2186" t="s">
        <v>3275</v>
      </c>
      <c r="G2186" t="s">
        <v>3223</v>
      </c>
      <c r="H2186" s="2">
        <v>5</v>
      </c>
    </row>
    <row r="2187" spans="1:8" x14ac:dyDescent="0.3">
      <c r="A2187" t="s">
        <v>1328</v>
      </c>
      <c r="B2187" t="s">
        <v>10</v>
      </c>
      <c r="C2187" t="s">
        <v>28</v>
      </c>
      <c r="D2187" t="s">
        <v>45</v>
      </c>
      <c r="E2187" t="s">
        <v>110</v>
      </c>
      <c r="F2187" t="s">
        <v>3275</v>
      </c>
      <c r="G2187" t="s">
        <v>3243</v>
      </c>
      <c r="H2187" s="2">
        <v>5</v>
      </c>
    </row>
    <row r="2188" spans="1:8" x14ac:dyDescent="0.3">
      <c r="A2188" t="s">
        <v>1329</v>
      </c>
      <c r="B2188" t="s">
        <v>10</v>
      </c>
      <c r="C2188" t="s">
        <v>28</v>
      </c>
      <c r="D2188" t="s">
        <v>45</v>
      </c>
      <c r="E2188" t="s">
        <v>110</v>
      </c>
      <c r="F2188" t="s">
        <v>3275</v>
      </c>
      <c r="G2188" t="s">
        <v>3243</v>
      </c>
      <c r="H2188" s="2">
        <v>4</v>
      </c>
    </row>
    <row r="2189" spans="1:8" x14ac:dyDescent="0.3">
      <c r="A2189" t="s">
        <v>1330</v>
      </c>
      <c r="B2189" t="s">
        <v>10</v>
      </c>
      <c r="C2189" t="s">
        <v>28</v>
      </c>
      <c r="D2189" t="s">
        <v>45</v>
      </c>
      <c r="E2189" t="s">
        <v>110</v>
      </c>
      <c r="F2189" t="s">
        <v>3275</v>
      </c>
      <c r="G2189" t="s">
        <v>3243</v>
      </c>
      <c r="H2189" s="2">
        <v>3</v>
      </c>
    </row>
    <row r="2190" spans="1:8" x14ac:dyDescent="0.3">
      <c r="A2190" t="s">
        <v>1331</v>
      </c>
      <c r="B2190" t="s">
        <v>10</v>
      </c>
      <c r="C2190" t="s">
        <v>28</v>
      </c>
      <c r="D2190" t="s">
        <v>45</v>
      </c>
      <c r="E2190" t="s">
        <v>107</v>
      </c>
      <c r="F2190" t="s">
        <v>3275</v>
      </c>
      <c r="G2190" t="s">
        <v>3243</v>
      </c>
      <c r="H2190" s="2">
        <v>4</v>
      </c>
    </row>
    <row r="2191" spans="1:8" x14ac:dyDescent="0.3">
      <c r="A2191" t="s">
        <v>1332</v>
      </c>
      <c r="B2191" t="s">
        <v>10</v>
      </c>
      <c r="C2191" t="s">
        <v>28</v>
      </c>
      <c r="D2191" t="s">
        <v>45</v>
      </c>
      <c r="E2191" t="s">
        <v>107</v>
      </c>
      <c r="F2191" t="s">
        <v>3275</v>
      </c>
      <c r="G2191" t="s">
        <v>3213</v>
      </c>
      <c r="H2191" s="2">
        <v>5</v>
      </c>
    </row>
    <row r="2192" spans="1:8" x14ac:dyDescent="0.3">
      <c r="A2192" t="s">
        <v>1333</v>
      </c>
      <c r="B2192" t="s">
        <v>10</v>
      </c>
      <c r="C2192" t="s">
        <v>28</v>
      </c>
      <c r="D2192" t="s">
        <v>45</v>
      </c>
      <c r="E2192" t="s">
        <v>107</v>
      </c>
      <c r="F2192" t="s">
        <v>3275</v>
      </c>
      <c r="G2192" t="s">
        <v>3213</v>
      </c>
      <c r="H2192" s="2">
        <v>3</v>
      </c>
    </row>
    <row r="2193" spans="1:8" x14ac:dyDescent="0.3">
      <c r="A2193" t="s">
        <v>1334</v>
      </c>
      <c r="B2193" t="s">
        <v>10</v>
      </c>
      <c r="C2193" t="s">
        <v>28</v>
      </c>
      <c r="D2193" t="s">
        <v>45</v>
      </c>
      <c r="E2193" t="s">
        <v>107</v>
      </c>
      <c r="F2193" t="s">
        <v>3275</v>
      </c>
      <c r="G2193" t="s">
        <v>3213</v>
      </c>
      <c r="H2193" s="2">
        <v>2</v>
      </c>
    </row>
    <row r="2194" spans="1:8" x14ac:dyDescent="0.3">
      <c r="A2194" t="s">
        <v>1335</v>
      </c>
      <c r="B2194" t="s">
        <v>10</v>
      </c>
      <c r="C2194" t="s">
        <v>28</v>
      </c>
      <c r="D2194" t="s">
        <v>45</v>
      </c>
      <c r="E2194" t="s">
        <v>107</v>
      </c>
      <c r="F2194" t="s">
        <v>3275</v>
      </c>
      <c r="G2194" t="s">
        <v>3214</v>
      </c>
      <c r="H2194" s="2">
        <v>5</v>
      </c>
    </row>
    <row r="2195" spans="1:8" x14ac:dyDescent="0.3">
      <c r="A2195" t="s">
        <v>1336</v>
      </c>
      <c r="B2195" t="s">
        <v>10</v>
      </c>
      <c r="C2195" t="s">
        <v>28</v>
      </c>
      <c r="D2195" t="s">
        <v>45</v>
      </c>
      <c r="E2195" t="s">
        <v>107</v>
      </c>
      <c r="F2195" t="s">
        <v>3275</v>
      </c>
      <c r="G2195" t="s">
        <v>3214</v>
      </c>
      <c r="H2195" s="2">
        <v>4</v>
      </c>
    </row>
    <row r="2196" spans="1:8" x14ac:dyDescent="0.3">
      <c r="A2196" t="s">
        <v>1337</v>
      </c>
      <c r="B2196" t="s">
        <v>10</v>
      </c>
      <c r="C2196" t="s">
        <v>28</v>
      </c>
      <c r="D2196" t="s">
        <v>45</v>
      </c>
      <c r="E2196" t="s">
        <v>107</v>
      </c>
      <c r="F2196" t="s">
        <v>3275</v>
      </c>
      <c r="G2196" t="s">
        <v>3214</v>
      </c>
      <c r="H2196" s="2">
        <v>3</v>
      </c>
    </row>
    <row r="2197" spans="1:8" x14ac:dyDescent="0.3">
      <c r="A2197" t="s">
        <v>1338</v>
      </c>
      <c r="B2197" t="s">
        <v>10</v>
      </c>
      <c r="C2197" t="s">
        <v>28</v>
      </c>
      <c r="D2197" t="s">
        <v>45</v>
      </c>
      <c r="E2197" t="s">
        <v>107</v>
      </c>
      <c r="F2197" t="s">
        <v>3275</v>
      </c>
      <c r="G2197" t="s">
        <v>3226</v>
      </c>
      <c r="H2197" s="2">
        <v>5</v>
      </c>
    </row>
    <row r="2198" spans="1:8" x14ac:dyDescent="0.3">
      <c r="A2198" t="s">
        <v>1339</v>
      </c>
      <c r="B2198" t="s">
        <v>10</v>
      </c>
      <c r="C2198" t="s">
        <v>28</v>
      </c>
      <c r="D2198" t="s">
        <v>45</v>
      </c>
      <c r="E2198" t="s">
        <v>107</v>
      </c>
      <c r="F2198" t="s">
        <v>3275</v>
      </c>
      <c r="G2198" t="s">
        <v>3226</v>
      </c>
      <c r="H2198" s="2">
        <v>4</v>
      </c>
    </row>
    <row r="2199" spans="1:8" x14ac:dyDescent="0.3">
      <c r="A2199" t="s">
        <v>1340</v>
      </c>
      <c r="B2199" t="s">
        <v>10</v>
      </c>
      <c r="C2199" t="s">
        <v>28</v>
      </c>
      <c r="D2199" t="s">
        <v>45</v>
      </c>
      <c r="E2199" t="s">
        <v>107</v>
      </c>
      <c r="F2199" t="s">
        <v>3275</v>
      </c>
      <c r="G2199" t="s">
        <v>3226</v>
      </c>
      <c r="H2199" s="2">
        <v>2</v>
      </c>
    </row>
    <row r="2200" spans="1:8" x14ac:dyDescent="0.3">
      <c r="A2200" t="s">
        <v>1341</v>
      </c>
      <c r="B2200" t="s">
        <v>10</v>
      </c>
      <c r="C2200" t="s">
        <v>28</v>
      </c>
      <c r="D2200" t="s">
        <v>45</v>
      </c>
      <c r="E2200" t="s">
        <v>107</v>
      </c>
      <c r="F2200" t="s">
        <v>3275</v>
      </c>
      <c r="G2200" t="s">
        <v>3226</v>
      </c>
      <c r="H2200" s="2">
        <v>5</v>
      </c>
    </row>
    <row r="2201" spans="1:8" x14ac:dyDescent="0.3">
      <c r="A2201" t="s">
        <v>1342</v>
      </c>
      <c r="B2201" t="s">
        <v>10</v>
      </c>
      <c r="C2201" t="s">
        <v>28</v>
      </c>
      <c r="D2201" t="s">
        <v>45</v>
      </c>
      <c r="E2201" t="s">
        <v>107</v>
      </c>
      <c r="F2201" t="s">
        <v>3275</v>
      </c>
      <c r="G2201" t="s">
        <v>3215</v>
      </c>
      <c r="H2201" s="2">
        <v>5</v>
      </c>
    </row>
    <row r="2202" spans="1:8" x14ac:dyDescent="0.3">
      <c r="A2202" t="s">
        <v>1343</v>
      </c>
      <c r="B2202" t="s">
        <v>10</v>
      </c>
      <c r="C2202" t="s">
        <v>28</v>
      </c>
      <c r="D2202" t="s">
        <v>45</v>
      </c>
      <c r="E2202" t="s">
        <v>107</v>
      </c>
      <c r="F2202" t="s">
        <v>3275</v>
      </c>
      <c r="G2202" t="s">
        <v>3215</v>
      </c>
      <c r="H2202" s="2">
        <v>4</v>
      </c>
    </row>
    <row r="2203" spans="1:8" x14ac:dyDescent="0.3">
      <c r="A2203" t="s">
        <v>1344</v>
      </c>
      <c r="B2203" t="s">
        <v>10</v>
      </c>
      <c r="C2203" t="s">
        <v>28</v>
      </c>
      <c r="D2203" t="s">
        <v>46</v>
      </c>
      <c r="E2203" t="s">
        <v>110</v>
      </c>
      <c r="F2203" t="s">
        <v>3275</v>
      </c>
      <c r="G2203" t="s">
        <v>3215</v>
      </c>
      <c r="H2203" s="2">
        <v>4</v>
      </c>
    </row>
    <row r="2204" spans="1:8" x14ac:dyDescent="0.3">
      <c r="A2204" t="s">
        <v>1345</v>
      </c>
      <c r="B2204" t="s">
        <v>10</v>
      </c>
      <c r="C2204" t="s">
        <v>28</v>
      </c>
      <c r="D2204" t="s">
        <v>46</v>
      </c>
      <c r="E2204" t="s">
        <v>110</v>
      </c>
      <c r="F2204" t="s">
        <v>3275</v>
      </c>
      <c r="G2204" t="s">
        <v>3215</v>
      </c>
      <c r="H2204" s="2">
        <v>4</v>
      </c>
    </row>
    <row r="2205" spans="1:8" x14ac:dyDescent="0.3">
      <c r="A2205" t="s">
        <v>1346</v>
      </c>
      <c r="B2205" t="s">
        <v>10</v>
      </c>
      <c r="C2205" t="s">
        <v>28</v>
      </c>
      <c r="D2205" t="s">
        <v>46</v>
      </c>
      <c r="E2205" t="s">
        <v>110</v>
      </c>
      <c r="F2205" t="s">
        <v>3275</v>
      </c>
      <c r="G2205" t="s">
        <v>3220</v>
      </c>
      <c r="H2205" s="2">
        <v>3</v>
      </c>
    </row>
    <row r="2206" spans="1:8" x14ac:dyDescent="0.3">
      <c r="A2206" t="s">
        <v>1347</v>
      </c>
      <c r="B2206" t="s">
        <v>10</v>
      </c>
      <c r="C2206" t="s">
        <v>28</v>
      </c>
      <c r="D2206" t="s">
        <v>46</v>
      </c>
      <c r="E2206" t="s">
        <v>110</v>
      </c>
      <c r="F2206" t="s">
        <v>3275</v>
      </c>
      <c r="G2206" t="s">
        <v>3220</v>
      </c>
      <c r="H2206" s="2">
        <v>5</v>
      </c>
    </row>
    <row r="2207" spans="1:8" x14ac:dyDescent="0.3">
      <c r="A2207" t="s">
        <v>1348</v>
      </c>
      <c r="B2207" t="s">
        <v>10</v>
      </c>
      <c r="C2207" t="s">
        <v>28</v>
      </c>
      <c r="D2207" t="s">
        <v>46</v>
      </c>
      <c r="E2207" t="s">
        <v>110</v>
      </c>
      <c r="F2207" t="s">
        <v>3275</v>
      </c>
      <c r="G2207" t="s">
        <v>3220</v>
      </c>
      <c r="H2207" s="2">
        <v>4</v>
      </c>
    </row>
    <row r="2208" spans="1:8" x14ac:dyDescent="0.3">
      <c r="A2208" t="s">
        <v>1349</v>
      </c>
      <c r="B2208" t="s">
        <v>10</v>
      </c>
      <c r="C2208" t="s">
        <v>28</v>
      </c>
      <c r="D2208" t="s">
        <v>46</v>
      </c>
      <c r="E2208" t="s">
        <v>110</v>
      </c>
      <c r="F2208" t="s">
        <v>3275</v>
      </c>
      <c r="G2208" t="s">
        <v>3220</v>
      </c>
      <c r="H2208" s="2">
        <v>2</v>
      </c>
    </row>
    <row r="2209" spans="1:8" x14ac:dyDescent="0.3">
      <c r="A2209" t="s">
        <v>1350</v>
      </c>
      <c r="B2209" t="s">
        <v>10</v>
      </c>
      <c r="C2209" t="s">
        <v>28</v>
      </c>
      <c r="D2209" t="s">
        <v>46</v>
      </c>
      <c r="E2209" t="s">
        <v>112</v>
      </c>
      <c r="F2209" t="s">
        <v>3275</v>
      </c>
      <c r="G2209" t="s">
        <v>3220</v>
      </c>
      <c r="H2209" s="2">
        <v>5</v>
      </c>
    </row>
    <row r="2210" spans="1:8" x14ac:dyDescent="0.3">
      <c r="A2210" t="s">
        <v>1351</v>
      </c>
      <c r="B2210" t="s">
        <v>10</v>
      </c>
      <c r="C2210" t="s">
        <v>28</v>
      </c>
      <c r="D2210" t="s">
        <v>46</v>
      </c>
      <c r="E2210" t="s">
        <v>112</v>
      </c>
      <c r="F2210" t="s">
        <v>3275</v>
      </c>
      <c r="G2210" t="s">
        <v>3252</v>
      </c>
      <c r="H2210" s="2">
        <v>5</v>
      </c>
    </row>
    <row r="2211" spans="1:8" x14ac:dyDescent="0.3">
      <c r="A2211" t="s">
        <v>1352</v>
      </c>
      <c r="B2211" t="s">
        <v>10</v>
      </c>
      <c r="C2211" t="s">
        <v>28</v>
      </c>
      <c r="D2211" t="s">
        <v>46</v>
      </c>
      <c r="E2211" t="s">
        <v>112</v>
      </c>
      <c r="F2211" t="s">
        <v>3275</v>
      </c>
      <c r="G2211" t="s">
        <v>3252</v>
      </c>
      <c r="H2211" s="2">
        <v>5</v>
      </c>
    </row>
    <row r="2212" spans="1:8" x14ac:dyDescent="0.3">
      <c r="A2212" t="s">
        <v>1353</v>
      </c>
      <c r="B2212" t="s">
        <v>10</v>
      </c>
      <c r="C2212" t="s">
        <v>28</v>
      </c>
      <c r="D2212" t="s">
        <v>46</v>
      </c>
      <c r="E2212" t="s">
        <v>112</v>
      </c>
      <c r="F2212" t="s">
        <v>3275</v>
      </c>
      <c r="G2212" t="s">
        <v>3252</v>
      </c>
      <c r="H2212" s="2">
        <v>4</v>
      </c>
    </row>
    <row r="2213" spans="1:8" x14ac:dyDescent="0.3">
      <c r="A2213" t="s">
        <v>1354</v>
      </c>
      <c r="B2213" t="s">
        <v>10</v>
      </c>
      <c r="C2213" t="s">
        <v>28</v>
      </c>
      <c r="D2213" t="s">
        <v>46</v>
      </c>
      <c r="E2213" t="s">
        <v>112</v>
      </c>
      <c r="F2213" t="s">
        <v>3275</v>
      </c>
      <c r="G2213" t="s">
        <v>3252</v>
      </c>
      <c r="H2213" s="2">
        <v>4</v>
      </c>
    </row>
    <row r="2214" spans="1:8" x14ac:dyDescent="0.3">
      <c r="A2214" t="s">
        <v>1355</v>
      </c>
      <c r="B2214" t="s">
        <v>10</v>
      </c>
      <c r="C2214" t="s">
        <v>28</v>
      </c>
      <c r="D2214" t="s">
        <v>46</v>
      </c>
      <c r="E2214" t="s">
        <v>112</v>
      </c>
      <c r="F2214" t="s">
        <v>3275</v>
      </c>
      <c r="G2214" t="s">
        <v>3252</v>
      </c>
      <c r="H2214" s="2">
        <v>4</v>
      </c>
    </row>
    <row r="2215" spans="1:8" x14ac:dyDescent="0.3">
      <c r="A2215" t="s">
        <v>1356</v>
      </c>
      <c r="B2215" t="s">
        <v>10</v>
      </c>
      <c r="C2215" t="s">
        <v>28</v>
      </c>
      <c r="D2215" t="s">
        <v>46</v>
      </c>
      <c r="E2215" t="s">
        <v>112</v>
      </c>
      <c r="F2215" t="s">
        <v>3275</v>
      </c>
      <c r="G2215" t="s">
        <v>3226</v>
      </c>
      <c r="H2215" s="2">
        <v>5</v>
      </c>
    </row>
    <row r="2216" spans="1:8" x14ac:dyDescent="0.3">
      <c r="A2216" t="s">
        <v>1357</v>
      </c>
      <c r="B2216" t="s">
        <v>10</v>
      </c>
      <c r="C2216" t="s">
        <v>28</v>
      </c>
      <c r="D2216" t="s">
        <v>46</v>
      </c>
      <c r="E2216" t="s">
        <v>112</v>
      </c>
      <c r="F2216" t="s">
        <v>3275</v>
      </c>
      <c r="G2216" t="s">
        <v>3226</v>
      </c>
      <c r="H2216" s="2">
        <v>5</v>
      </c>
    </row>
    <row r="2217" spans="1:8" x14ac:dyDescent="0.3">
      <c r="A2217" t="s">
        <v>1358</v>
      </c>
      <c r="B2217" t="s">
        <v>10</v>
      </c>
      <c r="C2217" t="s">
        <v>28</v>
      </c>
      <c r="D2217" t="s">
        <v>46</v>
      </c>
      <c r="E2217" t="s">
        <v>109</v>
      </c>
      <c r="F2217" t="s">
        <v>3275</v>
      </c>
      <c r="G2217" t="s">
        <v>3226</v>
      </c>
      <c r="H2217" s="2">
        <v>3</v>
      </c>
    </row>
    <row r="2218" spans="1:8" x14ac:dyDescent="0.3">
      <c r="A2218" t="s">
        <v>1359</v>
      </c>
      <c r="B2218" t="s">
        <v>10</v>
      </c>
      <c r="C2218" t="s">
        <v>28</v>
      </c>
      <c r="D2218" t="s">
        <v>46</v>
      </c>
      <c r="E2218" t="s">
        <v>109</v>
      </c>
      <c r="F2218" t="s">
        <v>3275</v>
      </c>
      <c r="G2218" t="s">
        <v>3226</v>
      </c>
      <c r="H2218" s="2">
        <v>5</v>
      </c>
    </row>
    <row r="2219" spans="1:8" x14ac:dyDescent="0.3">
      <c r="A2219" t="s">
        <v>1360</v>
      </c>
      <c r="B2219" t="s">
        <v>10</v>
      </c>
      <c r="C2219" t="s">
        <v>28</v>
      </c>
      <c r="D2219" t="s">
        <v>46</v>
      </c>
      <c r="E2219" t="s">
        <v>109</v>
      </c>
      <c r="F2219" t="s">
        <v>3275</v>
      </c>
      <c r="G2219" t="s">
        <v>3226</v>
      </c>
      <c r="H2219" s="2">
        <v>5</v>
      </c>
    </row>
    <row r="2220" spans="1:8" x14ac:dyDescent="0.3">
      <c r="A2220" t="s">
        <v>1361</v>
      </c>
      <c r="B2220" t="s">
        <v>10</v>
      </c>
      <c r="C2220" t="s">
        <v>28</v>
      </c>
      <c r="D2220" t="s">
        <v>46</v>
      </c>
      <c r="E2220" t="s">
        <v>109</v>
      </c>
      <c r="F2220" t="s">
        <v>3275</v>
      </c>
      <c r="G2220" t="s">
        <v>3234</v>
      </c>
      <c r="H2220" s="2">
        <v>4</v>
      </c>
    </row>
    <row r="2221" spans="1:8" x14ac:dyDescent="0.3">
      <c r="A2221" t="s">
        <v>1362</v>
      </c>
      <c r="B2221" t="s">
        <v>10</v>
      </c>
      <c r="C2221" t="s">
        <v>28</v>
      </c>
      <c r="D2221" t="s">
        <v>46</v>
      </c>
      <c r="E2221" t="s">
        <v>118</v>
      </c>
      <c r="F2221" t="s">
        <v>3275</v>
      </c>
      <c r="G2221" t="s">
        <v>3234</v>
      </c>
      <c r="H2221" s="2">
        <v>3</v>
      </c>
    </row>
    <row r="2222" spans="1:8" x14ac:dyDescent="0.3">
      <c r="A2222" t="s">
        <v>1363</v>
      </c>
      <c r="B2222" t="s">
        <v>10</v>
      </c>
      <c r="C2222" t="s">
        <v>28</v>
      </c>
      <c r="D2222" t="s">
        <v>46</v>
      </c>
      <c r="E2222" t="s">
        <v>118</v>
      </c>
      <c r="F2222" t="s">
        <v>3275</v>
      </c>
      <c r="G2222" t="s">
        <v>3234</v>
      </c>
      <c r="H2222" s="2">
        <v>5</v>
      </c>
    </row>
    <row r="2223" spans="1:8" x14ac:dyDescent="0.3">
      <c r="A2223" t="s">
        <v>1364</v>
      </c>
      <c r="B2223" t="s">
        <v>10</v>
      </c>
      <c r="C2223" t="s">
        <v>28</v>
      </c>
      <c r="D2223" t="s">
        <v>46</v>
      </c>
      <c r="E2223" t="s">
        <v>118</v>
      </c>
      <c r="F2223" t="s">
        <v>3275</v>
      </c>
      <c r="G2223" t="s">
        <v>3234</v>
      </c>
      <c r="H2223" s="2">
        <v>4</v>
      </c>
    </row>
    <row r="2224" spans="1:8" x14ac:dyDescent="0.3">
      <c r="A2224" t="s">
        <v>1365</v>
      </c>
      <c r="B2224" t="s">
        <v>10</v>
      </c>
      <c r="C2224" t="s">
        <v>28</v>
      </c>
      <c r="D2224" t="s">
        <v>46</v>
      </c>
      <c r="E2224" t="s">
        <v>118</v>
      </c>
      <c r="F2224" t="s">
        <v>3275</v>
      </c>
      <c r="G2224" t="s">
        <v>3234</v>
      </c>
      <c r="H2224" s="2">
        <v>3</v>
      </c>
    </row>
    <row r="2225" spans="1:8" x14ac:dyDescent="0.3">
      <c r="A2225" t="s">
        <v>1366</v>
      </c>
      <c r="B2225" t="s">
        <v>10</v>
      </c>
      <c r="C2225" t="s">
        <v>28</v>
      </c>
      <c r="D2225" t="s">
        <v>46</v>
      </c>
      <c r="E2225" t="s">
        <v>118</v>
      </c>
      <c r="F2225" t="s">
        <v>3275</v>
      </c>
      <c r="G2225" t="s">
        <v>3215</v>
      </c>
      <c r="H2225" s="2">
        <v>5</v>
      </c>
    </row>
    <row r="2226" spans="1:8" x14ac:dyDescent="0.3">
      <c r="A2226" t="s">
        <v>1367</v>
      </c>
      <c r="B2226" t="s">
        <v>10</v>
      </c>
      <c r="C2226" t="s">
        <v>28</v>
      </c>
      <c r="D2226" t="s">
        <v>46</v>
      </c>
      <c r="E2226" t="s">
        <v>118</v>
      </c>
      <c r="F2226" t="s">
        <v>3275</v>
      </c>
      <c r="G2226" t="s">
        <v>3215</v>
      </c>
      <c r="H2226" s="2">
        <v>5</v>
      </c>
    </row>
    <row r="2227" spans="1:8" x14ac:dyDescent="0.3">
      <c r="A2227" t="s">
        <v>1368</v>
      </c>
      <c r="B2227" t="s">
        <v>10</v>
      </c>
      <c r="C2227" t="s">
        <v>28</v>
      </c>
      <c r="D2227" t="s">
        <v>46</v>
      </c>
      <c r="E2227" t="s">
        <v>118</v>
      </c>
      <c r="F2227" t="s">
        <v>3275</v>
      </c>
      <c r="G2227" t="s">
        <v>3215</v>
      </c>
      <c r="H2227" s="2">
        <v>4</v>
      </c>
    </row>
    <row r="2228" spans="1:8" x14ac:dyDescent="0.3">
      <c r="A2228" t="s">
        <v>1369</v>
      </c>
      <c r="B2228" t="s">
        <v>10</v>
      </c>
      <c r="C2228" t="s">
        <v>28</v>
      </c>
      <c r="D2228" t="s">
        <v>46</v>
      </c>
      <c r="E2228" t="s">
        <v>118</v>
      </c>
      <c r="F2228" t="s">
        <v>3275</v>
      </c>
      <c r="G2228" t="s">
        <v>3220</v>
      </c>
      <c r="H2228" s="2">
        <v>2</v>
      </c>
    </row>
    <row r="2229" spans="1:8" x14ac:dyDescent="0.3">
      <c r="A2229" t="s">
        <v>1370</v>
      </c>
      <c r="B2229" t="s">
        <v>10</v>
      </c>
      <c r="C2229" t="s">
        <v>28</v>
      </c>
      <c r="D2229" t="s">
        <v>46</v>
      </c>
      <c r="E2229" t="s">
        <v>113</v>
      </c>
      <c r="F2229" t="s">
        <v>3275</v>
      </c>
      <c r="G2229" t="s">
        <v>3220</v>
      </c>
      <c r="H2229" s="2">
        <v>3</v>
      </c>
    </row>
    <row r="2230" spans="1:8" x14ac:dyDescent="0.3">
      <c r="A2230" t="s">
        <v>1371</v>
      </c>
      <c r="B2230" t="s">
        <v>10</v>
      </c>
      <c r="C2230" t="s">
        <v>28</v>
      </c>
      <c r="D2230" t="s">
        <v>46</v>
      </c>
      <c r="E2230" t="s">
        <v>113</v>
      </c>
      <c r="F2230" t="s">
        <v>3275</v>
      </c>
      <c r="G2230" t="s">
        <v>3220</v>
      </c>
      <c r="H2230" s="2">
        <v>4</v>
      </c>
    </row>
    <row r="2231" spans="1:8" x14ac:dyDescent="0.3">
      <c r="A2231" t="s">
        <v>1372</v>
      </c>
      <c r="B2231" t="s">
        <v>10</v>
      </c>
      <c r="C2231" t="s">
        <v>28</v>
      </c>
      <c r="D2231" t="s">
        <v>46</v>
      </c>
      <c r="E2231" t="s">
        <v>113</v>
      </c>
      <c r="F2231" t="s">
        <v>3275</v>
      </c>
      <c r="G2231" t="s">
        <v>3220</v>
      </c>
      <c r="H2231" s="2">
        <v>5</v>
      </c>
    </row>
    <row r="2232" spans="1:8" x14ac:dyDescent="0.3">
      <c r="A2232" t="s">
        <v>1373</v>
      </c>
      <c r="B2232" t="s">
        <v>10</v>
      </c>
      <c r="C2232" t="s">
        <v>28</v>
      </c>
      <c r="D2232" t="s">
        <v>46</v>
      </c>
      <c r="E2232" t="s">
        <v>113</v>
      </c>
      <c r="F2232" t="s">
        <v>3275</v>
      </c>
      <c r="G2232" t="s">
        <v>3220</v>
      </c>
      <c r="H2232" s="2">
        <v>4</v>
      </c>
    </row>
    <row r="2233" spans="1:8" x14ac:dyDescent="0.3">
      <c r="A2233" t="s">
        <v>1374</v>
      </c>
      <c r="B2233" t="s">
        <v>10</v>
      </c>
      <c r="C2233" t="s">
        <v>28</v>
      </c>
      <c r="D2233" t="s">
        <v>46</v>
      </c>
      <c r="E2233" t="s">
        <v>113</v>
      </c>
      <c r="F2233" t="s">
        <v>3275</v>
      </c>
      <c r="G2233" t="s">
        <v>3252</v>
      </c>
      <c r="H2233" s="2">
        <v>4</v>
      </c>
    </row>
    <row r="2234" spans="1:8" x14ac:dyDescent="0.3">
      <c r="A2234" t="s">
        <v>1375</v>
      </c>
      <c r="B2234" t="s">
        <v>10</v>
      </c>
      <c r="C2234" t="s">
        <v>28</v>
      </c>
      <c r="D2234" t="s">
        <v>46</v>
      </c>
      <c r="E2234" t="s">
        <v>113</v>
      </c>
      <c r="F2234" t="s">
        <v>3275</v>
      </c>
      <c r="G2234" t="s">
        <v>3252</v>
      </c>
      <c r="H2234" s="2">
        <v>4</v>
      </c>
    </row>
    <row r="2235" spans="1:8" x14ac:dyDescent="0.3">
      <c r="A2235" t="s">
        <v>1376</v>
      </c>
      <c r="B2235" t="s">
        <v>10</v>
      </c>
      <c r="C2235" t="s">
        <v>28</v>
      </c>
      <c r="D2235" t="s">
        <v>46</v>
      </c>
      <c r="E2235" t="s">
        <v>113</v>
      </c>
      <c r="F2235" t="s">
        <v>3275</v>
      </c>
      <c r="G2235" t="s">
        <v>3252</v>
      </c>
      <c r="H2235" s="2">
        <v>3</v>
      </c>
    </row>
    <row r="2236" spans="1:8" x14ac:dyDescent="0.3">
      <c r="A2236" t="s">
        <v>1377</v>
      </c>
      <c r="B2236" t="s">
        <v>10</v>
      </c>
      <c r="C2236" t="s">
        <v>28</v>
      </c>
      <c r="D2236" t="s">
        <v>46</v>
      </c>
      <c r="E2236" t="s">
        <v>108</v>
      </c>
      <c r="F2236" t="s">
        <v>3275</v>
      </c>
      <c r="G2236" t="s">
        <v>3252</v>
      </c>
      <c r="H2236" s="2">
        <v>2</v>
      </c>
    </row>
    <row r="2237" spans="1:8" x14ac:dyDescent="0.3">
      <c r="A2237" t="s">
        <v>1378</v>
      </c>
      <c r="B2237" t="s">
        <v>10</v>
      </c>
      <c r="C2237" t="s">
        <v>28</v>
      </c>
      <c r="D2237" t="s">
        <v>46</v>
      </c>
      <c r="E2237" t="s">
        <v>108</v>
      </c>
      <c r="F2237" t="s">
        <v>3275</v>
      </c>
      <c r="G2237" t="s">
        <v>3252</v>
      </c>
      <c r="H2237" s="2">
        <v>5</v>
      </c>
    </row>
    <row r="2238" spans="1:8" x14ac:dyDescent="0.3">
      <c r="A2238" t="s">
        <v>1379</v>
      </c>
      <c r="B2238" t="s">
        <v>10</v>
      </c>
      <c r="C2238" t="s">
        <v>28</v>
      </c>
      <c r="D2238" t="s">
        <v>46</v>
      </c>
      <c r="E2238" t="s">
        <v>108</v>
      </c>
      <c r="F2238" t="s">
        <v>3275</v>
      </c>
      <c r="G2238" t="s">
        <v>3226</v>
      </c>
      <c r="H2238" s="2">
        <v>4</v>
      </c>
    </row>
    <row r="2239" spans="1:8" x14ac:dyDescent="0.3">
      <c r="A2239" t="s">
        <v>1380</v>
      </c>
      <c r="B2239" t="s">
        <v>10</v>
      </c>
      <c r="C2239" t="s">
        <v>28</v>
      </c>
      <c r="D2239" t="s">
        <v>46</v>
      </c>
      <c r="E2239" t="s">
        <v>108</v>
      </c>
      <c r="F2239" t="s">
        <v>3275</v>
      </c>
      <c r="G2239" t="s">
        <v>3226</v>
      </c>
      <c r="H2239" s="2">
        <v>2</v>
      </c>
    </row>
    <row r="2240" spans="1:8" x14ac:dyDescent="0.3">
      <c r="A2240" t="s">
        <v>1381</v>
      </c>
      <c r="B2240" t="s">
        <v>10</v>
      </c>
      <c r="C2240" t="s">
        <v>28</v>
      </c>
      <c r="D2240" t="s">
        <v>46</v>
      </c>
      <c r="E2240" t="s">
        <v>108</v>
      </c>
      <c r="F2240" t="s">
        <v>3275</v>
      </c>
      <c r="G2240" t="s">
        <v>3226</v>
      </c>
      <c r="H2240" s="2">
        <v>5</v>
      </c>
    </row>
    <row r="2241" spans="1:8" x14ac:dyDescent="0.3">
      <c r="A2241" t="s">
        <v>1382</v>
      </c>
      <c r="B2241" t="s">
        <v>10</v>
      </c>
      <c r="C2241" t="s">
        <v>28</v>
      </c>
      <c r="D2241" t="s">
        <v>46</v>
      </c>
      <c r="E2241" t="s">
        <v>114</v>
      </c>
      <c r="F2241" t="s">
        <v>3275</v>
      </c>
      <c r="G2241" t="s">
        <v>3226</v>
      </c>
      <c r="H2241" s="2">
        <v>5</v>
      </c>
    </row>
    <row r="2242" spans="1:8" x14ac:dyDescent="0.3">
      <c r="A2242" t="s">
        <v>1383</v>
      </c>
      <c r="B2242" t="s">
        <v>10</v>
      </c>
      <c r="C2242" t="s">
        <v>28</v>
      </c>
      <c r="D2242" t="s">
        <v>46</v>
      </c>
      <c r="E2242" t="s">
        <v>114</v>
      </c>
      <c r="F2242" t="s">
        <v>3275</v>
      </c>
      <c r="G2242" t="s">
        <v>3226</v>
      </c>
      <c r="H2242" s="2">
        <v>4</v>
      </c>
    </row>
    <row r="2243" spans="1:8" x14ac:dyDescent="0.3">
      <c r="A2243" t="s">
        <v>1384</v>
      </c>
      <c r="B2243" t="s">
        <v>10</v>
      </c>
      <c r="C2243" t="s">
        <v>28</v>
      </c>
      <c r="D2243" t="s">
        <v>46</v>
      </c>
      <c r="E2243" t="s">
        <v>114</v>
      </c>
      <c r="F2243" t="s">
        <v>3275</v>
      </c>
      <c r="G2243" t="s">
        <v>3234</v>
      </c>
      <c r="H2243" s="2">
        <v>4</v>
      </c>
    </row>
    <row r="2244" spans="1:8" x14ac:dyDescent="0.3">
      <c r="A2244" t="s">
        <v>1385</v>
      </c>
      <c r="B2244" t="s">
        <v>10</v>
      </c>
      <c r="C2244" t="s">
        <v>28</v>
      </c>
      <c r="D2244" t="s">
        <v>46</v>
      </c>
      <c r="E2244" t="s">
        <v>114</v>
      </c>
      <c r="F2244" t="s">
        <v>3275</v>
      </c>
      <c r="G2244" t="s">
        <v>3234</v>
      </c>
      <c r="H2244" s="2">
        <v>4</v>
      </c>
    </row>
    <row r="2245" spans="1:8" x14ac:dyDescent="0.3">
      <c r="A2245" t="s">
        <v>1386</v>
      </c>
      <c r="B2245" t="s">
        <v>10</v>
      </c>
      <c r="C2245" t="s">
        <v>28</v>
      </c>
      <c r="D2245" t="s">
        <v>46</v>
      </c>
      <c r="E2245" t="s">
        <v>114</v>
      </c>
      <c r="F2245" t="s">
        <v>3275</v>
      </c>
      <c r="G2245" t="s">
        <v>3234</v>
      </c>
      <c r="H2245" s="2">
        <v>3</v>
      </c>
    </row>
    <row r="2246" spans="1:8" x14ac:dyDescent="0.3">
      <c r="A2246" t="s">
        <v>1387</v>
      </c>
      <c r="B2246" t="s">
        <v>10</v>
      </c>
      <c r="C2246" t="s">
        <v>28</v>
      </c>
      <c r="D2246" t="s">
        <v>46</v>
      </c>
      <c r="E2246" t="s">
        <v>114</v>
      </c>
      <c r="F2246" t="s">
        <v>3275</v>
      </c>
      <c r="G2246" t="s">
        <v>3234</v>
      </c>
      <c r="H2246" s="2">
        <v>5</v>
      </c>
    </row>
    <row r="2247" spans="1:8" x14ac:dyDescent="0.3">
      <c r="A2247" t="s">
        <v>1388</v>
      </c>
      <c r="B2247" t="s">
        <v>10</v>
      </c>
      <c r="C2247" t="s">
        <v>28</v>
      </c>
      <c r="D2247" t="s">
        <v>47</v>
      </c>
      <c r="E2247" t="s">
        <v>109</v>
      </c>
      <c r="F2247" t="s">
        <v>3275</v>
      </c>
      <c r="G2247" t="s">
        <v>3234</v>
      </c>
      <c r="H2247" s="2">
        <v>4</v>
      </c>
    </row>
    <row r="2248" spans="1:8" x14ac:dyDescent="0.3">
      <c r="A2248" t="s">
        <v>1389</v>
      </c>
      <c r="B2248" t="s">
        <v>10</v>
      </c>
      <c r="C2248" t="s">
        <v>28</v>
      </c>
      <c r="D2248" t="s">
        <v>47</v>
      </c>
      <c r="E2248" t="s">
        <v>109</v>
      </c>
      <c r="F2248" t="s">
        <v>3275</v>
      </c>
      <c r="G2248" t="s">
        <v>3218</v>
      </c>
      <c r="H2248" s="2">
        <v>2</v>
      </c>
    </row>
    <row r="2249" spans="1:8" x14ac:dyDescent="0.3">
      <c r="A2249" t="s">
        <v>1390</v>
      </c>
      <c r="B2249" t="s">
        <v>10</v>
      </c>
      <c r="C2249" t="s">
        <v>28</v>
      </c>
      <c r="D2249" t="s">
        <v>47</v>
      </c>
      <c r="E2249" t="s">
        <v>109</v>
      </c>
      <c r="F2249" t="s">
        <v>3275</v>
      </c>
      <c r="G2249" t="s">
        <v>3218</v>
      </c>
      <c r="H2249" s="2">
        <v>5</v>
      </c>
    </row>
    <row r="2250" spans="1:8" x14ac:dyDescent="0.3">
      <c r="A2250" t="s">
        <v>1391</v>
      </c>
      <c r="B2250" t="s">
        <v>10</v>
      </c>
      <c r="C2250" t="s">
        <v>28</v>
      </c>
      <c r="D2250" t="s">
        <v>47</v>
      </c>
      <c r="E2250" t="s">
        <v>109</v>
      </c>
      <c r="F2250" t="s">
        <v>3275</v>
      </c>
      <c r="G2250" t="s">
        <v>3218</v>
      </c>
      <c r="H2250" s="2">
        <v>5</v>
      </c>
    </row>
    <row r="2251" spans="1:8" x14ac:dyDescent="0.3">
      <c r="A2251" t="s">
        <v>1392</v>
      </c>
      <c r="B2251" t="s">
        <v>10</v>
      </c>
      <c r="C2251" t="s">
        <v>28</v>
      </c>
      <c r="D2251" t="s">
        <v>47</v>
      </c>
      <c r="E2251" t="s">
        <v>109</v>
      </c>
      <c r="F2251" t="s">
        <v>3275</v>
      </c>
      <c r="G2251" t="s">
        <v>3218</v>
      </c>
      <c r="H2251" s="2">
        <v>5</v>
      </c>
    </row>
    <row r="2252" spans="1:8" x14ac:dyDescent="0.3">
      <c r="A2252" t="s">
        <v>1393</v>
      </c>
      <c r="B2252" t="s">
        <v>10</v>
      </c>
      <c r="C2252" t="s">
        <v>28</v>
      </c>
      <c r="D2252" t="s">
        <v>47</v>
      </c>
      <c r="E2252" t="s">
        <v>109</v>
      </c>
      <c r="F2252" t="s">
        <v>3275</v>
      </c>
      <c r="G2252" t="s">
        <v>3218</v>
      </c>
      <c r="H2252" s="2">
        <v>4</v>
      </c>
    </row>
    <row r="2253" spans="1:8" x14ac:dyDescent="0.3">
      <c r="A2253" t="s">
        <v>1394</v>
      </c>
      <c r="B2253" t="s">
        <v>10</v>
      </c>
      <c r="C2253" t="s">
        <v>28</v>
      </c>
      <c r="D2253" t="s">
        <v>47</v>
      </c>
      <c r="E2253" t="s">
        <v>109</v>
      </c>
      <c r="F2253" t="s">
        <v>3275</v>
      </c>
      <c r="G2253" t="s">
        <v>3218</v>
      </c>
      <c r="H2253" s="2">
        <v>4</v>
      </c>
    </row>
    <row r="2254" spans="1:8" x14ac:dyDescent="0.3">
      <c r="A2254" t="s">
        <v>1395</v>
      </c>
      <c r="B2254" t="s">
        <v>10</v>
      </c>
      <c r="C2254" t="s">
        <v>28</v>
      </c>
      <c r="D2254" t="s">
        <v>47</v>
      </c>
      <c r="E2254" t="s">
        <v>109</v>
      </c>
      <c r="F2254" t="s">
        <v>3275</v>
      </c>
      <c r="G2254" t="s">
        <v>3214</v>
      </c>
      <c r="H2254" s="2">
        <v>4</v>
      </c>
    </row>
    <row r="2255" spans="1:8" x14ac:dyDescent="0.3">
      <c r="A2255" t="s">
        <v>1396</v>
      </c>
      <c r="B2255" t="s">
        <v>10</v>
      </c>
      <c r="C2255" t="s">
        <v>28</v>
      </c>
      <c r="D2255" t="s">
        <v>47</v>
      </c>
      <c r="E2255" t="s">
        <v>109</v>
      </c>
      <c r="F2255" t="s">
        <v>3275</v>
      </c>
      <c r="G2255" t="s">
        <v>3214</v>
      </c>
      <c r="H2255" s="2">
        <v>5</v>
      </c>
    </row>
    <row r="2256" spans="1:8" x14ac:dyDescent="0.3">
      <c r="A2256" t="s">
        <v>1397</v>
      </c>
      <c r="B2256" t="s">
        <v>10</v>
      </c>
      <c r="C2256" t="s">
        <v>28</v>
      </c>
      <c r="D2256" t="s">
        <v>47</v>
      </c>
      <c r="E2256" t="s">
        <v>109</v>
      </c>
      <c r="F2256" t="s">
        <v>3275</v>
      </c>
      <c r="G2256" t="s">
        <v>3214</v>
      </c>
      <c r="H2256" s="2">
        <v>5</v>
      </c>
    </row>
    <row r="2257" spans="1:8" x14ac:dyDescent="0.3">
      <c r="A2257" t="s">
        <v>1398</v>
      </c>
      <c r="B2257" t="s">
        <v>10</v>
      </c>
      <c r="C2257" t="s">
        <v>28</v>
      </c>
      <c r="D2257" t="s">
        <v>47</v>
      </c>
      <c r="E2257" t="s">
        <v>109</v>
      </c>
      <c r="F2257" t="s">
        <v>3275</v>
      </c>
      <c r="G2257" t="s">
        <v>3216</v>
      </c>
      <c r="H2257" s="2">
        <v>3</v>
      </c>
    </row>
    <row r="2258" spans="1:8" x14ac:dyDescent="0.3">
      <c r="A2258" t="s">
        <v>1399</v>
      </c>
      <c r="B2258" t="s">
        <v>10</v>
      </c>
      <c r="C2258" t="s">
        <v>28</v>
      </c>
      <c r="D2258" t="s">
        <v>47</v>
      </c>
      <c r="E2258" t="s">
        <v>109</v>
      </c>
      <c r="F2258" t="s">
        <v>3275</v>
      </c>
      <c r="G2258" t="s">
        <v>3216</v>
      </c>
      <c r="H2258" s="2">
        <v>5</v>
      </c>
    </row>
    <row r="2259" spans="1:8" x14ac:dyDescent="0.3">
      <c r="A2259" t="s">
        <v>1400</v>
      </c>
      <c r="B2259" t="s">
        <v>10</v>
      </c>
      <c r="C2259" t="s">
        <v>28</v>
      </c>
      <c r="D2259" t="s">
        <v>47</v>
      </c>
      <c r="E2259" t="s">
        <v>109</v>
      </c>
      <c r="F2259" t="s">
        <v>3275</v>
      </c>
      <c r="G2259" t="s">
        <v>3216</v>
      </c>
      <c r="H2259" s="2">
        <v>5</v>
      </c>
    </row>
    <row r="2260" spans="1:8" x14ac:dyDescent="0.3">
      <c r="A2260" t="s">
        <v>1401</v>
      </c>
      <c r="B2260" t="s">
        <v>10</v>
      </c>
      <c r="C2260" t="s">
        <v>28</v>
      </c>
      <c r="D2260" t="s">
        <v>47</v>
      </c>
      <c r="E2260" t="s">
        <v>113</v>
      </c>
      <c r="F2260" t="s">
        <v>3275</v>
      </c>
      <c r="G2260" t="s">
        <v>3226</v>
      </c>
      <c r="H2260" s="2">
        <v>4</v>
      </c>
    </row>
    <row r="2261" spans="1:8" x14ac:dyDescent="0.3">
      <c r="A2261" t="s">
        <v>1402</v>
      </c>
      <c r="B2261" t="s">
        <v>10</v>
      </c>
      <c r="C2261" t="s">
        <v>28</v>
      </c>
      <c r="D2261" t="s">
        <v>47</v>
      </c>
      <c r="E2261" t="s">
        <v>113</v>
      </c>
      <c r="F2261" t="s">
        <v>3275</v>
      </c>
      <c r="G2261" t="s">
        <v>3226</v>
      </c>
      <c r="H2261" s="2">
        <v>3</v>
      </c>
    </row>
    <row r="2262" spans="1:8" x14ac:dyDescent="0.3">
      <c r="A2262" t="s">
        <v>1403</v>
      </c>
      <c r="B2262" t="s">
        <v>10</v>
      </c>
      <c r="C2262" t="s">
        <v>28</v>
      </c>
      <c r="D2262" t="s">
        <v>47</v>
      </c>
      <c r="E2262" t="s">
        <v>113</v>
      </c>
      <c r="F2262" t="s">
        <v>3275</v>
      </c>
      <c r="G2262" t="s">
        <v>3226</v>
      </c>
      <c r="H2262" s="2">
        <v>3</v>
      </c>
    </row>
    <row r="2263" spans="1:8" x14ac:dyDescent="0.3">
      <c r="A2263" t="s">
        <v>1404</v>
      </c>
      <c r="B2263" t="s">
        <v>10</v>
      </c>
      <c r="C2263" t="s">
        <v>28</v>
      </c>
      <c r="D2263" t="s">
        <v>47</v>
      </c>
      <c r="E2263" t="s">
        <v>113</v>
      </c>
      <c r="F2263" t="s">
        <v>3275</v>
      </c>
      <c r="G2263" t="s">
        <v>3226</v>
      </c>
      <c r="H2263" s="2">
        <v>5</v>
      </c>
    </row>
    <row r="2264" spans="1:8" x14ac:dyDescent="0.3">
      <c r="A2264" t="s">
        <v>1405</v>
      </c>
      <c r="B2264" t="s">
        <v>10</v>
      </c>
      <c r="C2264" t="s">
        <v>28</v>
      </c>
      <c r="D2264" t="s">
        <v>47</v>
      </c>
      <c r="E2264" t="s">
        <v>113</v>
      </c>
      <c r="F2264" t="s">
        <v>3275</v>
      </c>
      <c r="G2264" t="s">
        <v>3222</v>
      </c>
      <c r="H2264" s="2">
        <v>5</v>
      </c>
    </row>
    <row r="2265" spans="1:8" x14ac:dyDescent="0.3">
      <c r="A2265" t="s">
        <v>1406</v>
      </c>
      <c r="B2265" t="s">
        <v>10</v>
      </c>
      <c r="C2265" t="s">
        <v>28</v>
      </c>
      <c r="D2265" t="s">
        <v>47</v>
      </c>
      <c r="E2265" t="s">
        <v>113</v>
      </c>
      <c r="F2265" t="s">
        <v>3275</v>
      </c>
      <c r="G2265" t="s">
        <v>3222</v>
      </c>
      <c r="H2265" s="2">
        <v>4</v>
      </c>
    </row>
    <row r="2266" spans="1:8" x14ac:dyDescent="0.3">
      <c r="A2266" t="s">
        <v>1407</v>
      </c>
      <c r="B2266" t="s">
        <v>10</v>
      </c>
      <c r="C2266" t="s">
        <v>28</v>
      </c>
      <c r="D2266" t="s">
        <v>47</v>
      </c>
      <c r="E2266" t="s">
        <v>113</v>
      </c>
      <c r="F2266" t="s">
        <v>3275</v>
      </c>
      <c r="G2266" t="s">
        <v>3222</v>
      </c>
      <c r="H2266" s="2">
        <v>2</v>
      </c>
    </row>
    <row r="2267" spans="1:8" x14ac:dyDescent="0.3">
      <c r="A2267" t="s">
        <v>1408</v>
      </c>
      <c r="B2267" t="s">
        <v>10</v>
      </c>
      <c r="C2267" t="s">
        <v>28</v>
      </c>
      <c r="D2267" t="s">
        <v>47</v>
      </c>
      <c r="E2267" t="s">
        <v>113</v>
      </c>
      <c r="F2267" t="s">
        <v>3275</v>
      </c>
      <c r="G2267" t="s">
        <v>3222</v>
      </c>
      <c r="H2267" s="2">
        <v>3</v>
      </c>
    </row>
    <row r="2268" spans="1:8" x14ac:dyDescent="0.3">
      <c r="A2268" t="s">
        <v>1409</v>
      </c>
      <c r="B2268" t="s">
        <v>10</v>
      </c>
      <c r="C2268" t="s">
        <v>28</v>
      </c>
      <c r="D2268" t="s">
        <v>47</v>
      </c>
      <c r="E2268" t="s">
        <v>113</v>
      </c>
      <c r="F2268" t="s">
        <v>3275</v>
      </c>
      <c r="G2268" t="s">
        <v>3222</v>
      </c>
      <c r="H2268" s="2">
        <v>4</v>
      </c>
    </row>
    <row r="2269" spans="1:8" x14ac:dyDescent="0.3">
      <c r="A2269" t="s">
        <v>1410</v>
      </c>
      <c r="B2269" t="s">
        <v>10</v>
      </c>
      <c r="C2269" t="s">
        <v>28</v>
      </c>
      <c r="D2269" t="s">
        <v>47</v>
      </c>
      <c r="E2269" t="s">
        <v>113</v>
      </c>
      <c r="F2269" t="s">
        <v>3275</v>
      </c>
      <c r="G2269" t="s">
        <v>3252</v>
      </c>
      <c r="H2269" s="2">
        <v>5</v>
      </c>
    </row>
    <row r="2270" spans="1:8" x14ac:dyDescent="0.3">
      <c r="A2270" t="s">
        <v>1411</v>
      </c>
      <c r="B2270" t="s">
        <v>10</v>
      </c>
      <c r="C2270" t="s">
        <v>28</v>
      </c>
      <c r="D2270" t="s">
        <v>47</v>
      </c>
      <c r="E2270" t="s">
        <v>113</v>
      </c>
      <c r="F2270" t="s">
        <v>3275</v>
      </c>
      <c r="G2270" t="s">
        <v>3252</v>
      </c>
      <c r="H2270" s="2">
        <v>4</v>
      </c>
    </row>
    <row r="2271" spans="1:8" x14ac:dyDescent="0.3">
      <c r="A2271" t="s">
        <v>1412</v>
      </c>
      <c r="B2271" t="s">
        <v>10</v>
      </c>
      <c r="C2271" t="s">
        <v>28</v>
      </c>
      <c r="D2271" t="s">
        <v>47</v>
      </c>
      <c r="E2271" t="s">
        <v>113</v>
      </c>
      <c r="F2271" t="s">
        <v>3275</v>
      </c>
      <c r="G2271" t="s">
        <v>3252</v>
      </c>
      <c r="H2271" s="2">
        <v>4</v>
      </c>
    </row>
    <row r="2272" spans="1:8" x14ac:dyDescent="0.3">
      <c r="A2272" t="s">
        <v>1413</v>
      </c>
      <c r="B2272" t="s">
        <v>10</v>
      </c>
      <c r="C2272" t="s">
        <v>28</v>
      </c>
      <c r="D2272" t="s">
        <v>47</v>
      </c>
      <c r="E2272" t="s">
        <v>116</v>
      </c>
      <c r="F2272" t="s">
        <v>3275</v>
      </c>
      <c r="G2272" t="s">
        <v>3252</v>
      </c>
      <c r="H2272" s="2">
        <v>4</v>
      </c>
    </row>
    <row r="2273" spans="1:8" x14ac:dyDescent="0.3">
      <c r="A2273" t="s">
        <v>1414</v>
      </c>
      <c r="B2273" t="s">
        <v>10</v>
      </c>
      <c r="C2273" t="s">
        <v>28</v>
      </c>
      <c r="D2273" t="s">
        <v>47</v>
      </c>
      <c r="E2273" t="s">
        <v>116</v>
      </c>
      <c r="F2273" t="s">
        <v>3275</v>
      </c>
      <c r="G2273" t="s">
        <v>3252</v>
      </c>
      <c r="H2273" s="2">
        <v>3</v>
      </c>
    </row>
    <row r="2274" spans="1:8" x14ac:dyDescent="0.3">
      <c r="A2274" t="s">
        <v>1415</v>
      </c>
      <c r="B2274" t="s">
        <v>10</v>
      </c>
      <c r="C2274" t="s">
        <v>28</v>
      </c>
      <c r="D2274" t="s">
        <v>47</v>
      </c>
      <c r="E2274" t="s">
        <v>116</v>
      </c>
      <c r="F2274" t="s">
        <v>3275</v>
      </c>
      <c r="G2274" t="s">
        <v>3252</v>
      </c>
      <c r="H2274" s="2">
        <v>2</v>
      </c>
    </row>
    <row r="2275" spans="1:8" x14ac:dyDescent="0.3">
      <c r="A2275" t="s">
        <v>1416</v>
      </c>
      <c r="B2275" t="s">
        <v>10</v>
      </c>
      <c r="C2275" t="s">
        <v>28</v>
      </c>
      <c r="D2275" t="s">
        <v>47</v>
      </c>
      <c r="E2275" t="s">
        <v>116</v>
      </c>
      <c r="F2275" t="s">
        <v>3275</v>
      </c>
      <c r="G2275" t="s">
        <v>3252</v>
      </c>
      <c r="H2275" s="2">
        <v>5</v>
      </c>
    </row>
    <row r="2276" spans="1:8" x14ac:dyDescent="0.3">
      <c r="A2276" t="s">
        <v>1417</v>
      </c>
      <c r="B2276" t="s">
        <v>10</v>
      </c>
      <c r="C2276" t="s">
        <v>28</v>
      </c>
      <c r="D2276" t="s">
        <v>47</v>
      </c>
      <c r="E2276" t="s">
        <v>116</v>
      </c>
      <c r="F2276" t="s">
        <v>3275</v>
      </c>
      <c r="G2276" t="s">
        <v>3231</v>
      </c>
      <c r="H2276" s="2">
        <v>4</v>
      </c>
    </row>
    <row r="2277" spans="1:8" x14ac:dyDescent="0.3">
      <c r="A2277" t="s">
        <v>1418</v>
      </c>
      <c r="B2277" t="s">
        <v>10</v>
      </c>
      <c r="C2277" t="s">
        <v>28</v>
      </c>
      <c r="D2277" t="s">
        <v>47</v>
      </c>
      <c r="E2277" t="s">
        <v>116</v>
      </c>
      <c r="F2277" t="s">
        <v>3275</v>
      </c>
      <c r="G2277" t="s">
        <v>3231</v>
      </c>
      <c r="H2277" s="2">
        <v>2</v>
      </c>
    </row>
    <row r="2278" spans="1:8" x14ac:dyDescent="0.3">
      <c r="A2278" t="s">
        <v>1419</v>
      </c>
      <c r="B2278" t="s">
        <v>10</v>
      </c>
      <c r="C2278" t="s">
        <v>28</v>
      </c>
      <c r="D2278" t="s">
        <v>47</v>
      </c>
      <c r="E2278" t="s">
        <v>112</v>
      </c>
      <c r="F2278" t="s">
        <v>3275</v>
      </c>
      <c r="G2278" t="s">
        <v>3231</v>
      </c>
      <c r="H2278" s="2">
        <v>5</v>
      </c>
    </row>
    <row r="2279" spans="1:8" x14ac:dyDescent="0.3">
      <c r="A2279" t="s">
        <v>1420</v>
      </c>
      <c r="B2279" t="s">
        <v>10</v>
      </c>
      <c r="C2279" t="s">
        <v>28</v>
      </c>
      <c r="D2279" t="s">
        <v>47</v>
      </c>
      <c r="E2279" t="s">
        <v>112</v>
      </c>
      <c r="F2279" t="s">
        <v>3275</v>
      </c>
      <c r="G2279" t="s">
        <v>3231</v>
      </c>
      <c r="H2279" s="2">
        <v>5</v>
      </c>
    </row>
    <row r="2280" spans="1:8" x14ac:dyDescent="0.3">
      <c r="A2280" t="s">
        <v>1421</v>
      </c>
      <c r="B2280" t="s">
        <v>10</v>
      </c>
      <c r="C2280" t="s">
        <v>28</v>
      </c>
      <c r="D2280" t="s">
        <v>47</v>
      </c>
      <c r="E2280" t="s">
        <v>112</v>
      </c>
      <c r="F2280" t="s">
        <v>3275</v>
      </c>
      <c r="G2280" t="s">
        <v>3218</v>
      </c>
      <c r="H2280" s="2">
        <v>4</v>
      </c>
    </row>
    <row r="2281" spans="1:8" x14ac:dyDescent="0.3">
      <c r="A2281" t="s">
        <v>1422</v>
      </c>
      <c r="B2281" t="s">
        <v>10</v>
      </c>
      <c r="C2281" t="s">
        <v>28</v>
      </c>
      <c r="D2281" t="s">
        <v>47</v>
      </c>
      <c r="E2281" t="s">
        <v>112</v>
      </c>
      <c r="F2281" t="s">
        <v>3275</v>
      </c>
      <c r="G2281" t="s">
        <v>3218</v>
      </c>
      <c r="H2281" s="2">
        <v>4</v>
      </c>
    </row>
    <row r="2282" spans="1:8" x14ac:dyDescent="0.3">
      <c r="A2282" t="s">
        <v>1423</v>
      </c>
      <c r="B2282" t="s">
        <v>10</v>
      </c>
      <c r="C2282" t="s">
        <v>28</v>
      </c>
      <c r="D2282" t="s">
        <v>47</v>
      </c>
      <c r="E2282" t="s">
        <v>112</v>
      </c>
      <c r="F2282" t="s">
        <v>3275</v>
      </c>
      <c r="G2282" t="s">
        <v>3218</v>
      </c>
      <c r="H2282" s="2">
        <v>4</v>
      </c>
    </row>
    <row r="2283" spans="1:8" x14ac:dyDescent="0.3">
      <c r="A2283" t="s">
        <v>1424</v>
      </c>
      <c r="B2283" t="s">
        <v>10</v>
      </c>
      <c r="C2283" t="s">
        <v>28</v>
      </c>
      <c r="D2283" t="s">
        <v>47</v>
      </c>
      <c r="E2283" t="s">
        <v>112</v>
      </c>
      <c r="F2283" t="s">
        <v>3275</v>
      </c>
      <c r="G2283" t="s">
        <v>3218</v>
      </c>
      <c r="H2283" s="2">
        <v>3</v>
      </c>
    </row>
    <row r="2284" spans="1:8" x14ac:dyDescent="0.3">
      <c r="A2284" t="s">
        <v>1425</v>
      </c>
      <c r="B2284" t="s">
        <v>10</v>
      </c>
      <c r="C2284" t="s">
        <v>28</v>
      </c>
      <c r="D2284" t="s">
        <v>47</v>
      </c>
      <c r="E2284" t="s">
        <v>112</v>
      </c>
      <c r="F2284" t="s">
        <v>3275</v>
      </c>
      <c r="G2284" t="s">
        <v>3218</v>
      </c>
      <c r="H2284" s="2">
        <v>5</v>
      </c>
    </row>
    <row r="2285" spans="1:8" x14ac:dyDescent="0.3">
      <c r="A2285" t="s">
        <v>1426</v>
      </c>
      <c r="B2285" t="s">
        <v>10</v>
      </c>
      <c r="C2285" t="s">
        <v>28</v>
      </c>
      <c r="D2285" t="s">
        <v>47</v>
      </c>
      <c r="E2285" t="s">
        <v>112</v>
      </c>
      <c r="F2285" t="s">
        <v>3275</v>
      </c>
      <c r="G2285" t="s">
        <v>3228</v>
      </c>
      <c r="H2285" s="2">
        <v>4</v>
      </c>
    </row>
    <row r="2286" spans="1:8" x14ac:dyDescent="0.3">
      <c r="A2286" t="s">
        <v>1427</v>
      </c>
      <c r="B2286" t="s">
        <v>10</v>
      </c>
      <c r="C2286" t="s">
        <v>28</v>
      </c>
      <c r="D2286" t="s">
        <v>47</v>
      </c>
      <c r="E2286" t="s">
        <v>112</v>
      </c>
      <c r="F2286" t="s">
        <v>3275</v>
      </c>
      <c r="G2286" t="s">
        <v>3228</v>
      </c>
      <c r="H2286" s="2">
        <v>2</v>
      </c>
    </row>
    <row r="2287" spans="1:8" x14ac:dyDescent="0.3">
      <c r="A2287" t="s">
        <v>1428</v>
      </c>
      <c r="B2287" t="s">
        <v>10</v>
      </c>
      <c r="C2287" t="s">
        <v>28</v>
      </c>
      <c r="D2287" t="s">
        <v>47</v>
      </c>
      <c r="E2287" t="s">
        <v>117</v>
      </c>
      <c r="F2287" t="s">
        <v>3275</v>
      </c>
      <c r="G2287" t="s">
        <v>3228</v>
      </c>
      <c r="H2287" s="2">
        <v>5</v>
      </c>
    </row>
    <row r="2288" spans="1:8" x14ac:dyDescent="0.3">
      <c r="A2288" t="s">
        <v>1429</v>
      </c>
      <c r="B2288" t="s">
        <v>10</v>
      </c>
      <c r="C2288" t="s">
        <v>28</v>
      </c>
      <c r="D2288" t="s">
        <v>47</v>
      </c>
      <c r="E2288" t="s">
        <v>117</v>
      </c>
      <c r="F2288" t="s">
        <v>3275</v>
      </c>
      <c r="G2288" t="s">
        <v>3228</v>
      </c>
      <c r="H2288" s="2">
        <v>5</v>
      </c>
    </row>
    <row r="2289" spans="1:8" x14ac:dyDescent="0.3">
      <c r="A2289" t="s">
        <v>1430</v>
      </c>
      <c r="B2289" t="s">
        <v>10</v>
      </c>
      <c r="C2289" t="s">
        <v>28</v>
      </c>
      <c r="D2289" t="s">
        <v>47</v>
      </c>
      <c r="E2289" t="s">
        <v>117</v>
      </c>
      <c r="F2289" t="s">
        <v>3275</v>
      </c>
      <c r="G2289" t="s">
        <v>3226</v>
      </c>
      <c r="H2289" s="2">
        <v>5</v>
      </c>
    </row>
    <row r="2290" spans="1:8" x14ac:dyDescent="0.3">
      <c r="A2290" t="s">
        <v>1431</v>
      </c>
      <c r="B2290" t="s">
        <v>10</v>
      </c>
      <c r="C2290" t="s">
        <v>28</v>
      </c>
      <c r="D2290" t="s">
        <v>47</v>
      </c>
      <c r="E2290" t="s">
        <v>117</v>
      </c>
      <c r="F2290" t="s">
        <v>3275</v>
      </c>
      <c r="G2290" t="s">
        <v>3226</v>
      </c>
      <c r="H2290" s="2">
        <v>4</v>
      </c>
    </row>
    <row r="2291" spans="1:8" x14ac:dyDescent="0.3">
      <c r="A2291" t="s">
        <v>1432</v>
      </c>
      <c r="B2291" t="s">
        <v>10</v>
      </c>
      <c r="C2291" t="s">
        <v>28</v>
      </c>
      <c r="D2291" t="s">
        <v>47</v>
      </c>
      <c r="E2291" t="s">
        <v>117</v>
      </c>
      <c r="F2291" t="s">
        <v>3275</v>
      </c>
      <c r="G2291" t="s">
        <v>3226</v>
      </c>
      <c r="H2291" s="2">
        <v>4</v>
      </c>
    </row>
    <row r="2292" spans="1:8" x14ac:dyDescent="0.3">
      <c r="A2292" t="s">
        <v>1433</v>
      </c>
      <c r="B2292" t="s">
        <v>10</v>
      </c>
      <c r="C2292" t="s">
        <v>28</v>
      </c>
      <c r="D2292" t="s">
        <v>47</v>
      </c>
      <c r="E2292" t="s">
        <v>117</v>
      </c>
      <c r="F2292" t="s">
        <v>3275</v>
      </c>
      <c r="G2292" t="s">
        <v>3226</v>
      </c>
      <c r="H2292" s="2">
        <v>4</v>
      </c>
    </row>
    <row r="2293" spans="1:8" x14ac:dyDescent="0.3">
      <c r="A2293" t="s">
        <v>1434</v>
      </c>
      <c r="B2293" t="s">
        <v>10</v>
      </c>
      <c r="C2293" t="s">
        <v>28</v>
      </c>
      <c r="D2293" t="s">
        <v>47</v>
      </c>
      <c r="E2293" t="s">
        <v>117</v>
      </c>
      <c r="F2293" t="s">
        <v>3275</v>
      </c>
      <c r="G2293" t="s">
        <v>3226</v>
      </c>
      <c r="H2293" s="2">
        <v>5</v>
      </c>
    </row>
    <row r="2294" spans="1:8" x14ac:dyDescent="0.3">
      <c r="A2294" t="s">
        <v>1435</v>
      </c>
      <c r="B2294" t="s">
        <v>10</v>
      </c>
      <c r="C2294" t="s">
        <v>28</v>
      </c>
      <c r="D2294" t="s">
        <v>47</v>
      </c>
      <c r="E2294" t="s">
        <v>117</v>
      </c>
      <c r="F2294" t="s">
        <v>3275</v>
      </c>
      <c r="G2294" t="s">
        <v>3226</v>
      </c>
      <c r="H2294" s="2">
        <v>5</v>
      </c>
    </row>
    <row r="2295" spans="1:8" x14ac:dyDescent="0.3">
      <c r="A2295" t="s">
        <v>1436</v>
      </c>
      <c r="B2295" t="s">
        <v>10</v>
      </c>
      <c r="C2295" t="s">
        <v>28</v>
      </c>
      <c r="D2295" t="s">
        <v>47</v>
      </c>
      <c r="E2295" t="s">
        <v>117</v>
      </c>
      <c r="F2295" t="s">
        <v>3275</v>
      </c>
      <c r="G2295" t="s">
        <v>3229</v>
      </c>
      <c r="H2295" s="2">
        <v>3</v>
      </c>
    </row>
    <row r="2296" spans="1:8" x14ac:dyDescent="0.3">
      <c r="A2296" t="s">
        <v>1437</v>
      </c>
      <c r="B2296" t="s">
        <v>10</v>
      </c>
      <c r="C2296" t="s">
        <v>28</v>
      </c>
      <c r="D2296" t="s">
        <v>47</v>
      </c>
      <c r="E2296" t="s">
        <v>117</v>
      </c>
      <c r="F2296" t="s">
        <v>3275</v>
      </c>
      <c r="G2296" t="s">
        <v>3229</v>
      </c>
      <c r="H2296" s="2">
        <v>5</v>
      </c>
    </row>
    <row r="2297" spans="1:8" x14ac:dyDescent="0.3">
      <c r="A2297" t="s">
        <v>1438</v>
      </c>
      <c r="B2297" t="s">
        <v>10</v>
      </c>
      <c r="C2297" t="s">
        <v>28</v>
      </c>
      <c r="D2297" t="s">
        <v>47</v>
      </c>
      <c r="E2297" t="s">
        <v>117</v>
      </c>
      <c r="F2297" t="s">
        <v>3275</v>
      </c>
      <c r="G2297" t="s">
        <v>3229</v>
      </c>
      <c r="H2297" s="2">
        <v>5</v>
      </c>
    </row>
    <row r="2298" spans="1:8" x14ac:dyDescent="0.3">
      <c r="A2298" t="s">
        <v>1439</v>
      </c>
      <c r="B2298" t="s">
        <v>10</v>
      </c>
      <c r="C2298" t="s">
        <v>28</v>
      </c>
      <c r="D2298" t="s">
        <v>47</v>
      </c>
      <c r="E2298" t="s">
        <v>117</v>
      </c>
      <c r="F2298" t="s">
        <v>3275</v>
      </c>
      <c r="G2298" t="s">
        <v>3229</v>
      </c>
      <c r="H2298" s="2">
        <v>4</v>
      </c>
    </row>
    <row r="2299" spans="1:8" x14ac:dyDescent="0.3">
      <c r="A2299" t="s">
        <v>1440</v>
      </c>
      <c r="B2299" t="s">
        <v>10</v>
      </c>
      <c r="C2299" t="s">
        <v>28</v>
      </c>
      <c r="D2299" t="s">
        <v>47</v>
      </c>
      <c r="E2299" t="s">
        <v>117</v>
      </c>
      <c r="F2299" t="s">
        <v>3275</v>
      </c>
      <c r="G2299" t="s">
        <v>3224</v>
      </c>
      <c r="H2299" s="2">
        <v>3</v>
      </c>
    </row>
    <row r="2300" spans="1:8" x14ac:dyDescent="0.3">
      <c r="A2300" t="s">
        <v>1441</v>
      </c>
      <c r="B2300" t="s">
        <v>10</v>
      </c>
      <c r="C2300" t="s">
        <v>28</v>
      </c>
      <c r="D2300" t="s">
        <v>47</v>
      </c>
      <c r="E2300" t="s">
        <v>115</v>
      </c>
      <c r="F2300" t="s">
        <v>3275</v>
      </c>
      <c r="G2300" t="s">
        <v>3224</v>
      </c>
      <c r="H2300" s="2">
        <v>4</v>
      </c>
    </row>
    <row r="2301" spans="1:8" x14ac:dyDescent="0.3">
      <c r="A2301" t="s">
        <v>1442</v>
      </c>
      <c r="B2301" t="s">
        <v>10</v>
      </c>
      <c r="C2301" t="s">
        <v>28</v>
      </c>
      <c r="D2301" t="s">
        <v>47</v>
      </c>
      <c r="E2301" t="s">
        <v>115</v>
      </c>
      <c r="F2301" t="s">
        <v>3275</v>
      </c>
      <c r="G2301" t="s">
        <v>3224</v>
      </c>
      <c r="H2301" s="2">
        <v>4</v>
      </c>
    </row>
    <row r="2302" spans="1:8" x14ac:dyDescent="0.3">
      <c r="A2302" t="s">
        <v>1443</v>
      </c>
      <c r="B2302" t="s">
        <v>10</v>
      </c>
      <c r="C2302" t="s">
        <v>28</v>
      </c>
      <c r="D2302" t="s">
        <v>47</v>
      </c>
      <c r="E2302" t="s">
        <v>115</v>
      </c>
      <c r="F2302" t="s">
        <v>3275</v>
      </c>
      <c r="G2302" t="s">
        <v>3224</v>
      </c>
      <c r="H2302" s="2">
        <v>4</v>
      </c>
    </row>
    <row r="2303" spans="1:8" x14ac:dyDescent="0.3">
      <c r="A2303" t="s">
        <v>1444</v>
      </c>
      <c r="B2303" t="s">
        <v>10</v>
      </c>
      <c r="C2303" t="s">
        <v>28</v>
      </c>
      <c r="D2303" t="s">
        <v>47</v>
      </c>
      <c r="E2303" t="s">
        <v>115</v>
      </c>
      <c r="F2303" t="s">
        <v>3275</v>
      </c>
      <c r="G2303" t="s">
        <v>3224</v>
      </c>
      <c r="H2303" s="2">
        <v>4</v>
      </c>
    </row>
    <row r="2304" spans="1:8" x14ac:dyDescent="0.3">
      <c r="A2304" t="s">
        <v>1445</v>
      </c>
      <c r="B2304" t="s">
        <v>10</v>
      </c>
      <c r="C2304" t="s">
        <v>28</v>
      </c>
      <c r="D2304" t="s">
        <v>47</v>
      </c>
      <c r="E2304" t="s">
        <v>115</v>
      </c>
      <c r="F2304" t="s">
        <v>3275</v>
      </c>
      <c r="G2304" t="s">
        <v>3228</v>
      </c>
      <c r="H2304" s="2">
        <v>4</v>
      </c>
    </row>
    <row r="2305" spans="1:8" x14ac:dyDescent="0.3">
      <c r="A2305" t="s">
        <v>1446</v>
      </c>
      <c r="B2305" t="s">
        <v>10</v>
      </c>
      <c r="C2305" t="s">
        <v>28</v>
      </c>
      <c r="D2305" t="s">
        <v>47</v>
      </c>
      <c r="E2305" t="s">
        <v>115</v>
      </c>
      <c r="F2305" t="s">
        <v>3275</v>
      </c>
      <c r="G2305" t="s">
        <v>3228</v>
      </c>
      <c r="H2305" s="2">
        <v>4</v>
      </c>
    </row>
    <row r="2306" spans="1:8" x14ac:dyDescent="0.3">
      <c r="A2306" t="s">
        <v>1447</v>
      </c>
      <c r="B2306" t="s">
        <v>10</v>
      </c>
      <c r="C2306" t="s">
        <v>28</v>
      </c>
      <c r="D2306" t="s">
        <v>47</v>
      </c>
      <c r="E2306" t="s">
        <v>115</v>
      </c>
      <c r="F2306" t="s">
        <v>3275</v>
      </c>
      <c r="G2306" t="s">
        <v>3228</v>
      </c>
      <c r="H2306" s="2">
        <v>4</v>
      </c>
    </row>
    <row r="2307" spans="1:8" x14ac:dyDescent="0.3">
      <c r="A2307" t="s">
        <v>1448</v>
      </c>
      <c r="B2307" t="s">
        <v>10</v>
      </c>
      <c r="C2307" t="s">
        <v>29</v>
      </c>
      <c r="D2307" t="s">
        <v>50</v>
      </c>
      <c r="E2307" t="s">
        <v>114</v>
      </c>
      <c r="F2307" t="s">
        <v>3275</v>
      </c>
      <c r="G2307" t="s">
        <v>3215</v>
      </c>
      <c r="H2307" s="2">
        <v>5</v>
      </c>
    </row>
    <row r="2308" spans="1:8" x14ac:dyDescent="0.3">
      <c r="A2308" t="s">
        <v>1449</v>
      </c>
      <c r="B2308" t="s">
        <v>10</v>
      </c>
      <c r="C2308" t="s">
        <v>29</v>
      </c>
      <c r="D2308" t="s">
        <v>50</v>
      </c>
      <c r="E2308" t="s">
        <v>114</v>
      </c>
      <c r="F2308" t="s">
        <v>3275</v>
      </c>
      <c r="G2308" t="s">
        <v>3215</v>
      </c>
      <c r="H2308" s="2">
        <v>3</v>
      </c>
    </row>
    <row r="2309" spans="1:8" x14ac:dyDescent="0.3">
      <c r="A2309" t="s">
        <v>1450</v>
      </c>
      <c r="B2309" t="s">
        <v>10</v>
      </c>
      <c r="C2309" t="s">
        <v>29</v>
      </c>
      <c r="D2309" t="s">
        <v>50</v>
      </c>
      <c r="E2309" t="s">
        <v>114</v>
      </c>
      <c r="F2309" t="s">
        <v>3275</v>
      </c>
      <c r="G2309" t="s">
        <v>3215</v>
      </c>
      <c r="H2309" s="2">
        <v>2</v>
      </c>
    </row>
    <row r="2310" spans="1:8" x14ac:dyDescent="0.3">
      <c r="A2310" t="s">
        <v>1451</v>
      </c>
      <c r="B2310" t="s">
        <v>10</v>
      </c>
      <c r="C2310" t="s">
        <v>29</v>
      </c>
      <c r="D2310" t="s">
        <v>50</v>
      </c>
      <c r="E2310" t="s">
        <v>114</v>
      </c>
      <c r="F2310" t="s">
        <v>3275</v>
      </c>
      <c r="G2310" t="s">
        <v>3221</v>
      </c>
      <c r="H2310" s="2">
        <v>5</v>
      </c>
    </row>
    <row r="2311" spans="1:8" x14ac:dyDescent="0.3">
      <c r="A2311" t="s">
        <v>1452</v>
      </c>
      <c r="B2311" t="s">
        <v>10</v>
      </c>
      <c r="C2311" t="s">
        <v>29</v>
      </c>
      <c r="D2311" t="s">
        <v>50</v>
      </c>
      <c r="E2311" t="s">
        <v>114</v>
      </c>
      <c r="F2311" t="s">
        <v>3275</v>
      </c>
      <c r="G2311" t="s">
        <v>3221</v>
      </c>
      <c r="H2311" s="2">
        <v>4</v>
      </c>
    </row>
    <row r="2312" spans="1:8" x14ac:dyDescent="0.3">
      <c r="A2312" t="s">
        <v>1453</v>
      </c>
      <c r="B2312" t="s">
        <v>10</v>
      </c>
      <c r="C2312" t="s">
        <v>29</v>
      </c>
      <c r="D2312" t="s">
        <v>50</v>
      </c>
      <c r="E2312" t="s">
        <v>114</v>
      </c>
      <c r="F2312" t="s">
        <v>3275</v>
      </c>
      <c r="G2312" t="s">
        <v>3221</v>
      </c>
      <c r="H2312" s="2">
        <v>3</v>
      </c>
    </row>
    <row r="2313" spans="1:8" x14ac:dyDescent="0.3">
      <c r="A2313" t="s">
        <v>1454</v>
      </c>
      <c r="B2313" t="s">
        <v>10</v>
      </c>
      <c r="C2313" t="s">
        <v>29</v>
      </c>
      <c r="D2313" t="s">
        <v>50</v>
      </c>
      <c r="E2313" t="s">
        <v>114</v>
      </c>
      <c r="F2313" t="s">
        <v>3275</v>
      </c>
      <c r="G2313" t="s">
        <v>3237</v>
      </c>
      <c r="H2313" s="2">
        <v>5</v>
      </c>
    </row>
    <row r="2314" spans="1:8" x14ac:dyDescent="0.3">
      <c r="A2314" t="s">
        <v>1455</v>
      </c>
      <c r="B2314" t="s">
        <v>10</v>
      </c>
      <c r="C2314" t="s">
        <v>29</v>
      </c>
      <c r="D2314" t="s">
        <v>50</v>
      </c>
      <c r="E2314" t="s">
        <v>112</v>
      </c>
      <c r="F2314" t="s">
        <v>3275</v>
      </c>
      <c r="G2314" t="s">
        <v>3237</v>
      </c>
      <c r="H2314" s="2">
        <v>4</v>
      </c>
    </row>
    <row r="2315" spans="1:8" x14ac:dyDescent="0.3">
      <c r="A2315" t="s">
        <v>1456</v>
      </c>
      <c r="B2315" t="s">
        <v>10</v>
      </c>
      <c r="C2315" t="s">
        <v>29</v>
      </c>
      <c r="D2315" t="s">
        <v>50</v>
      </c>
      <c r="E2315" t="s">
        <v>112</v>
      </c>
      <c r="F2315" t="s">
        <v>3275</v>
      </c>
      <c r="G2315" t="s">
        <v>3237</v>
      </c>
      <c r="H2315" s="2">
        <v>2</v>
      </c>
    </row>
    <row r="2316" spans="1:8" x14ac:dyDescent="0.3">
      <c r="A2316" t="s">
        <v>1457</v>
      </c>
      <c r="B2316" t="s">
        <v>10</v>
      </c>
      <c r="C2316" t="s">
        <v>29</v>
      </c>
      <c r="D2316" t="s">
        <v>50</v>
      </c>
      <c r="E2316" t="s">
        <v>112</v>
      </c>
      <c r="F2316" t="s">
        <v>3275</v>
      </c>
      <c r="G2316" t="s">
        <v>3215</v>
      </c>
      <c r="H2316" s="2">
        <v>5</v>
      </c>
    </row>
    <row r="2317" spans="1:8" x14ac:dyDescent="0.3">
      <c r="A2317" t="s">
        <v>1458</v>
      </c>
      <c r="B2317" t="s">
        <v>10</v>
      </c>
      <c r="C2317" t="s">
        <v>29</v>
      </c>
      <c r="D2317" t="s">
        <v>50</v>
      </c>
      <c r="E2317" t="s">
        <v>112</v>
      </c>
      <c r="F2317" t="s">
        <v>3275</v>
      </c>
      <c r="G2317" t="s">
        <v>3215</v>
      </c>
      <c r="H2317" s="2">
        <v>5</v>
      </c>
    </row>
    <row r="2318" spans="1:8" x14ac:dyDescent="0.3">
      <c r="A2318" t="s">
        <v>1459</v>
      </c>
      <c r="B2318" t="s">
        <v>10</v>
      </c>
      <c r="C2318" t="s">
        <v>29</v>
      </c>
      <c r="D2318" t="s">
        <v>50</v>
      </c>
      <c r="E2318" t="s">
        <v>112</v>
      </c>
      <c r="F2318" t="s">
        <v>3275</v>
      </c>
      <c r="G2318" t="s">
        <v>3221</v>
      </c>
      <c r="H2318" s="2">
        <v>4</v>
      </c>
    </row>
    <row r="2319" spans="1:8" x14ac:dyDescent="0.3">
      <c r="A2319" t="s">
        <v>1460</v>
      </c>
      <c r="B2319" t="s">
        <v>10</v>
      </c>
      <c r="C2319" t="s">
        <v>29</v>
      </c>
      <c r="D2319" t="s">
        <v>50</v>
      </c>
      <c r="E2319" t="s">
        <v>112</v>
      </c>
      <c r="F2319" t="s">
        <v>3275</v>
      </c>
      <c r="G2319" t="s">
        <v>3221</v>
      </c>
      <c r="H2319" s="2">
        <v>4</v>
      </c>
    </row>
    <row r="2320" spans="1:8" x14ac:dyDescent="0.3">
      <c r="A2320" t="s">
        <v>1461</v>
      </c>
      <c r="B2320" t="s">
        <v>10</v>
      </c>
      <c r="C2320" t="s">
        <v>29</v>
      </c>
      <c r="D2320" t="s">
        <v>50</v>
      </c>
      <c r="E2320" t="s">
        <v>112</v>
      </c>
      <c r="F2320" t="s">
        <v>3275</v>
      </c>
      <c r="G2320" t="s">
        <v>3234</v>
      </c>
      <c r="H2320" s="2">
        <v>4</v>
      </c>
    </row>
    <row r="2321" spans="1:8" x14ac:dyDescent="0.3">
      <c r="A2321" t="s">
        <v>1462</v>
      </c>
      <c r="B2321" t="s">
        <v>10</v>
      </c>
      <c r="C2321" t="s">
        <v>29</v>
      </c>
      <c r="D2321" t="s">
        <v>50</v>
      </c>
      <c r="E2321" t="s">
        <v>112</v>
      </c>
      <c r="F2321" t="s">
        <v>3275</v>
      </c>
      <c r="G2321" t="s">
        <v>3234</v>
      </c>
      <c r="H2321" s="2">
        <v>3</v>
      </c>
    </row>
    <row r="2322" spans="1:8" x14ac:dyDescent="0.3">
      <c r="A2322" t="s">
        <v>1463</v>
      </c>
      <c r="B2322" t="s">
        <v>10</v>
      </c>
      <c r="C2322" t="s">
        <v>29</v>
      </c>
      <c r="D2322" t="s">
        <v>50</v>
      </c>
      <c r="E2322" t="s">
        <v>121</v>
      </c>
      <c r="F2322" t="s">
        <v>3275</v>
      </c>
      <c r="G2322" t="s">
        <v>3234</v>
      </c>
      <c r="H2322" s="2">
        <v>5</v>
      </c>
    </row>
    <row r="2323" spans="1:8" x14ac:dyDescent="0.3">
      <c r="A2323" t="s">
        <v>1464</v>
      </c>
      <c r="B2323" t="s">
        <v>10</v>
      </c>
      <c r="C2323" t="s">
        <v>29</v>
      </c>
      <c r="D2323" t="s">
        <v>50</v>
      </c>
      <c r="E2323" t="s">
        <v>121</v>
      </c>
      <c r="F2323" t="s">
        <v>3275</v>
      </c>
      <c r="G2323" t="s">
        <v>3234</v>
      </c>
      <c r="H2323" s="2">
        <v>4</v>
      </c>
    </row>
    <row r="2324" spans="1:8" x14ac:dyDescent="0.3">
      <c r="A2324" t="s">
        <v>1465</v>
      </c>
      <c r="B2324" t="s">
        <v>10</v>
      </c>
      <c r="C2324" t="s">
        <v>29</v>
      </c>
      <c r="D2324" t="s">
        <v>50</v>
      </c>
      <c r="E2324" t="s">
        <v>121</v>
      </c>
      <c r="F2324" t="s">
        <v>3275</v>
      </c>
      <c r="G2324" t="s">
        <v>3221</v>
      </c>
      <c r="H2324" s="2">
        <v>2</v>
      </c>
    </row>
    <row r="2325" spans="1:8" x14ac:dyDescent="0.3">
      <c r="A2325" t="s">
        <v>1466</v>
      </c>
      <c r="B2325" t="s">
        <v>10</v>
      </c>
      <c r="C2325" t="s">
        <v>29</v>
      </c>
      <c r="D2325" t="s">
        <v>50</v>
      </c>
      <c r="E2325" t="s">
        <v>121</v>
      </c>
      <c r="F2325" t="s">
        <v>3275</v>
      </c>
      <c r="G2325" t="s">
        <v>3221</v>
      </c>
      <c r="H2325" s="2">
        <v>5</v>
      </c>
    </row>
    <row r="2326" spans="1:8" x14ac:dyDescent="0.3">
      <c r="A2326" t="s">
        <v>1467</v>
      </c>
      <c r="B2326" t="s">
        <v>10</v>
      </c>
      <c r="C2326" t="s">
        <v>29</v>
      </c>
      <c r="D2326" t="s">
        <v>50</v>
      </c>
      <c r="E2326" t="s">
        <v>121</v>
      </c>
      <c r="F2326" t="s">
        <v>3275</v>
      </c>
      <c r="G2326" t="s">
        <v>3221</v>
      </c>
      <c r="H2326" s="2">
        <v>5</v>
      </c>
    </row>
    <row r="2327" spans="1:8" x14ac:dyDescent="0.3">
      <c r="A2327" t="s">
        <v>1468</v>
      </c>
      <c r="B2327" t="s">
        <v>10</v>
      </c>
      <c r="C2327" t="s">
        <v>29</v>
      </c>
      <c r="D2327" t="s">
        <v>50</v>
      </c>
      <c r="E2327" t="s">
        <v>121</v>
      </c>
      <c r="F2327" t="s">
        <v>3275</v>
      </c>
      <c r="G2327" t="s">
        <v>3221</v>
      </c>
      <c r="H2327" s="2">
        <v>5</v>
      </c>
    </row>
    <row r="2328" spans="1:8" x14ac:dyDescent="0.3">
      <c r="A2328" t="s">
        <v>1469</v>
      </c>
      <c r="B2328" t="s">
        <v>10</v>
      </c>
      <c r="C2328" t="s">
        <v>29</v>
      </c>
      <c r="D2328" t="s">
        <v>50</v>
      </c>
      <c r="E2328" t="s">
        <v>121</v>
      </c>
      <c r="F2328" t="s">
        <v>3275</v>
      </c>
      <c r="G2328" t="s">
        <v>3221</v>
      </c>
      <c r="H2328" s="2">
        <v>4</v>
      </c>
    </row>
    <row r="2329" spans="1:8" x14ac:dyDescent="0.3">
      <c r="A2329" t="s">
        <v>1470</v>
      </c>
      <c r="B2329" t="s">
        <v>10</v>
      </c>
      <c r="C2329" t="s">
        <v>29</v>
      </c>
      <c r="D2329" t="s">
        <v>50</v>
      </c>
      <c r="E2329" t="s">
        <v>121</v>
      </c>
      <c r="F2329" t="s">
        <v>3275</v>
      </c>
      <c r="G2329" t="s">
        <v>3221</v>
      </c>
      <c r="H2329" s="2">
        <v>4</v>
      </c>
    </row>
    <row r="2330" spans="1:8" x14ac:dyDescent="0.3">
      <c r="A2330" t="s">
        <v>1471</v>
      </c>
      <c r="B2330" t="s">
        <v>10</v>
      </c>
      <c r="C2330" t="s">
        <v>29</v>
      </c>
      <c r="D2330" t="s">
        <v>50</v>
      </c>
      <c r="E2330" t="s">
        <v>122</v>
      </c>
      <c r="F2330" t="s">
        <v>3275</v>
      </c>
      <c r="G2330" t="s">
        <v>3234</v>
      </c>
      <c r="H2330" s="2">
        <v>4</v>
      </c>
    </row>
    <row r="2331" spans="1:8" x14ac:dyDescent="0.3">
      <c r="A2331" t="s">
        <v>1472</v>
      </c>
      <c r="B2331" t="s">
        <v>10</v>
      </c>
      <c r="C2331" t="s">
        <v>29</v>
      </c>
      <c r="D2331" t="s">
        <v>50</v>
      </c>
      <c r="E2331" t="s">
        <v>122</v>
      </c>
      <c r="F2331" t="s">
        <v>3275</v>
      </c>
      <c r="G2331" t="s">
        <v>3234</v>
      </c>
      <c r="H2331" s="2">
        <v>5</v>
      </c>
    </row>
    <row r="2332" spans="1:8" x14ac:dyDescent="0.3">
      <c r="A2332" t="s">
        <v>1473</v>
      </c>
      <c r="B2332" t="s">
        <v>10</v>
      </c>
      <c r="C2332" t="s">
        <v>29</v>
      </c>
      <c r="D2332" t="s">
        <v>50</v>
      </c>
      <c r="E2332" t="s">
        <v>122</v>
      </c>
      <c r="F2332" t="s">
        <v>3275</v>
      </c>
      <c r="G2332" t="s">
        <v>3234</v>
      </c>
      <c r="H2332" s="2">
        <v>5</v>
      </c>
    </row>
    <row r="2333" spans="1:8" x14ac:dyDescent="0.3">
      <c r="A2333" t="s">
        <v>1474</v>
      </c>
      <c r="B2333" t="s">
        <v>10</v>
      </c>
      <c r="C2333" t="s">
        <v>29</v>
      </c>
      <c r="D2333" t="s">
        <v>50</v>
      </c>
      <c r="E2333" t="s">
        <v>122</v>
      </c>
      <c r="F2333" t="s">
        <v>3275</v>
      </c>
      <c r="G2333" t="s">
        <v>3234</v>
      </c>
      <c r="H2333" s="2">
        <v>3</v>
      </c>
    </row>
    <row r="2334" spans="1:8" x14ac:dyDescent="0.3">
      <c r="A2334" t="s">
        <v>1475</v>
      </c>
      <c r="B2334" t="s">
        <v>10</v>
      </c>
      <c r="C2334" t="s">
        <v>29</v>
      </c>
      <c r="D2334" t="s">
        <v>50</v>
      </c>
      <c r="E2334" t="s">
        <v>122</v>
      </c>
      <c r="F2334" t="s">
        <v>3275</v>
      </c>
      <c r="G2334" t="s">
        <v>3227</v>
      </c>
      <c r="H2334" s="2">
        <v>5</v>
      </c>
    </row>
    <row r="2335" spans="1:8" x14ac:dyDescent="0.3">
      <c r="A2335" t="s">
        <v>1476</v>
      </c>
      <c r="B2335" t="s">
        <v>10</v>
      </c>
      <c r="C2335" t="s">
        <v>29</v>
      </c>
      <c r="D2335" t="s">
        <v>50</v>
      </c>
      <c r="E2335" t="s">
        <v>122</v>
      </c>
      <c r="F2335" t="s">
        <v>3275</v>
      </c>
      <c r="G2335" t="s">
        <v>3227</v>
      </c>
      <c r="H2335" s="2">
        <v>5</v>
      </c>
    </row>
    <row r="2336" spans="1:8" x14ac:dyDescent="0.3">
      <c r="A2336" t="s">
        <v>1477</v>
      </c>
      <c r="B2336" t="s">
        <v>10</v>
      </c>
      <c r="C2336" t="s">
        <v>29</v>
      </c>
      <c r="D2336" t="s">
        <v>50</v>
      </c>
      <c r="E2336" t="s">
        <v>122</v>
      </c>
      <c r="F2336" t="s">
        <v>3275</v>
      </c>
      <c r="G2336" t="s">
        <v>3227</v>
      </c>
      <c r="H2336" s="2">
        <v>4</v>
      </c>
    </row>
    <row r="2337" spans="1:8" x14ac:dyDescent="0.3">
      <c r="A2337" t="s">
        <v>1478</v>
      </c>
      <c r="B2337" t="s">
        <v>10</v>
      </c>
      <c r="C2337" t="s">
        <v>29</v>
      </c>
      <c r="D2337" t="s">
        <v>50</v>
      </c>
      <c r="E2337" t="s">
        <v>122</v>
      </c>
      <c r="F2337" t="s">
        <v>3275</v>
      </c>
      <c r="G2337" t="s">
        <v>3227</v>
      </c>
      <c r="H2337" s="2">
        <v>3</v>
      </c>
    </row>
    <row r="2338" spans="1:8" x14ac:dyDescent="0.3">
      <c r="A2338" t="s">
        <v>1479</v>
      </c>
      <c r="B2338" t="s">
        <v>10</v>
      </c>
      <c r="C2338" t="s">
        <v>29</v>
      </c>
      <c r="D2338" t="s">
        <v>50</v>
      </c>
      <c r="E2338" t="s">
        <v>122</v>
      </c>
      <c r="F2338" t="s">
        <v>3275</v>
      </c>
      <c r="G2338" t="s">
        <v>3215</v>
      </c>
      <c r="H2338" s="2">
        <v>5</v>
      </c>
    </row>
    <row r="2339" spans="1:8" x14ac:dyDescent="0.3">
      <c r="A2339" t="s">
        <v>1480</v>
      </c>
      <c r="B2339" t="s">
        <v>10</v>
      </c>
      <c r="C2339" t="s">
        <v>29</v>
      </c>
      <c r="D2339" t="s">
        <v>50</v>
      </c>
      <c r="E2339" t="s">
        <v>122</v>
      </c>
      <c r="F2339" t="s">
        <v>3275</v>
      </c>
      <c r="G2339" t="s">
        <v>3215</v>
      </c>
      <c r="H2339" s="2">
        <v>4</v>
      </c>
    </row>
    <row r="2340" spans="1:8" x14ac:dyDescent="0.3">
      <c r="A2340" t="s">
        <v>1481</v>
      </c>
      <c r="B2340" t="s">
        <v>10</v>
      </c>
      <c r="C2340" t="s">
        <v>29</v>
      </c>
      <c r="D2340" t="s">
        <v>50</v>
      </c>
      <c r="E2340" t="s">
        <v>122</v>
      </c>
      <c r="F2340" t="s">
        <v>3275</v>
      </c>
      <c r="G2340" t="s">
        <v>3215</v>
      </c>
      <c r="H2340" s="2">
        <v>3</v>
      </c>
    </row>
    <row r="2341" spans="1:8" x14ac:dyDescent="0.3">
      <c r="A2341" t="s">
        <v>1482</v>
      </c>
      <c r="B2341" t="s">
        <v>10</v>
      </c>
      <c r="C2341" t="s">
        <v>29</v>
      </c>
      <c r="D2341" t="s">
        <v>50</v>
      </c>
      <c r="E2341" t="s">
        <v>122</v>
      </c>
      <c r="F2341" t="s">
        <v>3275</v>
      </c>
      <c r="G2341" t="s">
        <v>3215</v>
      </c>
      <c r="H2341" s="2">
        <v>5</v>
      </c>
    </row>
    <row r="2342" spans="1:8" x14ac:dyDescent="0.3">
      <c r="A2342" t="s">
        <v>1483</v>
      </c>
      <c r="B2342" t="s">
        <v>10</v>
      </c>
      <c r="C2342" t="s">
        <v>29</v>
      </c>
      <c r="D2342" t="s">
        <v>50</v>
      </c>
      <c r="E2342" t="s">
        <v>122</v>
      </c>
      <c r="F2342" t="s">
        <v>3275</v>
      </c>
      <c r="G2342" t="s">
        <v>3215</v>
      </c>
      <c r="H2342" s="2">
        <v>5</v>
      </c>
    </row>
    <row r="2343" spans="1:8" x14ac:dyDescent="0.3">
      <c r="A2343" t="s">
        <v>1484</v>
      </c>
      <c r="B2343" t="s">
        <v>10</v>
      </c>
      <c r="C2343" t="s">
        <v>29</v>
      </c>
      <c r="D2343" t="s">
        <v>50</v>
      </c>
      <c r="E2343" t="s">
        <v>122</v>
      </c>
      <c r="F2343" t="s">
        <v>3275</v>
      </c>
      <c r="G2343" t="s">
        <v>3234</v>
      </c>
      <c r="H2343" s="2">
        <v>4</v>
      </c>
    </row>
    <row r="2344" spans="1:8" x14ac:dyDescent="0.3">
      <c r="A2344" t="s">
        <v>1485</v>
      </c>
      <c r="B2344" t="s">
        <v>10</v>
      </c>
      <c r="C2344" t="s">
        <v>29</v>
      </c>
      <c r="D2344" t="s">
        <v>50</v>
      </c>
      <c r="E2344" t="s">
        <v>122</v>
      </c>
      <c r="F2344" t="s">
        <v>3275</v>
      </c>
      <c r="G2344" t="s">
        <v>3234</v>
      </c>
      <c r="H2344" s="2">
        <v>2</v>
      </c>
    </row>
    <row r="2345" spans="1:8" x14ac:dyDescent="0.3">
      <c r="A2345" t="s">
        <v>1486</v>
      </c>
      <c r="B2345" t="s">
        <v>10</v>
      </c>
      <c r="C2345" t="s">
        <v>29</v>
      </c>
      <c r="D2345" t="s">
        <v>50</v>
      </c>
      <c r="E2345" t="s">
        <v>122</v>
      </c>
      <c r="F2345" t="s">
        <v>3275</v>
      </c>
      <c r="G2345" t="s">
        <v>3234</v>
      </c>
      <c r="H2345" s="2">
        <v>3</v>
      </c>
    </row>
    <row r="2346" spans="1:8" x14ac:dyDescent="0.3">
      <c r="A2346" t="s">
        <v>1487</v>
      </c>
      <c r="B2346" t="s">
        <v>10</v>
      </c>
      <c r="C2346" t="s">
        <v>29</v>
      </c>
      <c r="D2346" t="s">
        <v>50</v>
      </c>
      <c r="E2346" t="s">
        <v>122</v>
      </c>
      <c r="F2346" t="s">
        <v>3275</v>
      </c>
      <c r="G2346" t="s">
        <v>3234</v>
      </c>
      <c r="H2346" s="2">
        <v>4</v>
      </c>
    </row>
    <row r="2347" spans="1:8" x14ac:dyDescent="0.3">
      <c r="A2347" t="s">
        <v>1488</v>
      </c>
      <c r="B2347" t="s">
        <v>10</v>
      </c>
      <c r="C2347" t="s">
        <v>29</v>
      </c>
      <c r="D2347" t="s">
        <v>51</v>
      </c>
      <c r="E2347" t="s">
        <v>120</v>
      </c>
      <c r="F2347" t="s">
        <v>3275</v>
      </c>
      <c r="G2347" t="s">
        <v>3234</v>
      </c>
      <c r="H2347" s="2">
        <v>5</v>
      </c>
    </row>
    <row r="2348" spans="1:8" x14ac:dyDescent="0.3">
      <c r="A2348" t="s">
        <v>1489</v>
      </c>
      <c r="B2348" t="s">
        <v>10</v>
      </c>
      <c r="C2348" t="s">
        <v>29</v>
      </c>
      <c r="D2348" t="s">
        <v>51</v>
      </c>
      <c r="E2348" t="s">
        <v>120</v>
      </c>
      <c r="F2348" t="s">
        <v>3275</v>
      </c>
      <c r="G2348" t="s">
        <v>3234</v>
      </c>
      <c r="H2348" s="2">
        <v>4</v>
      </c>
    </row>
    <row r="2349" spans="1:8" x14ac:dyDescent="0.3">
      <c r="A2349" t="s">
        <v>1490</v>
      </c>
      <c r="B2349" t="s">
        <v>10</v>
      </c>
      <c r="C2349" t="s">
        <v>29</v>
      </c>
      <c r="D2349" t="s">
        <v>51</v>
      </c>
      <c r="E2349" t="s">
        <v>120</v>
      </c>
      <c r="F2349" t="s">
        <v>3275</v>
      </c>
      <c r="G2349" t="s">
        <v>3234</v>
      </c>
      <c r="H2349" s="2">
        <v>4</v>
      </c>
    </row>
    <row r="2350" spans="1:8" x14ac:dyDescent="0.3">
      <c r="A2350" t="s">
        <v>1491</v>
      </c>
      <c r="B2350" t="s">
        <v>10</v>
      </c>
      <c r="C2350" t="s">
        <v>29</v>
      </c>
      <c r="D2350" t="s">
        <v>51</v>
      </c>
      <c r="E2350" t="s">
        <v>120</v>
      </c>
      <c r="F2350" t="s">
        <v>3275</v>
      </c>
      <c r="G2350" t="s">
        <v>3215</v>
      </c>
      <c r="H2350" s="2">
        <v>4</v>
      </c>
    </row>
    <row r="2351" spans="1:8" x14ac:dyDescent="0.3">
      <c r="A2351" t="s">
        <v>1492</v>
      </c>
      <c r="B2351" t="s">
        <v>10</v>
      </c>
      <c r="C2351" t="s">
        <v>29</v>
      </c>
      <c r="D2351" t="s">
        <v>51</v>
      </c>
      <c r="E2351" t="s">
        <v>120</v>
      </c>
      <c r="F2351" t="s">
        <v>3275</v>
      </c>
      <c r="G2351" t="s">
        <v>3215</v>
      </c>
      <c r="H2351" s="2">
        <v>3</v>
      </c>
    </row>
    <row r="2352" spans="1:8" x14ac:dyDescent="0.3">
      <c r="A2352" t="s">
        <v>1493</v>
      </c>
      <c r="B2352" t="s">
        <v>10</v>
      </c>
      <c r="C2352" t="s">
        <v>29</v>
      </c>
      <c r="D2352" t="s">
        <v>51</v>
      </c>
      <c r="E2352" t="s">
        <v>120</v>
      </c>
      <c r="F2352" t="s">
        <v>3275</v>
      </c>
      <c r="G2352" t="s">
        <v>3215</v>
      </c>
      <c r="H2352" s="2">
        <v>2</v>
      </c>
    </row>
    <row r="2353" spans="1:8" x14ac:dyDescent="0.3">
      <c r="A2353" t="s">
        <v>1494</v>
      </c>
      <c r="B2353" t="s">
        <v>10</v>
      </c>
      <c r="C2353" t="s">
        <v>29</v>
      </c>
      <c r="D2353" t="s">
        <v>51</v>
      </c>
      <c r="E2353" t="s">
        <v>114</v>
      </c>
      <c r="F2353" t="s">
        <v>3275</v>
      </c>
      <c r="G2353" t="s">
        <v>3215</v>
      </c>
      <c r="H2353" s="2">
        <v>5</v>
      </c>
    </row>
    <row r="2354" spans="1:8" x14ac:dyDescent="0.3">
      <c r="A2354" t="s">
        <v>1495</v>
      </c>
      <c r="B2354" t="s">
        <v>10</v>
      </c>
      <c r="C2354" t="s">
        <v>29</v>
      </c>
      <c r="D2354" t="s">
        <v>51</v>
      </c>
      <c r="E2354" t="s">
        <v>114</v>
      </c>
      <c r="F2354" t="s">
        <v>3275</v>
      </c>
      <c r="G2354" t="s">
        <v>3215</v>
      </c>
      <c r="H2354" s="2">
        <v>4</v>
      </c>
    </row>
    <row r="2355" spans="1:8" x14ac:dyDescent="0.3">
      <c r="A2355" t="s">
        <v>1496</v>
      </c>
      <c r="B2355" t="s">
        <v>10</v>
      </c>
      <c r="C2355" t="s">
        <v>29</v>
      </c>
      <c r="D2355" t="s">
        <v>51</v>
      </c>
      <c r="E2355" t="s">
        <v>114</v>
      </c>
      <c r="F2355" t="s">
        <v>3275</v>
      </c>
      <c r="G2355" t="s">
        <v>3215</v>
      </c>
      <c r="H2355" s="2">
        <v>2</v>
      </c>
    </row>
    <row r="2356" spans="1:8" x14ac:dyDescent="0.3">
      <c r="A2356" t="s">
        <v>1497</v>
      </c>
      <c r="B2356" t="s">
        <v>10</v>
      </c>
      <c r="C2356" t="s">
        <v>29</v>
      </c>
      <c r="D2356" t="s">
        <v>51</v>
      </c>
      <c r="E2356" t="s">
        <v>114</v>
      </c>
      <c r="F2356" t="s">
        <v>3275</v>
      </c>
      <c r="G2356" t="s">
        <v>3215</v>
      </c>
      <c r="H2356" s="2">
        <v>5</v>
      </c>
    </row>
    <row r="2357" spans="1:8" x14ac:dyDescent="0.3">
      <c r="A2357" t="s">
        <v>1498</v>
      </c>
      <c r="B2357" t="s">
        <v>10</v>
      </c>
      <c r="C2357" t="s">
        <v>29</v>
      </c>
      <c r="D2357" t="s">
        <v>51</v>
      </c>
      <c r="E2357" t="s">
        <v>114</v>
      </c>
      <c r="F2357" t="s">
        <v>3275</v>
      </c>
      <c r="G2357" t="s">
        <v>3221</v>
      </c>
      <c r="H2357" s="2">
        <v>5</v>
      </c>
    </row>
    <row r="2358" spans="1:8" x14ac:dyDescent="0.3">
      <c r="A2358" t="s">
        <v>1499</v>
      </c>
      <c r="B2358" t="s">
        <v>10</v>
      </c>
      <c r="C2358" t="s">
        <v>29</v>
      </c>
      <c r="D2358" t="s">
        <v>51</v>
      </c>
      <c r="E2358" t="s">
        <v>114</v>
      </c>
      <c r="F2358" t="s">
        <v>3275</v>
      </c>
      <c r="G2358" t="s">
        <v>3221</v>
      </c>
      <c r="H2358" s="2">
        <v>4</v>
      </c>
    </row>
    <row r="2359" spans="1:8" x14ac:dyDescent="0.3">
      <c r="A2359" t="s">
        <v>1500</v>
      </c>
      <c r="B2359" t="s">
        <v>10</v>
      </c>
      <c r="C2359" t="s">
        <v>29</v>
      </c>
      <c r="D2359" t="s">
        <v>51</v>
      </c>
      <c r="E2359" t="s">
        <v>114</v>
      </c>
      <c r="F2359" t="s">
        <v>3275</v>
      </c>
      <c r="G2359" t="s">
        <v>3221</v>
      </c>
      <c r="H2359" s="2">
        <v>4</v>
      </c>
    </row>
    <row r="2360" spans="1:8" x14ac:dyDescent="0.3">
      <c r="A2360" t="s">
        <v>1501</v>
      </c>
      <c r="B2360" t="s">
        <v>10</v>
      </c>
      <c r="C2360" t="s">
        <v>29</v>
      </c>
      <c r="D2360" t="s">
        <v>51</v>
      </c>
      <c r="E2360" t="s">
        <v>114</v>
      </c>
      <c r="F2360" t="s">
        <v>3275</v>
      </c>
      <c r="G2360" t="s">
        <v>3221</v>
      </c>
      <c r="H2360" s="2">
        <v>4</v>
      </c>
    </row>
    <row r="2361" spans="1:8" x14ac:dyDescent="0.3">
      <c r="A2361" t="s">
        <v>1502</v>
      </c>
      <c r="B2361" t="s">
        <v>10</v>
      </c>
      <c r="C2361" t="s">
        <v>29</v>
      </c>
      <c r="D2361" t="s">
        <v>51</v>
      </c>
      <c r="E2361" t="s">
        <v>114</v>
      </c>
      <c r="F2361" t="s">
        <v>3275</v>
      </c>
      <c r="G2361" t="s">
        <v>3221</v>
      </c>
      <c r="H2361" s="2">
        <v>3</v>
      </c>
    </row>
    <row r="2362" spans="1:8" x14ac:dyDescent="0.3">
      <c r="A2362" t="s">
        <v>1503</v>
      </c>
      <c r="B2362" t="s">
        <v>10</v>
      </c>
      <c r="C2362" t="s">
        <v>29</v>
      </c>
      <c r="D2362" t="s">
        <v>51</v>
      </c>
      <c r="E2362" t="s">
        <v>114</v>
      </c>
      <c r="F2362" t="s">
        <v>3275</v>
      </c>
      <c r="G2362" t="s">
        <v>3221</v>
      </c>
      <c r="H2362" s="2">
        <v>5</v>
      </c>
    </row>
    <row r="2363" spans="1:8" x14ac:dyDescent="0.3">
      <c r="A2363" t="s">
        <v>1504</v>
      </c>
      <c r="B2363" t="s">
        <v>10</v>
      </c>
      <c r="C2363" t="s">
        <v>29</v>
      </c>
      <c r="D2363" t="s">
        <v>51</v>
      </c>
      <c r="E2363" t="s">
        <v>114</v>
      </c>
      <c r="F2363" t="s">
        <v>3275</v>
      </c>
      <c r="G2363" t="s">
        <v>3234</v>
      </c>
      <c r="H2363" s="2">
        <v>4</v>
      </c>
    </row>
    <row r="2364" spans="1:8" x14ac:dyDescent="0.3">
      <c r="A2364" t="s">
        <v>1505</v>
      </c>
      <c r="B2364" t="s">
        <v>10</v>
      </c>
      <c r="C2364" t="s">
        <v>29</v>
      </c>
      <c r="D2364" t="s">
        <v>51</v>
      </c>
      <c r="E2364" t="s">
        <v>123</v>
      </c>
      <c r="F2364" t="s">
        <v>3275</v>
      </c>
      <c r="G2364" t="s">
        <v>3234</v>
      </c>
      <c r="H2364" s="2">
        <v>2</v>
      </c>
    </row>
    <row r="2365" spans="1:8" x14ac:dyDescent="0.3">
      <c r="A2365" t="s">
        <v>1506</v>
      </c>
      <c r="B2365" t="s">
        <v>10</v>
      </c>
      <c r="C2365" t="s">
        <v>29</v>
      </c>
      <c r="D2365" t="s">
        <v>51</v>
      </c>
      <c r="E2365" t="s">
        <v>123</v>
      </c>
      <c r="F2365" t="s">
        <v>3275</v>
      </c>
      <c r="G2365" t="s">
        <v>3234</v>
      </c>
      <c r="H2365" s="2">
        <v>5</v>
      </c>
    </row>
    <row r="2366" spans="1:8" x14ac:dyDescent="0.3">
      <c r="A2366" t="s">
        <v>1507</v>
      </c>
      <c r="B2366" t="s">
        <v>10</v>
      </c>
      <c r="C2366" t="s">
        <v>29</v>
      </c>
      <c r="D2366" t="s">
        <v>51</v>
      </c>
      <c r="E2366" t="s">
        <v>123</v>
      </c>
      <c r="F2366" t="s">
        <v>3275</v>
      </c>
      <c r="G2366" t="s">
        <v>3234</v>
      </c>
      <c r="H2366" s="2">
        <v>5</v>
      </c>
    </row>
    <row r="2367" spans="1:8" x14ac:dyDescent="0.3">
      <c r="A2367" t="s">
        <v>1508</v>
      </c>
      <c r="B2367" t="s">
        <v>10</v>
      </c>
      <c r="C2367" t="s">
        <v>29</v>
      </c>
      <c r="D2367" t="s">
        <v>51</v>
      </c>
      <c r="E2367" t="s">
        <v>123</v>
      </c>
      <c r="F2367" t="s">
        <v>3275</v>
      </c>
      <c r="G2367" t="s">
        <v>3234</v>
      </c>
      <c r="H2367" s="2">
        <v>5</v>
      </c>
    </row>
    <row r="2368" spans="1:8" x14ac:dyDescent="0.3">
      <c r="A2368" t="s">
        <v>1509</v>
      </c>
      <c r="B2368" t="s">
        <v>10</v>
      </c>
      <c r="C2368" t="s">
        <v>29</v>
      </c>
      <c r="D2368" t="s">
        <v>51</v>
      </c>
      <c r="E2368" t="s">
        <v>123</v>
      </c>
      <c r="F2368" t="s">
        <v>3275</v>
      </c>
      <c r="G2368" t="s">
        <v>3218</v>
      </c>
      <c r="H2368" s="2">
        <v>4</v>
      </c>
    </row>
    <row r="2369" spans="1:8" x14ac:dyDescent="0.3">
      <c r="A2369" t="s">
        <v>1510</v>
      </c>
      <c r="B2369" t="s">
        <v>10</v>
      </c>
      <c r="C2369" t="s">
        <v>29</v>
      </c>
      <c r="D2369" t="s">
        <v>51</v>
      </c>
      <c r="E2369" t="s">
        <v>123</v>
      </c>
      <c r="F2369" t="s">
        <v>3275</v>
      </c>
      <c r="G2369" t="s">
        <v>3218</v>
      </c>
      <c r="H2369" s="2">
        <v>4</v>
      </c>
    </row>
    <row r="2370" spans="1:8" x14ac:dyDescent="0.3">
      <c r="A2370" t="s">
        <v>1511</v>
      </c>
      <c r="B2370" t="s">
        <v>10</v>
      </c>
      <c r="C2370" t="s">
        <v>29</v>
      </c>
      <c r="D2370" t="s">
        <v>51</v>
      </c>
      <c r="E2370" t="s">
        <v>123</v>
      </c>
      <c r="F2370" t="s">
        <v>3275</v>
      </c>
      <c r="G2370" t="s">
        <v>3218</v>
      </c>
      <c r="H2370" s="2">
        <v>4</v>
      </c>
    </row>
    <row r="2371" spans="1:8" x14ac:dyDescent="0.3">
      <c r="A2371" t="s">
        <v>1512</v>
      </c>
      <c r="B2371" t="s">
        <v>10</v>
      </c>
      <c r="C2371" t="s">
        <v>29</v>
      </c>
      <c r="D2371" t="s">
        <v>51</v>
      </c>
      <c r="E2371" t="s">
        <v>124</v>
      </c>
      <c r="F2371" t="s">
        <v>3275</v>
      </c>
      <c r="G2371" t="s">
        <v>3218</v>
      </c>
      <c r="H2371" s="2">
        <v>5</v>
      </c>
    </row>
    <row r="2372" spans="1:8" x14ac:dyDescent="0.3">
      <c r="A2372" t="s">
        <v>1513</v>
      </c>
      <c r="B2372" t="s">
        <v>10</v>
      </c>
      <c r="C2372" t="s">
        <v>29</v>
      </c>
      <c r="D2372" t="s">
        <v>51</v>
      </c>
      <c r="E2372" t="s">
        <v>124</v>
      </c>
      <c r="F2372" t="s">
        <v>3275</v>
      </c>
      <c r="G2372" t="s">
        <v>3218</v>
      </c>
      <c r="H2372" s="2">
        <v>5</v>
      </c>
    </row>
    <row r="2373" spans="1:8" x14ac:dyDescent="0.3">
      <c r="A2373" t="s">
        <v>1514</v>
      </c>
      <c r="B2373" t="s">
        <v>10</v>
      </c>
      <c r="C2373" t="s">
        <v>29</v>
      </c>
      <c r="D2373" t="s">
        <v>51</v>
      </c>
      <c r="E2373" t="s">
        <v>124</v>
      </c>
      <c r="F2373" t="s">
        <v>3275</v>
      </c>
      <c r="G2373" t="s">
        <v>3234</v>
      </c>
      <c r="H2373" s="2">
        <v>3</v>
      </c>
    </row>
    <row r="2374" spans="1:8" x14ac:dyDescent="0.3">
      <c r="A2374" t="s">
        <v>1515</v>
      </c>
      <c r="B2374" t="s">
        <v>10</v>
      </c>
      <c r="C2374" t="s">
        <v>29</v>
      </c>
      <c r="D2374" t="s">
        <v>51</v>
      </c>
      <c r="E2374" t="s">
        <v>124</v>
      </c>
      <c r="F2374" t="s">
        <v>3275</v>
      </c>
      <c r="G2374" t="s">
        <v>3234</v>
      </c>
      <c r="H2374" s="2">
        <v>5</v>
      </c>
    </row>
    <row r="2375" spans="1:8" x14ac:dyDescent="0.3">
      <c r="A2375" t="s">
        <v>1516</v>
      </c>
      <c r="B2375" t="s">
        <v>10</v>
      </c>
      <c r="C2375" t="s">
        <v>29</v>
      </c>
      <c r="D2375" t="s">
        <v>51</v>
      </c>
      <c r="E2375" t="s">
        <v>124</v>
      </c>
      <c r="F2375" t="s">
        <v>3275</v>
      </c>
      <c r="G2375" t="s">
        <v>3234</v>
      </c>
      <c r="H2375" s="2">
        <v>5</v>
      </c>
    </row>
    <row r="2376" spans="1:8" x14ac:dyDescent="0.3">
      <c r="A2376" t="s">
        <v>1517</v>
      </c>
      <c r="B2376" t="s">
        <v>10</v>
      </c>
      <c r="C2376" t="s">
        <v>29</v>
      </c>
      <c r="D2376" t="s">
        <v>51</v>
      </c>
      <c r="E2376" t="s">
        <v>124</v>
      </c>
      <c r="F2376" t="s">
        <v>3275</v>
      </c>
      <c r="G2376" t="s">
        <v>3215</v>
      </c>
      <c r="H2376" s="2">
        <v>4</v>
      </c>
    </row>
    <row r="2377" spans="1:8" x14ac:dyDescent="0.3">
      <c r="A2377" t="s">
        <v>1518</v>
      </c>
      <c r="B2377" t="s">
        <v>10</v>
      </c>
      <c r="C2377" t="s">
        <v>29</v>
      </c>
      <c r="D2377" t="s">
        <v>51</v>
      </c>
      <c r="E2377" t="s">
        <v>124</v>
      </c>
      <c r="F2377" t="s">
        <v>3275</v>
      </c>
      <c r="G2377" t="s">
        <v>3215</v>
      </c>
      <c r="H2377" s="2">
        <v>3</v>
      </c>
    </row>
    <row r="2378" spans="1:8" x14ac:dyDescent="0.3">
      <c r="A2378" t="s">
        <v>1519</v>
      </c>
      <c r="B2378" t="s">
        <v>10</v>
      </c>
      <c r="C2378" t="s">
        <v>29</v>
      </c>
      <c r="D2378" t="s">
        <v>51</v>
      </c>
      <c r="E2378" t="s">
        <v>124</v>
      </c>
      <c r="F2378" t="s">
        <v>3275</v>
      </c>
      <c r="G2378" t="s">
        <v>3215</v>
      </c>
      <c r="H2378" s="2">
        <v>4</v>
      </c>
    </row>
    <row r="2379" spans="1:8" x14ac:dyDescent="0.3">
      <c r="A2379" t="s">
        <v>1520</v>
      </c>
      <c r="B2379" t="s">
        <v>10</v>
      </c>
      <c r="C2379" t="s">
        <v>29</v>
      </c>
      <c r="D2379" t="s">
        <v>48</v>
      </c>
      <c r="E2379" t="s">
        <v>119</v>
      </c>
      <c r="F2379" t="s">
        <v>3275</v>
      </c>
      <c r="G2379" t="s">
        <v>3221</v>
      </c>
      <c r="H2379" s="2">
        <v>5</v>
      </c>
    </row>
    <row r="2380" spans="1:8" x14ac:dyDescent="0.3">
      <c r="A2380" t="s">
        <v>1521</v>
      </c>
      <c r="B2380" t="s">
        <v>10</v>
      </c>
      <c r="C2380" t="s">
        <v>29</v>
      </c>
      <c r="D2380" t="s">
        <v>48</v>
      </c>
      <c r="E2380" t="s">
        <v>119</v>
      </c>
      <c r="F2380" t="s">
        <v>3275</v>
      </c>
      <c r="G2380" t="s">
        <v>3221</v>
      </c>
      <c r="H2380" s="2">
        <v>3</v>
      </c>
    </row>
    <row r="2381" spans="1:8" x14ac:dyDescent="0.3">
      <c r="A2381" t="s">
        <v>1522</v>
      </c>
      <c r="B2381" t="s">
        <v>10</v>
      </c>
      <c r="C2381" t="s">
        <v>29</v>
      </c>
      <c r="D2381" t="s">
        <v>48</v>
      </c>
      <c r="E2381" t="s">
        <v>119</v>
      </c>
      <c r="F2381" t="s">
        <v>3275</v>
      </c>
      <c r="G2381" t="s">
        <v>3221</v>
      </c>
      <c r="H2381" s="2">
        <v>2</v>
      </c>
    </row>
    <row r="2382" spans="1:8" x14ac:dyDescent="0.3">
      <c r="A2382" t="s">
        <v>1523</v>
      </c>
      <c r="B2382" t="s">
        <v>10</v>
      </c>
      <c r="C2382" t="s">
        <v>29</v>
      </c>
      <c r="D2382" t="s">
        <v>48</v>
      </c>
      <c r="E2382" t="s">
        <v>119</v>
      </c>
      <c r="F2382" t="s">
        <v>3275</v>
      </c>
      <c r="G2382" t="s">
        <v>3221</v>
      </c>
      <c r="H2382" s="2">
        <v>5</v>
      </c>
    </row>
    <row r="2383" spans="1:8" x14ac:dyDescent="0.3">
      <c r="A2383" t="s">
        <v>1524</v>
      </c>
      <c r="B2383" t="s">
        <v>10</v>
      </c>
      <c r="C2383" t="s">
        <v>29</v>
      </c>
      <c r="D2383" t="s">
        <v>48</v>
      </c>
      <c r="E2383" t="s">
        <v>119</v>
      </c>
      <c r="F2383" t="s">
        <v>3275</v>
      </c>
      <c r="G2383" t="s">
        <v>3221</v>
      </c>
      <c r="H2383" s="2">
        <v>4</v>
      </c>
    </row>
    <row r="2384" spans="1:8" x14ac:dyDescent="0.3">
      <c r="A2384" t="s">
        <v>1525</v>
      </c>
      <c r="B2384" t="s">
        <v>10</v>
      </c>
      <c r="C2384" t="s">
        <v>29</v>
      </c>
      <c r="D2384" t="s">
        <v>48</v>
      </c>
      <c r="E2384" t="s">
        <v>119</v>
      </c>
      <c r="F2384" t="s">
        <v>3275</v>
      </c>
      <c r="G2384" t="s">
        <v>3220</v>
      </c>
      <c r="H2384" s="2">
        <v>3</v>
      </c>
    </row>
    <row r="2385" spans="1:8" x14ac:dyDescent="0.3">
      <c r="A2385" t="s">
        <v>1526</v>
      </c>
      <c r="B2385" t="s">
        <v>10</v>
      </c>
      <c r="C2385" t="s">
        <v>29</v>
      </c>
      <c r="D2385" t="s">
        <v>48</v>
      </c>
      <c r="E2385" t="s">
        <v>120</v>
      </c>
      <c r="F2385" t="s">
        <v>3275</v>
      </c>
      <c r="G2385" t="s">
        <v>3220</v>
      </c>
      <c r="H2385" s="2">
        <v>5</v>
      </c>
    </row>
    <row r="2386" spans="1:8" x14ac:dyDescent="0.3">
      <c r="A2386" t="s">
        <v>1527</v>
      </c>
      <c r="B2386" t="s">
        <v>10</v>
      </c>
      <c r="C2386" t="s">
        <v>29</v>
      </c>
      <c r="D2386" t="s">
        <v>48</v>
      </c>
      <c r="E2386" t="s">
        <v>120</v>
      </c>
      <c r="F2386" t="s">
        <v>3275</v>
      </c>
      <c r="G2386" t="s">
        <v>3220</v>
      </c>
      <c r="H2386" s="2">
        <v>4</v>
      </c>
    </row>
    <row r="2387" spans="1:8" x14ac:dyDescent="0.3">
      <c r="A2387" t="s">
        <v>1528</v>
      </c>
      <c r="B2387" t="s">
        <v>10</v>
      </c>
      <c r="C2387" t="s">
        <v>29</v>
      </c>
      <c r="D2387" t="s">
        <v>48</v>
      </c>
      <c r="E2387" t="s">
        <v>120</v>
      </c>
      <c r="F2387" t="s">
        <v>3275</v>
      </c>
      <c r="G2387" t="s">
        <v>3220</v>
      </c>
      <c r="H2387" s="2">
        <v>2</v>
      </c>
    </row>
    <row r="2388" spans="1:8" x14ac:dyDescent="0.3">
      <c r="A2388" t="s">
        <v>1529</v>
      </c>
      <c r="B2388" t="s">
        <v>10</v>
      </c>
      <c r="C2388" t="s">
        <v>29</v>
      </c>
      <c r="D2388" t="s">
        <v>48</v>
      </c>
      <c r="E2388" t="s">
        <v>120</v>
      </c>
      <c r="F2388" t="s">
        <v>3275</v>
      </c>
      <c r="G2388" t="s">
        <v>3220</v>
      </c>
      <c r="H2388" s="2">
        <v>5</v>
      </c>
    </row>
    <row r="2389" spans="1:8" x14ac:dyDescent="0.3">
      <c r="A2389" t="s">
        <v>1530</v>
      </c>
      <c r="B2389" t="s">
        <v>10</v>
      </c>
      <c r="C2389" t="s">
        <v>29</v>
      </c>
      <c r="D2389" t="s">
        <v>48</v>
      </c>
      <c r="E2389" t="s">
        <v>120</v>
      </c>
      <c r="F2389" t="s">
        <v>3275</v>
      </c>
      <c r="G2389" t="s">
        <v>3220</v>
      </c>
      <c r="H2389" s="2">
        <v>5</v>
      </c>
    </row>
    <row r="2390" spans="1:8" x14ac:dyDescent="0.3">
      <c r="A2390" t="s">
        <v>1531</v>
      </c>
      <c r="B2390" t="s">
        <v>10</v>
      </c>
      <c r="C2390" t="s">
        <v>29</v>
      </c>
      <c r="D2390" t="s">
        <v>48</v>
      </c>
      <c r="E2390" t="s">
        <v>120</v>
      </c>
      <c r="F2390" t="s">
        <v>3275</v>
      </c>
      <c r="G2390" t="s">
        <v>3220</v>
      </c>
      <c r="H2390" s="2">
        <v>4</v>
      </c>
    </row>
    <row r="2391" spans="1:8" x14ac:dyDescent="0.3">
      <c r="A2391" t="s">
        <v>1532</v>
      </c>
      <c r="B2391" t="s">
        <v>10</v>
      </c>
      <c r="C2391" t="s">
        <v>29</v>
      </c>
      <c r="D2391" t="s">
        <v>48</v>
      </c>
      <c r="E2391" t="s">
        <v>120</v>
      </c>
      <c r="F2391" t="s">
        <v>3275</v>
      </c>
      <c r="G2391" t="s">
        <v>3234</v>
      </c>
      <c r="H2391" s="2">
        <v>4</v>
      </c>
    </row>
    <row r="2392" spans="1:8" x14ac:dyDescent="0.3">
      <c r="A2392" t="s">
        <v>1533</v>
      </c>
      <c r="B2392" t="s">
        <v>10</v>
      </c>
      <c r="C2392" t="s">
        <v>29</v>
      </c>
      <c r="D2392" t="s">
        <v>48</v>
      </c>
      <c r="E2392" t="s">
        <v>120</v>
      </c>
      <c r="F2392" t="s">
        <v>3275</v>
      </c>
      <c r="G2392" t="s">
        <v>3234</v>
      </c>
      <c r="H2392" s="2">
        <v>4</v>
      </c>
    </row>
    <row r="2393" spans="1:8" x14ac:dyDescent="0.3">
      <c r="A2393" t="s">
        <v>1534</v>
      </c>
      <c r="B2393" t="s">
        <v>10</v>
      </c>
      <c r="C2393" t="s">
        <v>29</v>
      </c>
      <c r="D2393" t="s">
        <v>48</v>
      </c>
      <c r="E2393" t="s">
        <v>120</v>
      </c>
      <c r="F2393" t="s">
        <v>3275</v>
      </c>
      <c r="G2393" t="s">
        <v>3234</v>
      </c>
      <c r="H2393" s="2">
        <v>3</v>
      </c>
    </row>
    <row r="2394" spans="1:8" x14ac:dyDescent="0.3">
      <c r="A2394" t="s">
        <v>1535</v>
      </c>
      <c r="B2394" t="s">
        <v>10</v>
      </c>
      <c r="C2394" t="s">
        <v>29</v>
      </c>
      <c r="D2394" t="s">
        <v>48</v>
      </c>
      <c r="E2394" t="s">
        <v>114</v>
      </c>
      <c r="F2394" t="s">
        <v>3275</v>
      </c>
      <c r="G2394" t="s">
        <v>3234</v>
      </c>
      <c r="H2394" s="2">
        <v>5</v>
      </c>
    </row>
    <row r="2395" spans="1:8" x14ac:dyDescent="0.3">
      <c r="A2395" t="s">
        <v>1536</v>
      </c>
      <c r="B2395" t="s">
        <v>10</v>
      </c>
      <c r="C2395" t="s">
        <v>29</v>
      </c>
      <c r="D2395" t="s">
        <v>48</v>
      </c>
      <c r="E2395" t="s">
        <v>114</v>
      </c>
      <c r="F2395" t="s">
        <v>3275</v>
      </c>
      <c r="G2395" t="s">
        <v>3234</v>
      </c>
      <c r="H2395" s="2">
        <v>4</v>
      </c>
    </row>
    <row r="2396" spans="1:8" x14ac:dyDescent="0.3">
      <c r="A2396" t="s">
        <v>1537</v>
      </c>
      <c r="B2396" t="s">
        <v>10</v>
      </c>
      <c r="C2396" t="s">
        <v>29</v>
      </c>
      <c r="D2396" t="s">
        <v>48</v>
      </c>
      <c r="E2396" t="s">
        <v>114</v>
      </c>
      <c r="F2396" t="s">
        <v>3275</v>
      </c>
      <c r="G2396" t="s">
        <v>3216</v>
      </c>
      <c r="H2396" s="2">
        <v>2</v>
      </c>
    </row>
    <row r="2397" spans="1:8" x14ac:dyDescent="0.3">
      <c r="A2397" t="s">
        <v>1538</v>
      </c>
      <c r="B2397" t="s">
        <v>10</v>
      </c>
      <c r="C2397" t="s">
        <v>29</v>
      </c>
      <c r="D2397" t="s">
        <v>48</v>
      </c>
      <c r="E2397" t="s">
        <v>114</v>
      </c>
      <c r="F2397" t="s">
        <v>3275</v>
      </c>
      <c r="G2397" t="s">
        <v>3216</v>
      </c>
      <c r="H2397" s="2">
        <v>5</v>
      </c>
    </row>
    <row r="2398" spans="1:8" x14ac:dyDescent="0.3">
      <c r="A2398" t="s">
        <v>1539</v>
      </c>
      <c r="B2398" t="s">
        <v>10</v>
      </c>
      <c r="C2398" t="s">
        <v>29</v>
      </c>
      <c r="D2398" t="s">
        <v>48</v>
      </c>
      <c r="E2398" t="s">
        <v>114</v>
      </c>
      <c r="F2398" t="s">
        <v>3275</v>
      </c>
      <c r="G2398" t="s">
        <v>3216</v>
      </c>
      <c r="H2398" s="2">
        <v>5</v>
      </c>
    </row>
    <row r="2399" spans="1:8" x14ac:dyDescent="0.3">
      <c r="A2399" t="s">
        <v>1540</v>
      </c>
      <c r="B2399" t="s">
        <v>10</v>
      </c>
      <c r="C2399" t="s">
        <v>29</v>
      </c>
      <c r="D2399" t="s">
        <v>48</v>
      </c>
      <c r="E2399" t="s">
        <v>114</v>
      </c>
      <c r="F2399" t="s">
        <v>3275</v>
      </c>
      <c r="G2399" t="s">
        <v>3216</v>
      </c>
      <c r="H2399" s="2">
        <v>5</v>
      </c>
    </row>
    <row r="2400" spans="1:8" x14ac:dyDescent="0.3">
      <c r="A2400" t="s">
        <v>1541</v>
      </c>
      <c r="B2400" t="s">
        <v>10</v>
      </c>
      <c r="C2400" t="s">
        <v>29</v>
      </c>
      <c r="D2400" t="s">
        <v>48</v>
      </c>
      <c r="E2400" t="s">
        <v>114</v>
      </c>
      <c r="F2400" t="s">
        <v>3275</v>
      </c>
      <c r="G2400" t="s">
        <v>3226</v>
      </c>
      <c r="H2400" s="2">
        <v>4</v>
      </c>
    </row>
    <row r="2401" spans="1:8" x14ac:dyDescent="0.3">
      <c r="A2401" t="s">
        <v>1542</v>
      </c>
      <c r="B2401" t="s">
        <v>10</v>
      </c>
      <c r="C2401" t="s">
        <v>29</v>
      </c>
      <c r="D2401" t="s">
        <v>48</v>
      </c>
      <c r="E2401" t="s">
        <v>114</v>
      </c>
      <c r="F2401" t="s">
        <v>3275</v>
      </c>
      <c r="G2401" t="s">
        <v>3226</v>
      </c>
      <c r="H2401" s="2">
        <v>4</v>
      </c>
    </row>
    <row r="2402" spans="1:8" x14ac:dyDescent="0.3">
      <c r="A2402" t="s">
        <v>1543</v>
      </c>
      <c r="B2402" t="s">
        <v>10</v>
      </c>
      <c r="C2402" t="s">
        <v>29</v>
      </c>
      <c r="D2402" t="s">
        <v>48</v>
      </c>
      <c r="E2402" t="s">
        <v>114</v>
      </c>
      <c r="F2402" t="s">
        <v>3275</v>
      </c>
      <c r="G2402" t="s">
        <v>3226</v>
      </c>
      <c r="H2402" s="2">
        <v>4</v>
      </c>
    </row>
    <row r="2403" spans="1:8" x14ac:dyDescent="0.3">
      <c r="A2403" t="s">
        <v>1544</v>
      </c>
      <c r="B2403" t="s">
        <v>10</v>
      </c>
      <c r="C2403" t="s">
        <v>29</v>
      </c>
      <c r="D2403" t="s">
        <v>48</v>
      </c>
      <c r="E2403" t="s">
        <v>114</v>
      </c>
      <c r="F2403" t="s">
        <v>3275</v>
      </c>
      <c r="G2403" t="s">
        <v>3226</v>
      </c>
      <c r="H2403" s="2">
        <v>5</v>
      </c>
    </row>
    <row r="2404" spans="1:8" x14ac:dyDescent="0.3">
      <c r="A2404" t="s">
        <v>1545</v>
      </c>
      <c r="B2404" t="s">
        <v>10</v>
      </c>
      <c r="C2404" t="s">
        <v>29</v>
      </c>
      <c r="D2404" t="s">
        <v>48</v>
      </c>
      <c r="E2404" t="s">
        <v>114</v>
      </c>
      <c r="F2404" t="s">
        <v>3275</v>
      </c>
      <c r="G2404" t="s">
        <v>3226</v>
      </c>
      <c r="H2404" s="2">
        <v>5</v>
      </c>
    </row>
    <row r="2405" spans="1:8" x14ac:dyDescent="0.3">
      <c r="A2405" t="s">
        <v>1546</v>
      </c>
      <c r="B2405" t="s">
        <v>10</v>
      </c>
      <c r="C2405" t="s">
        <v>29</v>
      </c>
      <c r="D2405" t="s">
        <v>48</v>
      </c>
      <c r="E2405" t="s">
        <v>114</v>
      </c>
      <c r="F2405" t="s">
        <v>3275</v>
      </c>
      <c r="G2405" t="s">
        <v>3226</v>
      </c>
      <c r="H2405" s="2">
        <v>3</v>
      </c>
    </row>
    <row r="2406" spans="1:8" x14ac:dyDescent="0.3">
      <c r="A2406" t="s">
        <v>1547</v>
      </c>
      <c r="B2406" t="s">
        <v>10</v>
      </c>
      <c r="C2406" t="s">
        <v>29</v>
      </c>
      <c r="D2406" t="s">
        <v>48</v>
      </c>
      <c r="E2406" t="s">
        <v>107</v>
      </c>
      <c r="F2406" t="s">
        <v>3275</v>
      </c>
      <c r="G2406" t="s">
        <v>3215</v>
      </c>
      <c r="H2406" s="2">
        <v>5</v>
      </c>
    </row>
    <row r="2407" spans="1:8" x14ac:dyDescent="0.3">
      <c r="A2407" t="s">
        <v>1548</v>
      </c>
      <c r="B2407" t="s">
        <v>10</v>
      </c>
      <c r="C2407" t="s">
        <v>29</v>
      </c>
      <c r="D2407" t="s">
        <v>48</v>
      </c>
      <c r="E2407" t="s">
        <v>107</v>
      </c>
      <c r="F2407" t="s">
        <v>3275</v>
      </c>
      <c r="G2407" t="s">
        <v>3215</v>
      </c>
      <c r="H2407" s="2">
        <v>5</v>
      </c>
    </row>
    <row r="2408" spans="1:8" x14ac:dyDescent="0.3">
      <c r="A2408" t="s">
        <v>1549</v>
      </c>
      <c r="B2408" t="s">
        <v>10</v>
      </c>
      <c r="C2408" t="s">
        <v>29</v>
      </c>
      <c r="D2408" t="s">
        <v>48</v>
      </c>
      <c r="E2408" t="s">
        <v>107</v>
      </c>
      <c r="F2408" t="s">
        <v>3275</v>
      </c>
      <c r="G2408" t="s">
        <v>3215</v>
      </c>
      <c r="H2408" s="2">
        <v>4</v>
      </c>
    </row>
    <row r="2409" spans="1:8" x14ac:dyDescent="0.3">
      <c r="A2409" t="s">
        <v>1550</v>
      </c>
      <c r="B2409" t="s">
        <v>10</v>
      </c>
      <c r="C2409" t="s">
        <v>29</v>
      </c>
      <c r="D2409" t="s">
        <v>48</v>
      </c>
      <c r="E2409" t="s">
        <v>107</v>
      </c>
      <c r="F2409" t="s">
        <v>3275</v>
      </c>
      <c r="G2409" t="s">
        <v>3215</v>
      </c>
      <c r="H2409" s="2">
        <v>3</v>
      </c>
    </row>
    <row r="2410" spans="1:8" x14ac:dyDescent="0.3">
      <c r="A2410" t="s">
        <v>1551</v>
      </c>
      <c r="B2410" t="s">
        <v>10</v>
      </c>
      <c r="C2410" t="s">
        <v>29</v>
      </c>
      <c r="D2410" t="s">
        <v>48</v>
      </c>
      <c r="E2410" t="s">
        <v>107</v>
      </c>
      <c r="F2410" t="s">
        <v>3275</v>
      </c>
      <c r="G2410" t="s">
        <v>3215</v>
      </c>
      <c r="H2410" s="2">
        <v>5</v>
      </c>
    </row>
    <row r="2411" spans="1:8" x14ac:dyDescent="0.3">
      <c r="A2411" t="s">
        <v>1552</v>
      </c>
      <c r="B2411" t="s">
        <v>10</v>
      </c>
      <c r="C2411" t="s">
        <v>29</v>
      </c>
      <c r="D2411" t="s">
        <v>48</v>
      </c>
      <c r="E2411" t="s">
        <v>107</v>
      </c>
      <c r="F2411" t="s">
        <v>3275</v>
      </c>
      <c r="G2411" t="s">
        <v>3215</v>
      </c>
      <c r="H2411" s="2">
        <v>4</v>
      </c>
    </row>
    <row r="2412" spans="1:8" x14ac:dyDescent="0.3">
      <c r="A2412" t="s">
        <v>1553</v>
      </c>
      <c r="B2412" t="s">
        <v>10</v>
      </c>
      <c r="C2412" t="s">
        <v>29</v>
      </c>
      <c r="D2412" t="s">
        <v>48</v>
      </c>
      <c r="E2412" t="s">
        <v>107</v>
      </c>
      <c r="F2412" t="s">
        <v>3275</v>
      </c>
      <c r="G2412" t="s">
        <v>3215</v>
      </c>
      <c r="H2412" s="2">
        <v>3</v>
      </c>
    </row>
    <row r="2413" spans="1:8" x14ac:dyDescent="0.3">
      <c r="A2413" t="s">
        <v>1554</v>
      </c>
      <c r="B2413" t="s">
        <v>10</v>
      </c>
      <c r="C2413" t="s">
        <v>29</v>
      </c>
      <c r="D2413" t="s">
        <v>48</v>
      </c>
      <c r="E2413" t="s">
        <v>107</v>
      </c>
      <c r="F2413" t="s">
        <v>3275</v>
      </c>
      <c r="G2413" t="s">
        <v>3221</v>
      </c>
      <c r="H2413" s="2">
        <v>5</v>
      </c>
    </row>
    <row r="2414" spans="1:8" x14ac:dyDescent="0.3">
      <c r="A2414" t="s">
        <v>1555</v>
      </c>
      <c r="B2414" t="s">
        <v>10</v>
      </c>
      <c r="C2414" t="s">
        <v>29</v>
      </c>
      <c r="D2414" t="s">
        <v>48</v>
      </c>
      <c r="E2414" t="s">
        <v>107</v>
      </c>
      <c r="F2414" t="s">
        <v>3275</v>
      </c>
      <c r="G2414" t="s">
        <v>3221</v>
      </c>
      <c r="H2414" s="2">
        <v>5</v>
      </c>
    </row>
    <row r="2415" spans="1:8" x14ac:dyDescent="0.3">
      <c r="A2415" t="s">
        <v>1556</v>
      </c>
      <c r="B2415" t="s">
        <v>10</v>
      </c>
      <c r="C2415" t="s">
        <v>29</v>
      </c>
      <c r="D2415" t="s">
        <v>48</v>
      </c>
      <c r="E2415" t="s">
        <v>107</v>
      </c>
      <c r="F2415" t="s">
        <v>3275</v>
      </c>
      <c r="G2415" t="s">
        <v>3221</v>
      </c>
      <c r="H2415" s="2">
        <v>4</v>
      </c>
    </row>
    <row r="2416" spans="1:8" x14ac:dyDescent="0.3">
      <c r="A2416" t="s">
        <v>1557</v>
      </c>
      <c r="B2416" t="s">
        <v>10</v>
      </c>
      <c r="C2416" t="s">
        <v>29</v>
      </c>
      <c r="D2416" t="s">
        <v>48</v>
      </c>
      <c r="E2416" t="s">
        <v>107</v>
      </c>
      <c r="F2416" t="s">
        <v>3275</v>
      </c>
      <c r="G2416" t="s">
        <v>3221</v>
      </c>
      <c r="H2416" s="2">
        <v>2</v>
      </c>
    </row>
    <row r="2417" spans="1:8" x14ac:dyDescent="0.3">
      <c r="A2417" t="s">
        <v>1558</v>
      </c>
      <c r="B2417" t="s">
        <v>10</v>
      </c>
      <c r="C2417" t="s">
        <v>29</v>
      </c>
      <c r="D2417" t="s">
        <v>48</v>
      </c>
      <c r="E2417" t="s">
        <v>107</v>
      </c>
      <c r="F2417" t="s">
        <v>3275</v>
      </c>
      <c r="G2417" t="s">
        <v>3221</v>
      </c>
      <c r="H2417" s="2">
        <v>3</v>
      </c>
    </row>
    <row r="2418" spans="1:8" x14ac:dyDescent="0.3">
      <c r="A2418" t="s">
        <v>1559</v>
      </c>
      <c r="B2418" t="s">
        <v>10</v>
      </c>
      <c r="C2418" t="s">
        <v>29</v>
      </c>
      <c r="D2418" t="s">
        <v>48</v>
      </c>
      <c r="E2418" t="s">
        <v>107</v>
      </c>
      <c r="F2418" t="s">
        <v>3275</v>
      </c>
      <c r="G2418" t="s">
        <v>3221</v>
      </c>
      <c r="H2418" s="2">
        <v>4</v>
      </c>
    </row>
    <row r="2419" spans="1:8" x14ac:dyDescent="0.3">
      <c r="A2419" t="s">
        <v>1560</v>
      </c>
      <c r="B2419" t="s">
        <v>10</v>
      </c>
      <c r="C2419" t="s">
        <v>29</v>
      </c>
      <c r="D2419" t="s">
        <v>48</v>
      </c>
      <c r="E2419" t="s">
        <v>107</v>
      </c>
      <c r="F2419" t="s">
        <v>3275</v>
      </c>
      <c r="G2419" t="s">
        <v>3221</v>
      </c>
      <c r="H2419" s="2">
        <v>5</v>
      </c>
    </row>
    <row r="2420" spans="1:8" x14ac:dyDescent="0.3">
      <c r="A2420" t="s">
        <v>1561</v>
      </c>
      <c r="B2420" t="s">
        <v>10</v>
      </c>
      <c r="C2420" t="s">
        <v>29</v>
      </c>
      <c r="D2420" t="s">
        <v>48</v>
      </c>
      <c r="E2420" t="s">
        <v>118</v>
      </c>
      <c r="F2420" t="s">
        <v>3275</v>
      </c>
      <c r="G2420" t="s">
        <v>3213</v>
      </c>
      <c r="H2420" s="2">
        <v>4</v>
      </c>
    </row>
    <row r="2421" spans="1:8" x14ac:dyDescent="0.3">
      <c r="A2421" t="s">
        <v>1562</v>
      </c>
      <c r="B2421" t="s">
        <v>10</v>
      </c>
      <c r="C2421" t="s">
        <v>29</v>
      </c>
      <c r="D2421" t="s">
        <v>48</v>
      </c>
      <c r="E2421" t="s">
        <v>118</v>
      </c>
      <c r="F2421" t="s">
        <v>3275</v>
      </c>
      <c r="G2421" t="s">
        <v>3213</v>
      </c>
      <c r="H2421" s="2">
        <v>4</v>
      </c>
    </row>
    <row r="2422" spans="1:8" x14ac:dyDescent="0.3">
      <c r="A2422" t="s">
        <v>1563</v>
      </c>
      <c r="B2422" t="s">
        <v>10</v>
      </c>
      <c r="C2422" t="s">
        <v>29</v>
      </c>
      <c r="D2422" t="s">
        <v>48</v>
      </c>
      <c r="E2422" t="s">
        <v>118</v>
      </c>
      <c r="F2422" t="s">
        <v>3275</v>
      </c>
      <c r="G2422" t="s">
        <v>3213</v>
      </c>
      <c r="H2422" s="2">
        <v>4</v>
      </c>
    </row>
    <row r="2423" spans="1:8" x14ac:dyDescent="0.3">
      <c r="A2423" t="s">
        <v>1564</v>
      </c>
      <c r="B2423" t="s">
        <v>10</v>
      </c>
      <c r="C2423" t="s">
        <v>29</v>
      </c>
      <c r="D2423" t="s">
        <v>48</v>
      </c>
      <c r="E2423" t="s">
        <v>118</v>
      </c>
      <c r="F2423" t="s">
        <v>3275</v>
      </c>
      <c r="G2423" t="s">
        <v>3213</v>
      </c>
      <c r="H2423" s="2">
        <v>3</v>
      </c>
    </row>
    <row r="2424" spans="1:8" x14ac:dyDescent="0.3">
      <c r="A2424" t="s">
        <v>1565</v>
      </c>
      <c r="B2424" t="s">
        <v>10</v>
      </c>
      <c r="C2424" t="s">
        <v>29</v>
      </c>
      <c r="D2424" t="s">
        <v>48</v>
      </c>
      <c r="E2424" t="s">
        <v>118</v>
      </c>
      <c r="F2424" t="s">
        <v>3275</v>
      </c>
      <c r="G2424" t="s">
        <v>3213</v>
      </c>
      <c r="H2424" s="2">
        <v>2</v>
      </c>
    </row>
    <row r="2425" spans="1:8" x14ac:dyDescent="0.3">
      <c r="A2425" t="s">
        <v>1566</v>
      </c>
      <c r="B2425" t="s">
        <v>10</v>
      </c>
      <c r="C2425" t="s">
        <v>29</v>
      </c>
      <c r="D2425" t="s">
        <v>48</v>
      </c>
      <c r="E2425" t="s">
        <v>118</v>
      </c>
      <c r="F2425" t="s">
        <v>3275</v>
      </c>
      <c r="G2425" t="s">
        <v>3213</v>
      </c>
      <c r="H2425" s="2">
        <v>5</v>
      </c>
    </row>
    <row r="2426" spans="1:8" x14ac:dyDescent="0.3">
      <c r="A2426" t="s">
        <v>1567</v>
      </c>
      <c r="B2426" t="s">
        <v>10</v>
      </c>
      <c r="C2426" t="s">
        <v>29</v>
      </c>
      <c r="D2426" t="s">
        <v>48</v>
      </c>
      <c r="E2426" t="s">
        <v>118</v>
      </c>
      <c r="F2426" t="s">
        <v>3275</v>
      </c>
      <c r="G2426" t="s">
        <v>3226</v>
      </c>
      <c r="H2426" s="2">
        <v>4</v>
      </c>
    </row>
    <row r="2427" spans="1:8" x14ac:dyDescent="0.3">
      <c r="A2427" t="s">
        <v>1568</v>
      </c>
      <c r="B2427" t="s">
        <v>10</v>
      </c>
      <c r="C2427" t="s">
        <v>29</v>
      </c>
      <c r="D2427" t="s">
        <v>48</v>
      </c>
      <c r="E2427" t="s">
        <v>118</v>
      </c>
      <c r="F2427" t="s">
        <v>3275</v>
      </c>
      <c r="G2427" t="s">
        <v>3226</v>
      </c>
      <c r="H2427" s="2">
        <v>2</v>
      </c>
    </row>
    <row r="2428" spans="1:8" x14ac:dyDescent="0.3">
      <c r="A2428" t="s">
        <v>1569</v>
      </c>
      <c r="B2428" t="s">
        <v>10</v>
      </c>
      <c r="C2428" t="s">
        <v>29</v>
      </c>
      <c r="D2428" t="s">
        <v>48</v>
      </c>
      <c r="E2428" t="s">
        <v>118</v>
      </c>
      <c r="F2428" t="s">
        <v>3275</v>
      </c>
      <c r="G2428" t="s">
        <v>3226</v>
      </c>
      <c r="H2428" s="2">
        <v>5</v>
      </c>
    </row>
    <row r="2429" spans="1:8" x14ac:dyDescent="0.3">
      <c r="A2429" t="s">
        <v>1570</v>
      </c>
      <c r="B2429" t="s">
        <v>10</v>
      </c>
      <c r="C2429" t="s">
        <v>29</v>
      </c>
      <c r="D2429" t="s">
        <v>49</v>
      </c>
      <c r="E2429" t="s">
        <v>119</v>
      </c>
      <c r="F2429" t="s">
        <v>3275</v>
      </c>
      <c r="G2429" t="s">
        <v>3226</v>
      </c>
      <c r="H2429" s="2">
        <v>5</v>
      </c>
    </row>
    <row r="2430" spans="1:8" x14ac:dyDescent="0.3">
      <c r="A2430" t="s">
        <v>1571</v>
      </c>
      <c r="B2430" t="s">
        <v>10</v>
      </c>
      <c r="C2430" t="s">
        <v>29</v>
      </c>
      <c r="D2430" t="s">
        <v>49</v>
      </c>
      <c r="E2430" t="s">
        <v>119</v>
      </c>
      <c r="F2430" t="s">
        <v>3275</v>
      </c>
      <c r="G2430" t="s">
        <v>3226</v>
      </c>
      <c r="H2430" s="2">
        <v>4</v>
      </c>
    </row>
    <row r="2431" spans="1:8" x14ac:dyDescent="0.3">
      <c r="A2431" t="s">
        <v>1572</v>
      </c>
      <c r="B2431" t="s">
        <v>10</v>
      </c>
      <c r="C2431" t="s">
        <v>29</v>
      </c>
      <c r="D2431" t="s">
        <v>49</v>
      </c>
      <c r="E2431" t="s">
        <v>119</v>
      </c>
      <c r="F2431" t="s">
        <v>3275</v>
      </c>
      <c r="G2431" t="s">
        <v>3214</v>
      </c>
      <c r="H2431" s="2">
        <v>4</v>
      </c>
    </row>
    <row r="2432" spans="1:8" x14ac:dyDescent="0.3">
      <c r="A2432" t="s">
        <v>1573</v>
      </c>
      <c r="B2432" t="s">
        <v>10</v>
      </c>
      <c r="C2432" t="s">
        <v>29</v>
      </c>
      <c r="D2432" t="s">
        <v>49</v>
      </c>
      <c r="E2432" t="s">
        <v>119</v>
      </c>
      <c r="F2432" t="s">
        <v>3275</v>
      </c>
      <c r="G2432" t="s">
        <v>3214</v>
      </c>
      <c r="H2432" s="2">
        <v>4</v>
      </c>
    </row>
    <row r="2433" spans="1:8" x14ac:dyDescent="0.3">
      <c r="A2433" t="s">
        <v>1574</v>
      </c>
      <c r="B2433" t="s">
        <v>10</v>
      </c>
      <c r="C2433" t="s">
        <v>29</v>
      </c>
      <c r="D2433" t="s">
        <v>49</v>
      </c>
      <c r="E2433" t="s">
        <v>119</v>
      </c>
      <c r="F2433" t="s">
        <v>3275</v>
      </c>
      <c r="G2433" t="s">
        <v>3214</v>
      </c>
      <c r="H2433" s="2">
        <v>3</v>
      </c>
    </row>
    <row r="2434" spans="1:8" x14ac:dyDescent="0.3">
      <c r="A2434" t="s">
        <v>1575</v>
      </c>
      <c r="B2434" t="s">
        <v>10</v>
      </c>
      <c r="C2434" t="s">
        <v>29</v>
      </c>
      <c r="D2434" t="s">
        <v>49</v>
      </c>
      <c r="E2434" t="s">
        <v>119</v>
      </c>
      <c r="F2434" t="s">
        <v>3275</v>
      </c>
      <c r="G2434" t="s">
        <v>3214</v>
      </c>
      <c r="H2434" s="2">
        <v>5</v>
      </c>
    </row>
    <row r="2435" spans="1:8" x14ac:dyDescent="0.3">
      <c r="A2435" t="s">
        <v>1576</v>
      </c>
      <c r="B2435" t="s">
        <v>10</v>
      </c>
      <c r="C2435" t="s">
        <v>29</v>
      </c>
      <c r="D2435" t="s">
        <v>49</v>
      </c>
      <c r="E2435" t="s">
        <v>120</v>
      </c>
      <c r="F2435" t="s">
        <v>3275</v>
      </c>
      <c r="G2435" t="s">
        <v>3214</v>
      </c>
      <c r="H2435" s="2">
        <v>4</v>
      </c>
    </row>
    <row r="2436" spans="1:8" x14ac:dyDescent="0.3">
      <c r="A2436" t="s">
        <v>1577</v>
      </c>
      <c r="B2436" t="s">
        <v>10</v>
      </c>
      <c r="C2436" t="s">
        <v>29</v>
      </c>
      <c r="D2436" t="s">
        <v>49</v>
      </c>
      <c r="E2436" t="s">
        <v>120</v>
      </c>
      <c r="F2436" t="s">
        <v>3275</v>
      </c>
      <c r="G2436" t="s">
        <v>3214</v>
      </c>
      <c r="H2436" s="2">
        <v>2</v>
      </c>
    </row>
    <row r="2437" spans="1:8" x14ac:dyDescent="0.3">
      <c r="A2437" t="s">
        <v>1578</v>
      </c>
      <c r="B2437" t="s">
        <v>10</v>
      </c>
      <c r="C2437" t="s">
        <v>29</v>
      </c>
      <c r="D2437" t="s">
        <v>49</v>
      </c>
      <c r="E2437" t="s">
        <v>120</v>
      </c>
      <c r="F2437" t="s">
        <v>3275</v>
      </c>
      <c r="G2437" t="s">
        <v>3214</v>
      </c>
      <c r="H2437" s="2">
        <v>5</v>
      </c>
    </row>
    <row r="2438" spans="1:8" x14ac:dyDescent="0.3">
      <c r="A2438" t="s">
        <v>1579</v>
      </c>
      <c r="B2438" t="s">
        <v>10</v>
      </c>
      <c r="C2438" t="s">
        <v>29</v>
      </c>
      <c r="D2438" t="s">
        <v>49</v>
      </c>
      <c r="E2438" t="s">
        <v>120</v>
      </c>
      <c r="F2438" t="s">
        <v>3275</v>
      </c>
      <c r="G2438" t="s">
        <v>3219</v>
      </c>
      <c r="H2438" s="2">
        <v>5</v>
      </c>
    </row>
    <row r="2439" spans="1:8" x14ac:dyDescent="0.3">
      <c r="A2439" t="s">
        <v>1580</v>
      </c>
      <c r="B2439" t="s">
        <v>10</v>
      </c>
      <c r="C2439" t="s">
        <v>29</v>
      </c>
      <c r="D2439" t="s">
        <v>49</v>
      </c>
      <c r="E2439" t="s">
        <v>120</v>
      </c>
      <c r="F2439" t="s">
        <v>3275</v>
      </c>
      <c r="G2439" t="s">
        <v>3219</v>
      </c>
      <c r="H2439" s="2">
        <v>5</v>
      </c>
    </row>
    <row r="2440" spans="1:8" x14ac:dyDescent="0.3">
      <c r="A2440" t="s">
        <v>1581</v>
      </c>
      <c r="B2440" t="s">
        <v>10</v>
      </c>
      <c r="C2440" t="s">
        <v>29</v>
      </c>
      <c r="D2440" t="s">
        <v>49</v>
      </c>
      <c r="E2440" t="s">
        <v>120</v>
      </c>
      <c r="F2440" t="s">
        <v>3275</v>
      </c>
      <c r="G2440" t="s">
        <v>3219</v>
      </c>
      <c r="H2440" s="2">
        <v>4</v>
      </c>
    </row>
    <row r="2441" spans="1:8" x14ac:dyDescent="0.3">
      <c r="A2441" t="s">
        <v>1582</v>
      </c>
      <c r="B2441" t="s">
        <v>10</v>
      </c>
      <c r="C2441" t="s">
        <v>29</v>
      </c>
      <c r="D2441" t="s">
        <v>49</v>
      </c>
      <c r="E2441" t="s">
        <v>120</v>
      </c>
      <c r="F2441" t="s">
        <v>3275</v>
      </c>
      <c r="G2441" t="s">
        <v>3219</v>
      </c>
      <c r="H2441" s="2">
        <v>4</v>
      </c>
    </row>
    <row r="2442" spans="1:8" x14ac:dyDescent="0.3">
      <c r="A2442" t="s">
        <v>1583</v>
      </c>
      <c r="B2442" t="s">
        <v>10</v>
      </c>
      <c r="C2442" t="s">
        <v>29</v>
      </c>
      <c r="D2442" t="s">
        <v>49</v>
      </c>
      <c r="E2442" t="s">
        <v>120</v>
      </c>
      <c r="F2442" t="s">
        <v>3275</v>
      </c>
      <c r="G2442" t="s">
        <v>3219</v>
      </c>
      <c r="H2442" s="2">
        <v>4</v>
      </c>
    </row>
    <row r="2443" spans="1:8" x14ac:dyDescent="0.3">
      <c r="A2443" t="s">
        <v>1584</v>
      </c>
      <c r="B2443" t="s">
        <v>10</v>
      </c>
      <c r="C2443" t="s">
        <v>29</v>
      </c>
      <c r="D2443" t="s">
        <v>49</v>
      </c>
      <c r="E2443" t="s">
        <v>120</v>
      </c>
      <c r="F2443" t="s">
        <v>3275</v>
      </c>
      <c r="G2443" t="s">
        <v>3219</v>
      </c>
      <c r="H2443" s="2">
        <v>5</v>
      </c>
    </row>
    <row r="2444" spans="1:8" x14ac:dyDescent="0.3">
      <c r="A2444" t="s">
        <v>1585</v>
      </c>
      <c r="B2444" t="s">
        <v>10</v>
      </c>
      <c r="C2444" t="s">
        <v>29</v>
      </c>
      <c r="D2444" t="s">
        <v>49</v>
      </c>
      <c r="E2444" t="s">
        <v>120</v>
      </c>
      <c r="F2444" t="s">
        <v>3275</v>
      </c>
      <c r="G2444" t="s">
        <v>3219</v>
      </c>
      <c r="H2444" s="2">
        <v>5</v>
      </c>
    </row>
    <row r="2445" spans="1:8" x14ac:dyDescent="0.3">
      <c r="A2445" t="s">
        <v>1586</v>
      </c>
      <c r="B2445" t="s">
        <v>10</v>
      </c>
      <c r="C2445" t="s">
        <v>29</v>
      </c>
      <c r="D2445" t="s">
        <v>49</v>
      </c>
      <c r="E2445" t="s">
        <v>114</v>
      </c>
      <c r="F2445" t="s">
        <v>3275</v>
      </c>
      <c r="G2445" t="s">
        <v>3219</v>
      </c>
      <c r="H2445" s="2">
        <v>3</v>
      </c>
    </row>
    <row r="2446" spans="1:8" x14ac:dyDescent="0.3">
      <c r="A2446" t="s">
        <v>1587</v>
      </c>
      <c r="B2446" t="s">
        <v>10</v>
      </c>
      <c r="C2446" t="s">
        <v>29</v>
      </c>
      <c r="D2446" t="s">
        <v>49</v>
      </c>
      <c r="E2446" t="s">
        <v>114</v>
      </c>
      <c r="F2446" t="s">
        <v>3275</v>
      </c>
      <c r="G2446" t="s">
        <v>3219</v>
      </c>
      <c r="H2446" s="2">
        <v>5</v>
      </c>
    </row>
    <row r="2447" spans="1:8" x14ac:dyDescent="0.3">
      <c r="A2447" t="s">
        <v>1588</v>
      </c>
      <c r="B2447" t="s">
        <v>10</v>
      </c>
      <c r="C2447" t="s">
        <v>29</v>
      </c>
      <c r="D2447" t="s">
        <v>49</v>
      </c>
      <c r="E2447" t="s">
        <v>114</v>
      </c>
      <c r="F2447" t="s">
        <v>3275</v>
      </c>
      <c r="G2447" t="s">
        <v>3237</v>
      </c>
      <c r="H2447" s="2">
        <v>5</v>
      </c>
    </row>
    <row r="2448" spans="1:8" x14ac:dyDescent="0.3">
      <c r="A2448" t="s">
        <v>1589</v>
      </c>
      <c r="B2448" t="s">
        <v>10</v>
      </c>
      <c r="C2448" t="s">
        <v>29</v>
      </c>
      <c r="D2448" t="s">
        <v>49</v>
      </c>
      <c r="E2448" t="s">
        <v>114</v>
      </c>
      <c r="F2448" t="s">
        <v>3275</v>
      </c>
      <c r="G2448" t="s">
        <v>3237</v>
      </c>
      <c r="H2448" s="2">
        <v>4</v>
      </c>
    </row>
    <row r="2449" spans="1:8" x14ac:dyDescent="0.3">
      <c r="A2449" t="s">
        <v>1590</v>
      </c>
      <c r="B2449" t="s">
        <v>10</v>
      </c>
      <c r="C2449" t="s">
        <v>29</v>
      </c>
      <c r="D2449" t="s">
        <v>49</v>
      </c>
      <c r="E2449" t="s">
        <v>114</v>
      </c>
      <c r="F2449" t="s">
        <v>3275</v>
      </c>
      <c r="G2449" t="s">
        <v>3237</v>
      </c>
      <c r="H2449" s="2">
        <v>3</v>
      </c>
    </row>
    <row r="2450" spans="1:8" x14ac:dyDescent="0.3">
      <c r="A2450" t="s">
        <v>1591</v>
      </c>
      <c r="B2450" t="s">
        <v>10</v>
      </c>
      <c r="C2450" t="s">
        <v>29</v>
      </c>
      <c r="D2450" t="s">
        <v>49</v>
      </c>
      <c r="E2450" t="s">
        <v>114</v>
      </c>
      <c r="F2450" t="s">
        <v>3275</v>
      </c>
      <c r="G2450" t="s">
        <v>3237</v>
      </c>
      <c r="H2450" s="2">
        <v>3</v>
      </c>
    </row>
    <row r="2451" spans="1:8" x14ac:dyDescent="0.3">
      <c r="A2451" t="s">
        <v>1592</v>
      </c>
      <c r="B2451" t="s">
        <v>10</v>
      </c>
      <c r="C2451" t="s">
        <v>29</v>
      </c>
      <c r="D2451" t="s">
        <v>49</v>
      </c>
      <c r="E2451" t="s">
        <v>114</v>
      </c>
      <c r="F2451" t="s">
        <v>3275</v>
      </c>
      <c r="G2451" t="s">
        <v>3218</v>
      </c>
      <c r="H2451" s="2">
        <v>5</v>
      </c>
    </row>
    <row r="2452" spans="1:8" x14ac:dyDescent="0.3">
      <c r="A2452" t="s">
        <v>1593</v>
      </c>
      <c r="B2452" t="s">
        <v>10</v>
      </c>
      <c r="C2452" t="s">
        <v>29</v>
      </c>
      <c r="D2452" t="s">
        <v>49</v>
      </c>
      <c r="E2452" t="s">
        <v>114</v>
      </c>
      <c r="F2452" t="s">
        <v>3275</v>
      </c>
      <c r="G2452" t="s">
        <v>3218</v>
      </c>
      <c r="H2452" s="2">
        <v>5</v>
      </c>
    </row>
    <row r="2453" spans="1:8" x14ac:dyDescent="0.3">
      <c r="A2453" t="s">
        <v>1594</v>
      </c>
      <c r="B2453" t="s">
        <v>10</v>
      </c>
      <c r="C2453" t="s">
        <v>29</v>
      </c>
      <c r="D2453" t="s">
        <v>49</v>
      </c>
      <c r="E2453" t="s">
        <v>114</v>
      </c>
      <c r="F2453" t="s">
        <v>3275</v>
      </c>
      <c r="G2453" t="s">
        <v>3218</v>
      </c>
      <c r="H2453" s="2">
        <v>4</v>
      </c>
    </row>
    <row r="2454" spans="1:8" x14ac:dyDescent="0.3">
      <c r="A2454" t="s">
        <v>1595</v>
      </c>
      <c r="B2454" t="s">
        <v>10</v>
      </c>
      <c r="C2454" t="s">
        <v>29</v>
      </c>
      <c r="D2454" t="s">
        <v>49</v>
      </c>
      <c r="E2454" t="s">
        <v>114</v>
      </c>
      <c r="F2454" t="s">
        <v>3275</v>
      </c>
      <c r="G2454" t="s">
        <v>3218</v>
      </c>
      <c r="H2454" s="2">
        <v>2</v>
      </c>
    </row>
    <row r="2455" spans="1:8" x14ac:dyDescent="0.3">
      <c r="A2455" t="s">
        <v>1596</v>
      </c>
      <c r="B2455" t="s">
        <v>10</v>
      </c>
      <c r="C2455" t="s">
        <v>29</v>
      </c>
      <c r="D2455" t="s">
        <v>49</v>
      </c>
      <c r="E2455" t="s">
        <v>118</v>
      </c>
      <c r="F2455" t="s">
        <v>3275</v>
      </c>
      <c r="G2455" t="s">
        <v>3218</v>
      </c>
      <c r="H2455" s="2">
        <v>3</v>
      </c>
    </row>
    <row r="2456" spans="1:8" x14ac:dyDescent="0.3">
      <c r="A2456" t="s">
        <v>1597</v>
      </c>
      <c r="B2456" t="s">
        <v>10</v>
      </c>
      <c r="C2456" t="s">
        <v>29</v>
      </c>
      <c r="D2456" t="s">
        <v>49</v>
      </c>
      <c r="E2456" t="s">
        <v>118</v>
      </c>
      <c r="F2456" t="s">
        <v>3275</v>
      </c>
      <c r="G2456" t="s">
        <v>3218</v>
      </c>
      <c r="H2456" s="2">
        <v>4</v>
      </c>
    </row>
    <row r="2457" spans="1:8" x14ac:dyDescent="0.3">
      <c r="A2457" t="s">
        <v>1598</v>
      </c>
      <c r="B2457" t="s">
        <v>10</v>
      </c>
      <c r="C2457" t="s">
        <v>29</v>
      </c>
      <c r="D2457" t="s">
        <v>49</v>
      </c>
      <c r="E2457" t="s">
        <v>118</v>
      </c>
      <c r="F2457" t="s">
        <v>3275</v>
      </c>
      <c r="G2457" t="s">
        <v>3220</v>
      </c>
      <c r="H2457" s="2">
        <v>5</v>
      </c>
    </row>
    <row r="2458" spans="1:8" x14ac:dyDescent="0.3">
      <c r="A2458" t="s">
        <v>1599</v>
      </c>
      <c r="B2458" t="s">
        <v>10</v>
      </c>
      <c r="C2458" t="s">
        <v>29</v>
      </c>
      <c r="D2458" t="s">
        <v>49</v>
      </c>
      <c r="E2458" t="s">
        <v>118</v>
      </c>
      <c r="F2458" t="s">
        <v>3275</v>
      </c>
      <c r="G2458" t="s">
        <v>3220</v>
      </c>
      <c r="H2458" s="2">
        <v>4</v>
      </c>
    </row>
    <row r="2459" spans="1:8" x14ac:dyDescent="0.3">
      <c r="A2459" t="s">
        <v>1600</v>
      </c>
      <c r="B2459" t="s">
        <v>10</v>
      </c>
      <c r="C2459" t="s">
        <v>29</v>
      </c>
      <c r="D2459" t="s">
        <v>49</v>
      </c>
      <c r="E2459" t="s">
        <v>107</v>
      </c>
      <c r="F2459" t="s">
        <v>3275</v>
      </c>
      <c r="G2459" t="s">
        <v>3220</v>
      </c>
      <c r="H2459" s="2">
        <v>4</v>
      </c>
    </row>
    <row r="2460" spans="1:8" x14ac:dyDescent="0.3">
      <c r="A2460" t="s">
        <v>1601</v>
      </c>
      <c r="B2460" t="s">
        <v>10</v>
      </c>
      <c r="C2460" t="s">
        <v>29</v>
      </c>
      <c r="D2460" t="s">
        <v>49</v>
      </c>
      <c r="E2460" t="s">
        <v>107</v>
      </c>
      <c r="F2460" t="s">
        <v>3275</v>
      </c>
      <c r="G2460" t="s">
        <v>3220</v>
      </c>
      <c r="H2460" s="2">
        <v>4</v>
      </c>
    </row>
    <row r="2461" spans="1:8" x14ac:dyDescent="0.3">
      <c r="A2461" t="s">
        <v>1602</v>
      </c>
      <c r="B2461" t="s">
        <v>10</v>
      </c>
      <c r="C2461" t="s">
        <v>29</v>
      </c>
      <c r="D2461" t="s">
        <v>49</v>
      </c>
      <c r="E2461" t="s">
        <v>107</v>
      </c>
      <c r="F2461" t="s">
        <v>3275</v>
      </c>
      <c r="G2461" t="s">
        <v>3243</v>
      </c>
      <c r="H2461" s="2">
        <v>3</v>
      </c>
    </row>
    <row r="2462" spans="1:8" x14ac:dyDescent="0.3">
      <c r="A2462" t="s">
        <v>1603</v>
      </c>
      <c r="B2462" t="s">
        <v>10</v>
      </c>
      <c r="C2462" t="s">
        <v>29</v>
      </c>
      <c r="D2462" t="s">
        <v>49</v>
      </c>
      <c r="E2462" t="s">
        <v>107</v>
      </c>
      <c r="F2462" t="s">
        <v>3275</v>
      </c>
      <c r="G2462" t="s">
        <v>3243</v>
      </c>
      <c r="H2462" s="2">
        <v>2</v>
      </c>
    </row>
    <row r="2463" spans="1:8" x14ac:dyDescent="0.3">
      <c r="A2463" t="s">
        <v>1604</v>
      </c>
      <c r="B2463" t="s">
        <v>10</v>
      </c>
      <c r="C2463" t="s">
        <v>29</v>
      </c>
      <c r="D2463" t="s">
        <v>49</v>
      </c>
      <c r="E2463" t="s">
        <v>107</v>
      </c>
      <c r="F2463" t="s">
        <v>3275</v>
      </c>
      <c r="G2463" t="s">
        <v>3243</v>
      </c>
      <c r="H2463" s="2">
        <v>5</v>
      </c>
    </row>
    <row r="2464" spans="1:8" x14ac:dyDescent="0.3">
      <c r="A2464" t="s">
        <v>1605</v>
      </c>
      <c r="B2464" t="s">
        <v>10</v>
      </c>
      <c r="C2464" t="s">
        <v>29</v>
      </c>
      <c r="D2464" t="s">
        <v>49</v>
      </c>
      <c r="E2464" t="s">
        <v>107</v>
      </c>
      <c r="F2464" t="s">
        <v>3275</v>
      </c>
      <c r="G2464" t="s">
        <v>3243</v>
      </c>
      <c r="H2464" s="2">
        <v>4</v>
      </c>
    </row>
    <row r="2465" spans="1:8" x14ac:dyDescent="0.3">
      <c r="A2465" t="s">
        <v>1606</v>
      </c>
      <c r="B2465" t="s">
        <v>10</v>
      </c>
      <c r="C2465" t="s">
        <v>30</v>
      </c>
      <c r="D2465" t="s">
        <v>52</v>
      </c>
      <c r="E2465" t="s">
        <v>107</v>
      </c>
      <c r="F2465" t="s">
        <v>3275</v>
      </c>
      <c r="G2465" t="s">
        <v>3243</v>
      </c>
      <c r="H2465" s="2">
        <v>2</v>
      </c>
    </row>
    <row r="2466" spans="1:8" x14ac:dyDescent="0.3">
      <c r="A2466" t="s">
        <v>1607</v>
      </c>
      <c r="B2466" t="s">
        <v>10</v>
      </c>
      <c r="C2466" t="s">
        <v>30</v>
      </c>
      <c r="D2466" t="s">
        <v>52</v>
      </c>
      <c r="E2466" t="s">
        <v>107</v>
      </c>
      <c r="F2466" t="s">
        <v>3275</v>
      </c>
      <c r="G2466" t="s">
        <v>3243</v>
      </c>
      <c r="H2466" s="2">
        <v>5</v>
      </c>
    </row>
    <row r="2467" spans="1:8" x14ac:dyDescent="0.3">
      <c r="A2467" t="s">
        <v>1608</v>
      </c>
      <c r="B2467" t="s">
        <v>10</v>
      </c>
      <c r="C2467" t="s">
        <v>30</v>
      </c>
      <c r="D2467" t="s">
        <v>52</v>
      </c>
      <c r="E2467" t="s">
        <v>107</v>
      </c>
      <c r="F2467" t="s">
        <v>3275</v>
      </c>
      <c r="G2467" t="s">
        <v>3230</v>
      </c>
      <c r="H2467" s="2">
        <v>5</v>
      </c>
    </row>
    <row r="2468" spans="1:8" x14ac:dyDescent="0.3">
      <c r="A2468" t="s">
        <v>1609</v>
      </c>
      <c r="B2468" t="s">
        <v>10</v>
      </c>
      <c r="C2468" t="s">
        <v>30</v>
      </c>
      <c r="D2468" t="s">
        <v>52</v>
      </c>
      <c r="E2468" t="s">
        <v>107</v>
      </c>
      <c r="F2468" t="s">
        <v>3275</v>
      </c>
      <c r="G2468" t="s">
        <v>3230</v>
      </c>
      <c r="H2468" s="2">
        <v>4</v>
      </c>
    </row>
    <row r="2469" spans="1:8" x14ac:dyDescent="0.3">
      <c r="A2469" t="s">
        <v>1610</v>
      </c>
      <c r="B2469" t="s">
        <v>10</v>
      </c>
      <c r="C2469" t="s">
        <v>30</v>
      </c>
      <c r="D2469" t="s">
        <v>52</v>
      </c>
      <c r="E2469" t="s">
        <v>107</v>
      </c>
      <c r="F2469" t="s">
        <v>3275</v>
      </c>
      <c r="G2469" t="s">
        <v>3230</v>
      </c>
      <c r="H2469" s="2">
        <v>4</v>
      </c>
    </row>
    <row r="2470" spans="1:8" x14ac:dyDescent="0.3">
      <c r="A2470" t="s">
        <v>1611</v>
      </c>
      <c r="B2470" t="s">
        <v>10</v>
      </c>
      <c r="C2470" t="s">
        <v>30</v>
      </c>
      <c r="D2470" t="s">
        <v>52</v>
      </c>
      <c r="E2470" t="s">
        <v>107</v>
      </c>
      <c r="F2470" t="s">
        <v>3275</v>
      </c>
      <c r="G2470" t="s">
        <v>3230</v>
      </c>
      <c r="H2470" s="2">
        <v>4</v>
      </c>
    </row>
    <row r="2471" spans="1:8" x14ac:dyDescent="0.3">
      <c r="A2471" t="s">
        <v>1612</v>
      </c>
      <c r="B2471" t="s">
        <v>10</v>
      </c>
      <c r="C2471" t="s">
        <v>30</v>
      </c>
      <c r="D2471" t="s">
        <v>52</v>
      </c>
      <c r="E2471" t="s">
        <v>107</v>
      </c>
      <c r="F2471" t="s">
        <v>3275</v>
      </c>
      <c r="G2471" t="s">
        <v>3230</v>
      </c>
      <c r="H2471" s="2">
        <v>3</v>
      </c>
    </row>
    <row r="2472" spans="1:8" x14ac:dyDescent="0.3">
      <c r="A2472" t="s">
        <v>1613</v>
      </c>
      <c r="B2472" t="s">
        <v>10</v>
      </c>
      <c r="C2472" t="s">
        <v>30</v>
      </c>
      <c r="D2472" t="s">
        <v>52</v>
      </c>
      <c r="E2472" t="s">
        <v>107</v>
      </c>
      <c r="F2472" t="s">
        <v>3275</v>
      </c>
      <c r="G2472" t="s">
        <v>3215</v>
      </c>
      <c r="H2472" s="2">
        <v>5</v>
      </c>
    </row>
    <row r="2473" spans="1:8" x14ac:dyDescent="0.3">
      <c r="A2473" t="s">
        <v>1614</v>
      </c>
      <c r="B2473" t="s">
        <v>10</v>
      </c>
      <c r="C2473" t="s">
        <v>30</v>
      </c>
      <c r="D2473" t="s">
        <v>52</v>
      </c>
      <c r="E2473" t="s">
        <v>107</v>
      </c>
      <c r="F2473" t="s">
        <v>3275</v>
      </c>
      <c r="G2473" t="s">
        <v>3215</v>
      </c>
      <c r="H2473" s="2">
        <v>4</v>
      </c>
    </row>
    <row r="2474" spans="1:8" x14ac:dyDescent="0.3">
      <c r="A2474" t="s">
        <v>1615</v>
      </c>
      <c r="B2474" t="s">
        <v>10</v>
      </c>
      <c r="C2474" t="s">
        <v>30</v>
      </c>
      <c r="D2474" t="s">
        <v>52</v>
      </c>
      <c r="E2474" t="s">
        <v>107</v>
      </c>
      <c r="F2474" t="s">
        <v>3275</v>
      </c>
      <c r="G2474" t="s">
        <v>3215</v>
      </c>
      <c r="H2474" s="2">
        <v>2</v>
      </c>
    </row>
    <row r="2475" spans="1:8" x14ac:dyDescent="0.3">
      <c r="A2475" t="s">
        <v>1616</v>
      </c>
      <c r="B2475" t="s">
        <v>10</v>
      </c>
      <c r="C2475" t="s">
        <v>30</v>
      </c>
      <c r="D2475" t="s">
        <v>52</v>
      </c>
      <c r="E2475" t="s">
        <v>125</v>
      </c>
      <c r="F2475" t="s">
        <v>3275</v>
      </c>
      <c r="G2475" t="s">
        <v>3215</v>
      </c>
      <c r="H2475" s="2">
        <v>5</v>
      </c>
    </row>
    <row r="2476" spans="1:8" x14ac:dyDescent="0.3">
      <c r="A2476" t="s">
        <v>1617</v>
      </c>
      <c r="B2476" t="s">
        <v>10</v>
      </c>
      <c r="C2476" t="s">
        <v>30</v>
      </c>
      <c r="D2476" t="s">
        <v>52</v>
      </c>
      <c r="E2476" t="s">
        <v>125</v>
      </c>
      <c r="F2476" t="s">
        <v>3275</v>
      </c>
      <c r="G2476" t="s">
        <v>3215</v>
      </c>
      <c r="H2476" s="2">
        <v>5</v>
      </c>
    </row>
    <row r="2477" spans="1:8" x14ac:dyDescent="0.3">
      <c r="A2477" t="s">
        <v>1618</v>
      </c>
      <c r="B2477" t="s">
        <v>10</v>
      </c>
      <c r="C2477" t="s">
        <v>30</v>
      </c>
      <c r="D2477" t="s">
        <v>52</v>
      </c>
      <c r="E2477" t="s">
        <v>125</v>
      </c>
      <c r="F2477" t="s">
        <v>3275</v>
      </c>
      <c r="G2477" t="s">
        <v>3216</v>
      </c>
      <c r="H2477" s="2">
        <v>5</v>
      </c>
    </row>
    <row r="2478" spans="1:8" x14ac:dyDescent="0.3">
      <c r="A2478" t="s">
        <v>1619</v>
      </c>
      <c r="B2478" t="s">
        <v>10</v>
      </c>
      <c r="C2478" t="s">
        <v>30</v>
      </c>
      <c r="D2478" t="s">
        <v>52</v>
      </c>
      <c r="E2478" t="s">
        <v>125</v>
      </c>
      <c r="F2478" t="s">
        <v>3275</v>
      </c>
      <c r="G2478" t="s">
        <v>3216</v>
      </c>
      <c r="H2478" s="2">
        <v>4</v>
      </c>
    </row>
    <row r="2479" spans="1:8" x14ac:dyDescent="0.3">
      <c r="A2479" t="s">
        <v>1620</v>
      </c>
      <c r="B2479" t="s">
        <v>10</v>
      </c>
      <c r="C2479" t="s">
        <v>30</v>
      </c>
      <c r="D2479" t="s">
        <v>52</v>
      </c>
      <c r="E2479" t="s">
        <v>125</v>
      </c>
      <c r="F2479" t="s">
        <v>3275</v>
      </c>
      <c r="G2479" t="s">
        <v>3216</v>
      </c>
      <c r="H2479" s="2">
        <v>4</v>
      </c>
    </row>
    <row r="2480" spans="1:8" x14ac:dyDescent="0.3">
      <c r="A2480" t="s">
        <v>1621</v>
      </c>
      <c r="B2480" t="s">
        <v>10</v>
      </c>
      <c r="C2480" t="s">
        <v>30</v>
      </c>
      <c r="D2480" t="s">
        <v>52</v>
      </c>
      <c r="E2480" t="s">
        <v>125</v>
      </c>
      <c r="F2480" t="s">
        <v>3275</v>
      </c>
      <c r="G2480" t="s">
        <v>3216</v>
      </c>
      <c r="H2480" s="2">
        <v>4</v>
      </c>
    </row>
    <row r="2481" spans="1:8" x14ac:dyDescent="0.3">
      <c r="A2481" t="s">
        <v>1622</v>
      </c>
      <c r="B2481" t="s">
        <v>10</v>
      </c>
      <c r="C2481" t="s">
        <v>30</v>
      </c>
      <c r="D2481" t="s">
        <v>52</v>
      </c>
      <c r="E2481" t="s">
        <v>125</v>
      </c>
      <c r="F2481" t="s">
        <v>3275</v>
      </c>
      <c r="G2481" t="s">
        <v>3216</v>
      </c>
      <c r="H2481" s="2">
        <v>5</v>
      </c>
    </row>
    <row r="2482" spans="1:8" x14ac:dyDescent="0.3">
      <c r="A2482" t="s">
        <v>1623</v>
      </c>
      <c r="B2482" t="s">
        <v>10</v>
      </c>
      <c r="C2482" t="s">
        <v>30</v>
      </c>
      <c r="D2482" t="s">
        <v>52</v>
      </c>
      <c r="E2482" t="s">
        <v>125</v>
      </c>
      <c r="F2482" t="s">
        <v>3275</v>
      </c>
      <c r="G2482" t="s">
        <v>3226</v>
      </c>
      <c r="H2482" s="2">
        <v>5</v>
      </c>
    </row>
    <row r="2483" spans="1:8" x14ac:dyDescent="0.3">
      <c r="A2483" t="s">
        <v>1624</v>
      </c>
      <c r="B2483" t="s">
        <v>10</v>
      </c>
      <c r="C2483" t="s">
        <v>30</v>
      </c>
      <c r="D2483" t="s">
        <v>52</v>
      </c>
      <c r="E2483" t="s">
        <v>125</v>
      </c>
      <c r="F2483" t="s">
        <v>3275</v>
      </c>
      <c r="G2483" t="s">
        <v>3226</v>
      </c>
      <c r="H2483" s="2">
        <v>3</v>
      </c>
    </row>
    <row r="2484" spans="1:8" x14ac:dyDescent="0.3">
      <c r="A2484" t="s">
        <v>1625</v>
      </c>
      <c r="B2484" t="s">
        <v>10</v>
      </c>
      <c r="C2484" t="s">
        <v>30</v>
      </c>
      <c r="D2484" t="s">
        <v>52</v>
      </c>
      <c r="E2484" t="s">
        <v>125</v>
      </c>
      <c r="F2484" t="s">
        <v>3275</v>
      </c>
      <c r="G2484" t="s">
        <v>3226</v>
      </c>
      <c r="H2484" s="2">
        <v>5</v>
      </c>
    </row>
    <row r="2485" spans="1:8" x14ac:dyDescent="0.3">
      <c r="A2485" t="s">
        <v>1626</v>
      </c>
      <c r="B2485" t="s">
        <v>10</v>
      </c>
      <c r="C2485" t="s">
        <v>30</v>
      </c>
      <c r="D2485" t="s">
        <v>52</v>
      </c>
      <c r="E2485" t="s">
        <v>125</v>
      </c>
      <c r="F2485" t="s">
        <v>3275</v>
      </c>
      <c r="G2485" t="s">
        <v>3213</v>
      </c>
      <c r="H2485" s="2">
        <v>5</v>
      </c>
    </row>
    <row r="2486" spans="1:8" x14ac:dyDescent="0.3">
      <c r="A2486" t="s">
        <v>1627</v>
      </c>
      <c r="B2486" t="s">
        <v>10</v>
      </c>
      <c r="C2486" t="s">
        <v>30</v>
      </c>
      <c r="D2486" t="s">
        <v>52</v>
      </c>
      <c r="E2486" t="s">
        <v>125</v>
      </c>
      <c r="F2486" t="s">
        <v>3275</v>
      </c>
      <c r="G2486" t="s">
        <v>3213</v>
      </c>
      <c r="H2486" s="2">
        <v>4</v>
      </c>
    </row>
    <row r="2487" spans="1:8" x14ac:dyDescent="0.3">
      <c r="A2487" t="s">
        <v>1628</v>
      </c>
      <c r="B2487" t="s">
        <v>10</v>
      </c>
      <c r="C2487" t="s">
        <v>30</v>
      </c>
      <c r="D2487" t="s">
        <v>52</v>
      </c>
      <c r="E2487" t="s">
        <v>125</v>
      </c>
      <c r="F2487" t="s">
        <v>3275</v>
      </c>
      <c r="G2487" t="s">
        <v>3213</v>
      </c>
      <c r="H2487" s="2">
        <v>3</v>
      </c>
    </row>
    <row r="2488" spans="1:8" x14ac:dyDescent="0.3">
      <c r="A2488" t="s">
        <v>1629</v>
      </c>
      <c r="B2488" t="s">
        <v>10</v>
      </c>
      <c r="C2488" t="s">
        <v>30</v>
      </c>
      <c r="D2488" t="s">
        <v>52</v>
      </c>
      <c r="E2488" t="s">
        <v>114</v>
      </c>
      <c r="F2488" t="s">
        <v>3275</v>
      </c>
      <c r="G2488" t="s">
        <v>3213</v>
      </c>
      <c r="H2488" s="2">
        <v>3</v>
      </c>
    </row>
    <row r="2489" spans="1:8" x14ac:dyDescent="0.3">
      <c r="A2489" t="s">
        <v>1630</v>
      </c>
      <c r="B2489" t="s">
        <v>10</v>
      </c>
      <c r="C2489" t="s">
        <v>30</v>
      </c>
      <c r="D2489" t="s">
        <v>52</v>
      </c>
      <c r="E2489" t="s">
        <v>114</v>
      </c>
      <c r="F2489" t="s">
        <v>3275</v>
      </c>
      <c r="G2489" t="s">
        <v>3213</v>
      </c>
      <c r="H2489" s="2">
        <v>3</v>
      </c>
    </row>
    <row r="2490" spans="1:8" x14ac:dyDescent="0.3">
      <c r="A2490" t="s">
        <v>1631</v>
      </c>
      <c r="B2490" t="s">
        <v>10</v>
      </c>
      <c r="C2490" t="s">
        <v>30</v>
      </c>
      <c r="D2490" t="s">
        <v>52</v>
      </c>
      <c r="E2490" t="s">
        <v>114</v>
      </c>
      <c r="F2490" t="s">
        <v>3275</v>
      </c>
      <c r="G2490" t="s">
        <v>3213</v>
      </c>
      <c r="H2490" s="2">
        <v>3</v>
      </c>
    </row>
    <row r="2491" spans="1:8" x14ac:dyDescent="0.3">
      <c r="A2491" t="s">
        <v>1632</v>
      </c>
      <c r="B2491" t="s">
        <v>10</v>
      </c>
      <c r="C2491" t="s">
        <v>30</v>
      </c>
      <c r="D2491" t="s">
        <v>52</v>
      </c>
      <c r="E2491" t="s">
        <v>114</v>
      </c>
      <c r="F2491" t="s">
        <v>3275</v>
      </c>
      <c r="G2491" t="s">
        <v>3213</v>
      </c>
      <c r="H2491" s="2">
        <v>4</v>
      </c>
    </row>
    <row r="2492" spans="1:8" x14ac:dyDescent="0.3">
      <c r="A2492" t="s">
        <v>1633</v>
      </c>
      <c r="B2492" t="s">
        <v>10</v>
      </c>
      <c r="C2492" t="s">
        <v>30</v>
      </c>
      <c r="D2492" t="s">
        <v>52</v>
      </c>
      <c r="E2492" t="s">
        <v>114</v>
      </c>
      <c r="F2492" t="s">
        <v>3275</v>
      </c>
      <c r="G2492" t="s">
        <v>3213</v>
      </c>
      <c r="H2492" s="2">
        <v>4</v>
      </c>
    </row>
    <row r="2493" spans="1:8" x14ac:dyDescent="0.3">
      <c r="A2493" t="s">
        <v>1634</v>
      </c>
      <c r="B2493" t="s">
        <v>10</v>
      </c>
      <c r="C2493" t="s">
        <v>30</v>
      </c>
      <c r="D2493" t="s">
        <v>52</v>
      </c>
      <c r="E2493" t="s">
        <v>114</v>
      </c>
      <c r="F2493" t="s">
        <v>3275</v>
      </c>
      <c r="G2493" t="s">
        <v>3214</v>
      </c>
      <c r="H2493" s="2">
        <v>4</v>
      </c>
    </row>
    <row r="2494" spans="1:8" x14ac:dyDescent="0.3">
      <c r="A2494" t="s">
        <v>1635</v>
      </c>
      <c r="B2494" t="s">
        <v>10</v>
      </c>
      <c r="C2494" t="s">
        <v>30</v>
      </c>
      <c r="D2494" t="s">
        <v>52</v>
      </c>
      <c r="E2494" t="s">
        <v>114</v>
      </c>
      <c r="F2494" t="s">
        <v>3275</v>
      </c>
      <c r="G2494" t="s">
        <v>3214</v>
      </c>
      <c r="H2494" s="2">
        <v>4</v>
      </c>
    </row>
    <row r="2495" spans="1:8" x14ac:dyDescent="0.3">
      <c r="A2495" t="s">
        <v>1636</v>
      </c>
      <c r="B2495" t="s">
        <v>10</v>
      </c>
      <c r="C2495" t="s">
        <v>30</v>
      </c>
      <c r="D2495" t="s">
        <v>52</v>
      </c>
      <c r="E2495" t="s">
        <v>114</v>
      </c>
      <c r="F2495" t="s">
        <v>3275</v>
      </c>
      <c r="G2495" t="s">
        <v>3214</v>
      </c>
      <c r="H2495" s="2">
        <v>4</v>
      </c>
    </row>
    <row r="2496" spans="1:8" x14ac:dyDescent="0.3">
      <c r="A2496" t="s">
        <v>1637</v>
      </c>
      <c r="B2496" t="s">
        <v>10</v>
      </c>
      <c r="C2496" t="s">
        <v>30</v>
      </c>
      <c r="D2496" t="s">
        <v>52</v>
      </c>
      <c r="E2496" t="s">
        <v>114</v>
      </c>
      <c r="F2496" t="s">
        <v>3275</v>
      </c>
      <c r="G2496" t="s">
        <v>3214</v>
      </c>
      <c r="H2496" s="2">
        <v>4</v>
      </c>
    </row>
    <row r="2497" spans="1:8" x14ac:dyDescent="0.3">
      <c r="A2497" t="s">
        <v>1638</v>
      </c>
      <c r="B2497" t="s">
        <v>10</v>
      </c>
      <c r="C2497" t="s">
        <v>30</v>
      </c>
      <c r="D2497" t="s">
        <v>52</v>
      </c>
      <c r="E2497" t="s">
        <v>126</v>
      </c>
      <c r="F2497" t="s">
        <v>3275</v>
      </c>
      <c r="G2497" t="s">
        <v>3214</v>
      </c>
      <c r="H2497" s="2">
        <v>5</v>
      </c>
    </row>
    <row r="2498" spans="1:8" x14ac:dyDescent="0.3">
      <c r="A2498" t="s">
        <v>1639</v>
      </c>
      <c r="B2498" t="s">
        <v>10</v>
      </c>
      <c r="C2498" t="s">
        <v>30</v>
      </c>
      <c r="D2498" t="s">
        <v>52</v>
      </c>
      <c r="E2498" t="s">
        <v>126</v>
      </c>
      <c r="F2498" t="s">
        <v>3275</v>
      </c>
      <c r="G2498" t="s">
        <v>3221</v>
      </c>
      <c r="H2498" s="2">
        <v>5</v>
      </c>
    </row>
    <row r="2499" spans="1:8" x14ac:dyDescent="0.3">
      <c r="A2499" t="s">
        <v>1640</v>
      </c>
      <c r="B2499" t="s">
        <v>10</v>
      </c>
      <c r="C2499" t="s">
        <v>30</v>
      </c>
      <c r="D2499" t="s">
        <v>52</v>
      </c>
      <c r="E2499" t="s">
        <v>126</v>
      </c>
      <c r="F2499" t="s">
        <v>3275</v>
      </c>
      <c r="G2499" t="s">
        <v>3221</v>
      </c>
      <c r="H2499" s="2">
        <v>5</v>
      </c>
    </row>
    <row r="2500" spans="1:8" x14ac:dyDescent="0.3">
      <c r="A2500" t="s">
        <v>1641</v>
      </c>
      <c r="B2500" t="s">
        <v>10</v>
      </c>
      <c r="C2500" t="s">
        <v>30</v>
      </c>
      <c r="D2500" t="s">
        <v>52</v>
      </c>
      <c r="E2500" t="s">
        <v>126</v>
      </c>
      <c r="F2500" t="s">
        <v>3275</v>
      </c>
      <c r="G2500" t="s">
        <v>3221</v>
      </c>
      <c r="H2500" s="2">
        <v>5</v>
      </c>
    </row>
    <row r="2501" spans="1:8" x14ac:dyDescent="0.3">
      <c r="A2501" t="s">
        <v>1642</v>
      </c>
      <c r="B2501" t="s">
        <v>10</v>
      </c>
      <c r="C2501" t="s">
        <v>30</v>
      </c>
      <c r="D2501" t="s">
        <v>52</v>
      </c>
      <c r="E2501" t="s">
        <v>126</v>
      </c>
      <c r="F2501" t="s">
        <v>3275</v>
      </c>
      <c r="G2501" t="s">
        <v>3221</v>
      </c>
      <c r="H2501" s="2">
        <v>5</v>
      </c>
    </row>
    <row r="2502" spans="1:8" x14ac:dyDescent="0.3">
      <c r="A2502" t="s">
        <v>1643</v>
      </c>
      <c r="B2502" t="s">
        <v>10</v>
      </c>
      <c r="C2502" t="s">
        <v>30</v>
      </c>
      <c r="D2502" t="s">
        <v>52</v>
      </c>
      <c r="E2502" t="s">
        <v>126</v>
      </c>
      <c r="F2502" t="s">
        <v>3275</v>
      </c>
      <c r="G2502" t="s">
        <v>3221</v>
      </c>
      <c r="H2502" s="2">
        <v>5</v>
      </c>
    </row>
    <row r="2503" spans="1:8" x14ac:dyDescent="0.3">
      <c r="A2503" t="s">
        <v>1644</v>
      </c>
      <c r="B2503" t="s">
        <v>10</v>
      </c>
      <c r="C2503" t="s">
        <v>30</v>
      </c>
      <c r="D2503" t="s">
        <v>52</v>
      </c>
      <c r="E2503" t="s">
        <v>126</v>
      </c>
      <c r="F2503" t="s">
        <v>3275</v>
      </c>
      <c r="G2503" t="s">
        <v>3221</v>
      </c>
      <c r="H2503" s="2">
        <v>4</v>
      </c>
    </row>
    <row r="2504" spans="1:8" x14ac:dyDescent="0.3">
      <c r="A2504" t="s">
        <v>1645</v>
      </c>
      <c r="B2504" t="s">
        <v>10</v>
      </c>
      <c r="C2504" t="s">
        <v>30</v>
      </c>
      <c r="D2504" t="s">
        <v>52</v>
      </c>
      <c r="E2504" t="s">
        <v>126</v>
      </c>
      <c r="F2504" t="s">
        <v>3275</v>
      </c>
      <c r="G2504" t="s">
        <v>3234</v>
      </c>
      <c r="H2504" s="2">
        <v>5</v>
      </c>
    </row>
    <row r="2505" spans="1:8" x14ac:dyDescent="0.3">
      <c r="A2505" t="s">
        <v>1646</v>
      </c>
      <c r="B2505" t="s">
        <v>10</v>
      </c>
      <c r="C2505" t="s">
        <v>30</v>
      </c>
      <c r="D2505" t="s">
        <v>52</v>
      </c>
      <c r="E2505" t="s">
        <v>126</v>
      </c>
      <c r="F2505" t="s">
        <v>3275</v>
      </c>
      <c r="G2505" t="s">
        <v>3234</v>
      </c>
      <c r="H2505" s="2">
        <v>3</v>
      </c>
    </row>
    <row r="2506" spans="1:8" x14ac:dyDescent="0.3">
      <c r="A2506" t="s">
        <v>1647</v>
      </c>
      <c r="B2506" t="s">
        <v>10</v>
      </c>
      <c r="C2506" t="s">
        <v>30</v>
      </c>
      <c r="D2506" t="s">
        <v>52</v>
      </c>
      <c r="E2506" t="s">
        <v>126</v>
      </c>
      <c r="F2506" t="s">
        <v>3275</v>
      </c>
      <c r="G2506" t="s">
        <v>3234</v>
      </c>
      <c r="H2506" s="2">
        <v>2</v>
      </c>
    </row>
    <row r="2507" spans="1:8" x14ac:dyDescent="0.3">
      <c r="A2507" t="s">
        <v>1648</v>
      </c>
      <c r="B2507" t="s">
        <v>10</v>
      </c>
      <c r="C2507" t="s">
        <v>30</v>
      </c>
      <c r="D2507" t="s">
        <v>52</v>
      </c>
      <c r="E2507" t="s">
        <v>127</v>
      </c>
      <c r="F2507" t="s">
        <v>3275</v>
      </c>
      <c r="G2507" t="s">
        <v>3234</v>
      </c>
      <c r="H2507" s="2">
        <v>5</v>
      </c>
    </row>
    <row r="2508" spans="1:8" x14ac:dyDescent="0.3">
      <c r="A2508" t="s">
        <v>1649</v>
      </c>
      <c r="B2508" t="s">
        <v>10</v>
      </c>
      <c r="C2508" t="s">
        <v>30</v>
      </c>
      <c r="D2508" t="s">
        <v>52</v>
      </c>
      <c r="E2508" t="s">
        <v>127</v>
      </c>
      <c r="F2508" t="s">
        <v>3275</v>
      </c>
      <c r="G2508" t="s">
        <v>3234</v>
      </c>
      <c r="H2508" s="2">
        <v>4</v>
      </c>
    </row>
    <row r="2509" spans="1:8" x14ac:dyDescent="0.3">
      <c r="A2509" t="s">
        <v>1650</v>
      </c>
      <c r="B2509" t="s">
        <v>10</v>
      </c>
      <c r="C2509" t="s">
        <v>30</v>
      </c>
      <c r="D2509" t="s">
        <v>52</v>
      </c>
      <c r="E2509" t="s">
        <v>127</v>
      </c>
      <c r="F2509" t="s">
        <v>3275</v>
      </c>
      <c r="G2509" t="s">
        <v>3234</v>
      </c>
      <c r="H2509" s="2">
        <v>3</v>
      </c>
    </row>
    <row r="2510" spans="1:8" x14ac:dyDescent="0.3">
      <c r="A2510" t="s">
        <v>1651</v>
      </c>
      <c r="B2510" t="s">
        <v>10</v>
      </c>
      <c r="C2510" t="s">
        <v>30</v>
      </c>
      <c r="D2510" t="s">
        <v>52</v>
      </c>
      <c r="E2510" t="s">
        <v>127</v>
      </c>
      <c r="F2510" t="s">
        <v>3275</v>
      </c>
      <c r="G2510" t="s">
        <v>3234</v>
      </c>
      <c r="H2510" s="2">
        <v>5</v>
      </c>
    </row>
    <row r="2511" spans="1:8" x14ac:dyDescent="0.3">
      <c r="A2511" t="s">
        <v>1652</v>
      </c>
      <c r="B2511" t="s">
        <v>10</v>
      </c>
      <c r="C2511" t="s">
        <v>30</v>
      </c>
      <c r="D2511" t="s">
        <v>52</v>
      </c>
      <c r="E2511" t="s">
        <v>127</v>
      </c>
      <c r="F2511" t="s">
        <v>3275</v>
      </c>
      <c r="G2511" t="s">
        <v>3234</v>
      </c>
      <c r="H2511" s="2">
        <v>4</v>
      </c>
    </row>
    <row r="2512" spans="1:8" x14ac:dyDescent="0.3">
      <c r="A2512" t="s">
        <v>1653</v>
      </c>
      <c r="B2512" t="s">
        <v>10</v>
      </c>
      <c r="C2512" t="s">
        <v>30</v>
      </c>
      <c r="D2512" t="s">
        <v>52</v>
      </c>
      <c r="E2512" t="s">
        <v>127</v>
      </c>
      <c r="F2512" t="s">
        <v>3275</v>
      </c>
      <c r="G2512" t="s">
        <v>3230</v>
      </c>
      <c r="H2512" s="2">
        <v>2</v>
      </c>
    </row>
    <row r="2513" spans="1:8" x14ac:dyDescent="0.3">
      <c r="A2513" t="s">
        <v>1654</v>
      </c>
      <c r="B2513" t="s">
        <v>10</v>
      </c>
      <c r="C2513" t="s">
        <v>30</v>
      </c>
      <c r="D2513" t="s">
        <v>52</v>
      </c>
      <c r="E2513" t="s">
        <v>127</v>
      </c>
      <c r="F2513" t="s">
        <v>3275</v>
      </c>
      <c r="G2513" t="s">
        <v>3230</v>
      </c>
      <c r="H2513" s="2">
        <v>5</v>
      </c>
    </row>
    <row r="2514" spans="1:8" x14ac:dyDescent="0.3">
      <c r="A2514" t="s">
        <v>1655</v>
      </c>
      <c r="B2514" t="s">
        <v>10</v>
      </c>
      <c r="C2514" t="s">
        <v>30</v>
      </c>
      <c r="D2514" t="s">
        <v>52</v>
      </c>
      <c r="E2514" t="s">
        <v>127</v>
      </c>
      <c r="F2514" t="s">
        <v>3275</v>
      </c>
      <c r="G2514" t="s">
        <v>3230</v>
      </c>
      <c r="H2514" s="2">
        <v>5</v>
      </c>
    </row>
    <row r="2515" spans="1:8" x14ac:dyDescent="0.3">
      <c r="A2515" t="s">
        <v>1656</v>
      </c>
      <c r="B2515" t="s">
        <v>10</v>
      </c>
      <c r="C2515" t="s">
        <v>30</v>
      </c>
      <c r="D2515" t="s">
        <v>52</v>
      </c>
      <c r="E2515" t="s">
        <v>127</v>
      </c>
      <c r="F2515" t="s">
        <v>3275</v>
      </c>
      <c r="G2515" t="s">
        <v>3230</v>
      </c>
      <c r="H2515" s="2">
        <v>4</v>
      </c>
    </row>
    <row r="2516" spans="1:8" x14ac:dyDescent="0.3">
      <c r="A2516" t="s">
        <v>1657</v>
      </c>
      <c r="B2516" t="s">
        <v>10</v>
      </c>
      <c r="C2516" t="s">
        <v>30</v>
      </c>
      <c r="D2516" t="s">
        <v>52</v>
      </c>
      <c r="E2516" t="s">
        <v>127</v>
      </c>
      <c r="F2516" t="s">
        <v>3275</v>
      </c>
      <c r="G2516" t="s">
        <v>3230</v>
      </c>
      <c r="H2516" s="2">
        <v>4</v>
      </c>
    </row>
    <row r="2517" spans="1:8" x14ac:dyDescent="0.3">
      <c r="A2517" t="s">
        <v>1658</v>
      </c>
      <c r="B2517" t="s">
        <v>10</v>
      </c>
      <c r="C2517" t="s">
        <v>30</v>
      </c>
      <c r="D2517" t="s">
        <v>52</v>
      </c>
      <c r="E2517" t="s">
        <v>127</v>
      </c>
      <c r="F2517" t="s">
        <v>3275</v>
      </c>
      <c r="G2517" t="s">
        <v>3230</v>
      </c>
      <c r="H2517" s="2">
        <v>4</v>
      </c>
    </row>
    <row r="2518" spans="1:8" x14ac:dyDescent="0.3">
      <c r="A2518" t="s">
        <v>1659</v>
      </c>
      <c r="B2518" t="s">
        <v>10</v>
      </c>
      <c r="C2518" t="s">
        <v>30</v>
      </c>
      <c r="D2518" t="s">
        <v>52</v>
      </c>
      <c r="E2518" t="s">
        <v>127</v>
      </c>
      <c r="F2518" t="s">
        <v>3275</v>
      </c>
      <c r="G2518" t="s">
        <v>3223</v>
      </c>
      <c r="H2518" s="2">
        <v>3</v>
      </c>
    </row>
    <row r="2519" spans="1:8" x14ac:dyDescent="0.3">
      <c r="A2519" t="s">
        <v>1660</v>
      </c>
      <c r="B2519" t="s">
        <v>10</v>
      </c>
      <c r="C2519" t="s">
        <v>30</v>
      </c>
      <c r="D2519" t="s">
        <v>52</v>
      </c>
      <c r="E2519" t="s">
        <v>127</v>
      </c>
      <c r="F2519" t="s">
        <v>3275</v>
      </c>
      <c r="G2519" t="s">
        <v>3223</v>
      </c>
      <c r="H2519" s="2">
        <v>5</v>
      </c>
    </row>
    <row r="2520" spans="1:8" x14ac:dyDescent="0.3">
      <c r="A2520" t="s">
        <v>1661</v>
      </c>
      <c r="B2520" t="s">
        <v>10</v>
      </c>
      <c r="C2520" t="s">
        <v>30</v>
      </c>
      <c r="D2520" t="s">
        <v>52</v>
      </c>
      <c r="E2520" t="s">
        <v>127</v>
      </c>
      <c r="F2520" t="s">
        <v>3275</v>
      </c>
      <c r="G2520" t="s">
        <v>3223</v>
      </c>
      <c r="H2520" s="2">
        <v>4</v>
      </c>
    </row>
    <row r="2521" spans="1:8" x14ac:dyDescent="0.3">
      <c r="A2521" t="s">
        <v>1662</v>
      </c>
      <c r="B2521" t="s">
        <v>10</v>
      </c>
      <c r="C2521" t="s">
        <v>30</v>
      </c>
      <c r="D2521" t="s">
        <v>52</v>
      </c>
      <c r="E2521" t="s">
        <v>127</v>
      </c>
      <c r="F2521" t="s">
        <v>3275</v>
      </c>
      <c r="G2521" t="s">
        <v>3223</v>
      </c>
      <c r="H2521" s="2">
        <v>2</v>
      </c>
    </row>
    <row r="2522" spans="1:8" x14ac:dyDescent="0.3">
      <c r="A2522" t="s">
        <v>1663</v>
      </c>
      <c r="B2522" t="s">
        <v>10</v>
      </c>
      <c r="C2522" t="s">
        <v>30</v>
      </c>
      <c r="D2522" t="s">
        <v>52</v>
      </c>
      <c r="E2522" t="s">
        <v>127</v>
      </c>
      <c r="F2522" t="s">
        <v>3275</v>
      </c>
      <c r="G2522" t="s">
        <v>3223</v>
      </c>
      <c r="H2522" s="2">
        <v>5</v>
      </c>
    </row>
    <row r="2523" spans="1:8" x14ac:dyDescent="0.3">
      <c r="A2523" t="s">
        <v>1664</v>
      </c>
      <c r="B2523" t="s">
        <v>10</v>
      </c>
      <c r="C2523" t="s">
        <v>30</v>
      </c>
      <c r="D2523" t="s">
        <v>53</v>
      </c>
      <c r="E2523" t="s">
        <v>125</v>
      </c>
      <c r="F2523" t="s">
        <v>3275</v>
      </c>
      <c r="G2523" t="s">
        <v>3223</v>
      </c>
      <c r="H2523" s="2">
        <v>5</v>
      </c>
    </row>
    <row r="2524" spans="1:8" x14ac:dyDescent="0.3">
      <c r="A2524" t="s">
        <v>1665</v>
      </c>
      <c r="B2524" t="s">
        <v>10</v>
      </c>
      <c r="C2524" t="s">
        <v>30</v>
      </c>
      <c r="D2524" t="s">
        <v>53</v>
      </c>
      <c r="E2524" t="s">
        <v>125</v>
      </c>
      <c r="F2524" t="s">
        <v>3275</v>
      </c>
      <c r="G2524" t="s">
        <v>3223</v>
      </c>
      <c r="H2524" s="2">
        <v>5</v>
      </c>
    </row>
    <row r="2525" spans="1:8" x14ac:dyDescent="0.3">
      <c r="A2525" t="s">
        <v>1666</v>
      </c>
      <c r="B2525" t="s">
        <v>10</v>
      </c>
      <c r="C2525" t="s">
        <v>30</v>
      </c>
      <c r="D2525" t="s">
        <v>53</v>
      </c>
      <c r="E2525" t="s">
        <v>125</v>
      </c>
      <c r="F2525" t="s">
        <v>3275</v>
      </c>
      <c r="G2525" t="s">
        <v>3223</v>
      </c>
      <c r="H2525" s="2">
        <v>4</v>
      </c>
    </row>
    <row r="2526" spans="1:8" x14ac:dyDescent="0.3">
      <c r="A2526" t="s">
        <v>1667</v>
      </c>
      <c r="B2526" t="s">
        <v>10</v>
      </c>
      <c r="C2526" t="s">
        <v>30</v>
      </c>
      <c r="D2526" t="s">
        <v>53</v>
      </c>
      <c r="E2526" t="s">
        <v>125</v>
      </c>
      <c r="F2526" t="s">
        <v>3275</v>
      </c>
      <c r="G2526" t="s">
        <v>3221</v>
      </c>
      <c r="H2526" s="2">
        <v>4</v>
      </c>
    </row>
    <row r="2527" spans="1:8" x14ac:dyDescent="0.3">
      <c r="A2527" t="s">
        <v>1668</v>
      </c>
      <c r="B2527" t="s">
        <v>10</v>
      </c>
      <c r="C2527" t="s">
        <v>30</v>
      </c>
      <c r="D2527" t="s">
        <v>53</v>
      </c>
      <c r="E2527" t="s">
        <v>125</v>
      </c>
      <c r="F2527" t="s">
        <v>3275</v>
      </c>
      <c r="G2527" t="s">
        <v>3221</v>
      </c>
      <c r="H2527" s="2">
        <v>4</v>
      </c>
    </row>
    <row r="2528" spans="1:8" x14ac:dyDescent="0.3">
      <c r="A2528" t="s">
        <v>1669</v>
      </c>
      <c r="B2528" t="s">
        <v>10</v>
      </c>
      <c r="C2528" t="s">
        <v>30</v>
      </c>
      <c r="D2528" t="s">
        <v>53</v>
      </c>
      <c r="E2528" t="s">
        <v>125</v>
      </c>
      <c r="F2528" t="s">
        <v>3275</v>
      </c>
      <c r="G2528" t="s">
        <v>3221</v>
      </c>
      <c r="H2528" s="2">
        <v>5</v>
      </c>
    </row>
    <row r="2529" spans="1:8" x14ac:dyDescent="0.3">
      <c r="A2529" t="s">
        <v>1670</v>
      </c>
      <c r="B2529" t="s">
        <v>10</v>
      </c>
      <c r="C2529" t="s">
        <v>30</v>
      </c>
      <c r="D2529" t="s">
        <v>53</v>
      </c>
      <c r="E2529" t="s">
        <v>125</v>
      </c>
      <c r="F2529" t="s">
        <v>3275</v>
      </c>
      <c r="G2529" t="s">
        <v>3221</v>
      </c>
      <c r="H2529" s="2">
        <v>5</v>
      </c>
    </row>
    <row r="2530" spans="1:8" x14ac:dyDescent="0.3">
      <c r="A2530" t="s">
        <v>1671</v>
      </c>
      <c r="B2530" t="s">
        <v>10</v>
      </c>
      <c r="C2530" t="s">
        <v>30</v>
      </c>
      <c r="D2530" t="s">
        <v>53</v>
      </c>
      <c r="E2530" t="s">
        <v>125</v>
      </c>
      <c r="F2530" t="s">
        <v>3275</v>
      </c>
      <c r="G2530" t="s">
        <v>3221</v>
      </c>
      <c r="H2530" s="2">
        <v>3</v>
      </c>
    </row>
    <row r="2531" spans="1:8" x14ac:dyDescent="0.3">
      <c r="A2531" t="s">
        <v>1672</v>
      </c>
      <c r="B2531" t="s">
        <v>10</v>
      </c>
      <c r="C2531" t="s">
        <v>30</v>
      </c>
      <c r="D2531" t="s">
        <v>53</v>
      </c>
      <c r="E2531" t="s">
        <v>125</v>
      </c>
      <c r="F2531" t="s">
        <v>3275</v>
      </c>
      <c r="G2531" t="s">
        <v>3221</v>
      </c>
      <c r="H2531" s="2">
        <v>5</v>
      </c>
    </row>
    <row r="2532" spans="1:8" x14ac:dyDescent="0.3">
      <c r="A2532" t="s">
        <v>1673</v>
      </c>
      <c r="B2532" t="s">
        <v>10</v>
      </c>
      <c r="C2532" t="s">
        <v>30</v>
      </c>
      <c r="D2532" t="s">
        <v>53</v>
      </c>
      <c r="E2532" t="s">
        <v>107</v>
      </c>
      <c r="F2532" t="s">
        <v>3275</v>
      </c>
      <c r="G2532" t="s">
        <v>3215</v>
      </c>
      <c r="H2532" s="2">
        <v>5</v>
      </c>
    </row>
    <row r="2533" spans="1:8" x14ac:dyDescent="0.3">
      <c r="A2533" t="s">
        <v>1674</v>
      </c>
      <c r="B2533" t="s">
        <v>10</v>
      </c>
      <c r="C2533" t="s">
        <v>30</v>
      </c>
      <c r="D2533" t="s">
        <v>53</v>
      </c>
      <c r="E2533" t="s">
        <v>107</v>
      </c>
      <c r="F2533" t="s">
        <v>3275</v>
      </c>
      <c r="G2533" t="s">
        <v>3215</v>
      </c>
      <c r="H2533" s="2">
        <v>4</v>
      </c>
    </row>
    <row r="2534" spans="1:8" x14ac:dyDescent="0.3">
      <c r="A2534" t="s">
        <v>1675</v>
      </c>
      <c r="B2534" t="s">
        <v>10</v>
      </c>
      <c r="C2534" t="s">
        <v>30</v>
      </c>
      <c r="D2534" t="s">
        <v>53</v>
      </c>
      <c r="E2534" t="s">
        <v>107</v>
      </c>
      <c r="F2534" t="s">
        <v>3275</v>
      </c>
      <c r="G2534" t="s">
        <v>3215</v>
      </c>
      <c r="H2534" s="2">
        <v>3</v>
      </c>
    </row>
    <row r="2535" spans="1:8" x14ac:dyDescent="0.3">
      <c r="A2535" t="s">
        <v>1676</v>
      </c>
      <c r="B2535" t="s">
        <v>10</v>
      </c>
      <c r="C2535" t="s">
        <v>30</v>
      </c>
      <c r="D2535" t="s">
        <v>53</v>
      </c>
      <c r="E2535" t="s">
        <v>107</v>
      </c>
      <c r="F2535" t="s">
        <v>3275</v>
      </c>
      <c r="G2535" t="s">
        <v>3215</v>
      </c>
      <c r="H2535" s="2">
        <v>5</v>
      </c>
    </row>
    <row r="2536" spans="1:8" x14ac:dyDescent="0.3">
      <c r="A2536" t="s">
        <v>1677</v>
      </c>
      <c r="B2536" t="s">
        <v>10</v>
      </c>
      <c r="C2536" t="s">
        <v>30</v>
      </c>
      <c r="D2536" t="s">
        <v>53</v>
      </c>
      <c r="E2536" t="s">
        <v>107</v>
      </c>
      <c r="F2536" t="s">
        <v>3275</v>
      </c>
      <c r="G2536" t="s">
        <v>3215</v>
      </c>
      <c r="H2536" s="2">
        <v>4</v>
      </c>
    </row>
    <row r="2537" spans="1:8" x14ac:dyDescent="0.3">
      <c r="A2537" t="s">
        <v>1678</v>
      </c>
      <c r="B2537" t="s">
        <v>10</v>
      </c>
      <c r="C2537" t="s">
        <v>30</v>
      </c>
      <c r="D2537" t="s">
        <v>53</v>
      </c>
      <c r="E2537" t="s">
        <v>107</v>
      </c>
      <c r="F2537" t="s">
        <v>3275</v>
      </c>
      <c r="G2537" t="s">
        <v>3215</v>
      </c>
      <c r="H2537" s="2">
        <v>3</v>
      </c>
    </row>
    <row r="2538" spans="1:8" x14ac:dyDescent="0.3">
      <c r="A2538" t="s">
        <v>1679</v>
      </c>
      <c r="B2538" t="s">
        <v>10</v>
      </c>
      <c r="C2538" t="s">
        <v>30</v>
      </c>
      <c r="D2538" t="s">
        <v>53</v>
      </c>
      <c r="E2538" t="s">
        <v>107</v>
      </c>
      <c r="F2538" t="s">
        <v>3275</v>
      </c>
      <c r="G2538" t="s">
        <v>3234</v>
      </c>
      <c r="H2538" s="2">
        <v>5</v>
      </c>
    </row>
    <row r="2539" spans="1:8" x14ac:dyDescent="0.3">
      <c r="A2539" t="s">
        <v>1680</v>
      </c>
      <c r="B2539" t="s">
        <v>10</v>
      </c>
      <c r="C2539" t="s">
        <v>30</v>
      </c>
      <c r="D2539" t="s">
        <v>53</v>
      </c>
      <c r="E2539" t="s">
        <v>107</v>
      </c>
      <c r="F2539" t="s">
        <v>3275</v>
      </c>
      <c r="G2539" t="s">
        <v>3234</v>
      </c>
      <c r="H2539" s="2">
        <v>5</v>
      </c>
    </row>
    <row r="2540" spans="1:8" x14ac:dyDescent="0.3">
      <c r="A2540" t="s">
        <v>1681</v>
      </c>
      <c r="B2540" t="s">
        <v>10</v>
      </c>
      <c r="C2540" t="s">
        <v>30</v>
      </c>
      <c r="D2540" t="s">
        <v>53</v>
      </c>
      <c r="E2540" t="s">
        <v>107</v>
      </c>
      <c r="F2540" t="s">
        <v>3275</v>
      </c>
      <c r="G2540" t="s">
        <v>3234</v>
      </c>
      <c r="H2540" s="2">
        <v>4</v>
      </c>
    </row>
    <row r="2541" spans="1:8" x14ac:dyDescent="0.3">
      <c r="A2541" t="s">
        <v>1682</v>
      </c>
      <c r="B2541" t="s">
        <v>10</v>
      </c>
      <c r="C2541" t="s">
        <v>30</v>
      </c>
      <c r="D2541" t="s">
        <v>53</v>
      </c>
      <c r="E2541" t="s">
        <v>107</v>
      </c>
      <c r="F2541" t="s">
        <v>3275</v>
      </c>
      <c r="G2541" t="s">
        <v>3234</v>
      </c>
      <c r="H2541" s="2">
        <v>2</v>
      </c>
    </row>
    <row r="2542" spans="1:8" x14ac:dyDescent="0.3">
      <c r="A2542" t="s">
        <v>1683</v>
      </c>
      <c r="B2542" t="s">
        <v>10</v>
      </c>
      <c r="C2542" t="s">
        <v>30</v>
      </c>
      <c r="D2542" t="s">
        <v>53</v>
      </c>
      <c r="E2542" t="s">
        <v>107</v>
      </c>
      <c r="F2542" t="s">
        <v>3275</v>
      </c>
      <c r="G2542" t="s">
        <v>3234</v>
      </c>
      <c r="H2542" s="2">
        <v>3</v>
      </c>
    </row>
    <row r="2543" spans="1:8" x14ac:dyDescent="0.3">
      <c r="A2543" t="s">
        <v>1684</v>
      </c>
      <c r="B2543" t="s">
        <v>10</v>
      </c>
      <c r="C2543" t="s">
        <v>30</v>
      </c>
      <c r="D2543" t="s">
        <v>53</v>
      </c>
      <c r="E2543" t="s">
        <v>107</v>
      </c>
      <c r="F2543" t="s">
        <v>3275</v>
      </c>
      <c r="G2543" t="s">
        <v>3234</v>
      </c>
      <c r="H2543" s="2">
        <v>4</v>
      </c>
    </row>
    <row r="2544" spans="1:8" x14ac:dyDescent="0.3">
      <c r="A2544" t="s">
        <v>1685</v>
      </c>
      <c r="B2544" t="s">
        <v>10</v>
      </c>
      <c r="C2544" t="s">
        <v>30</v>
      </c>
      <c r="D2544" t="s">
        <v>53</v>
      </c>
      <c r="E2544" t="s">
        <v>126</v>
      </c>
      <c r="F2544" t="s">
        <v>3275</v>
      </c>
      <c r="G2544" t="s">
        <v>3234</v>
      </c>
      <c r="H2544" s="2">
        <v>5</v>
      </c>
    </row>
    <row r="2545" spans="1:8" x14ac:dyDescent="0.3">
      <c r="A2545" t="s">
        <v>1686</v>
      </c>
      <c r="B2545" t="s">
        <v>10</v>
      </c>
      <c r="C2545" t="s">
        <v>30</v>
      </c>
      <c r="D2545" t="s">
        <v>53</v>
      </c>
      <c r="E2545" t="s">
        <v>126</v>
      </c>
      <c r="F2545" t="s">
        <v>3275</v>
      </c>
      <c r="G2545" t="s">
        <v>3234</v>
      </c>
      <c r="H2545" s="2">
        <v>4</v>
      </c>
    </row>
    <row r="2546" spans="1:8" x14ac:dyDescent="0.3">
      <c r="A2546" t="s">
        <v>1687</v>
      </c>
      <c r="B2546" t="s">
        <v>10</v>
      </c>
      <c r="C2546" t="s">
        <v>30</v>
      </c>
      <c r="D2546" t="s">
        <v>53</v>
      </c>
      <c r="E2546" t="s">
        <v>126</v>
      </c>
      <c r="F2546" t="s">
        <v>3275</v>
      </c>
      <c r="G2546" t="s">
        <v>3234</v>
      </c>
      <c r="H2546" s="2">
        <v>4</v>
      </c>
    </row>
    <row r="2547" spans="1:8" x14ac:dyDescent="0.3">
      <c r="A2547" t="s">
        <v>1688</v>
      </c>
      <c r="B2547" t="s">
        <v>10</v>
      </c>
      <c r="C2547" t="s">
        <v>30</v>
      </c>
      <c r="D2547" t="s">
        <v>53</v>
      </c>
      <c r="E2547" t="s">
        <v>126</v>
      </c>
      <c r="F2547" t="s">
        <v>3275</v>
      </c>
      <c r="G2547" t="s">
        <v>3230</v>
      </c>
      <c r="H2547" s="2">
        <v>4</v>
      </c>
    </row>
    <row r="2548" spans="1:8" x14ac:dyDescent="0.3">
      <c r="A2548" t="s">
        <v>1689</v>
      </c>
      <c r="B2548" t="s">
        <v>10</v>
      </c>
      <c r="C2548" t="s">
        <v>30</v>
      </c>
      <c r="D2548" t="s">
        <v>53</v>
      </c>
      <c r="E2548" t="s">
        <v>126</v>
      </c>
      <c r="F2548" t="s">
        <v>3275</v>
      </c>
      <c r="G2548" t="s">
        <v>3230</v>
      </c>
      <c r="H2548" s="2">
        <v>3</v>
      </c>
    </row>
    <row r="2549" spans="1:8" x14ac:dyDescent="0.3">
      <c r="A2549" t="s">
        <v>1690</v>
      </c>
      <c r="B2549" t="s">
        <v>10</v>
      </c>
      <c r="C2549" t="s">
        <v>30</v>
      </c>
      <c r="D2549" t="s">
        <v>53</v>
      </c>
      <c r="E2549" t="s">
        <v>126</v>
      </c>
      <c r="F2549" t="s">
        <v>3275</v>
      </c>
      <c r="G2549" t="s">
        <v>3230</v>
      </c>
      <c r="H2549" s="2">
        <v>2</v>
      </c>
    </row>
    <row r="2550" spans="1:8" x14ac:dyDescent="0.3">
      <c r="A2550" t="s">
        <v>1691</v>
      </c>
      <c r="B2550" t="s">
        <v>10</v>
      </c>
      <c r="C2550" t="s">
        <v>30</v>
      </c>
      <c r="D2550" t="s">
        <v>53</v>
      </c>
      <c r="E2550" t="s">
        <v>126</v>
      </c>
      <c r="F2550" t="s">
        <v>3275</v>
      </c>
      <c r="G2550" t="s">
        <v>3230</v>
      </c>
      <c r="H2550" s="2">
        <v>5</v>
      </c>
    </row>
    <row r="2551" spans="1:8" x14ac:dyDescent="0.3">
      <c r="A2551" t="s">
        <v>1692</v>
      </c>
      <c r="B2551" t="s">
        <v>10</v>
      </c>
      <c r="C2551" t="s">
        <v>30</v>
      </c>
      <c r="D2551" t="s">
        <v>53</v>
      </c>
      <c r="E2551" t="s">
        <v>126</v>
      </c>
      <c r="F2551" t="s">
        <v>3275</v>
      </c>
      <c r="G2551" t="s">
        <v>3230</v>
      </c>
      <c r="H2551" s="2">
        <v>4</v>
      </c>
    </row>
    <row r="2552" spans="1:8" x14ac:dyDescent="0.3">
      <c r="A2552" t="s">
        <v>1693</v>
      </c>
      <c r="B2552" t="s">
        <v>10</v>
      </c>
      <c r="C2552" t="s">
        <v>30</v>
      </c>
      <c r="D2552" t="s">
        <v>53</v>
      </c>
      <c r="E2552" t="s">
        <v>126</v>
      </c>
      <c r="F2552" t="s">
        <v>3275</v>
      </c>
      <c r="G2552" t="s">
        <v>3230</v>
      </c>
      <c r="H2552" s="2">
        <v>2</v>
      </c>
    </row>
    <row r="2553" spans="1:8" x14ac:dyDescent="0.3">
      <c r="A2553" t="s">
        <v>1694</v>
      </c>
      <c r="B2553" t="s">
        <v>10</v>
      </c>
      <c r="C2553" t="s">
        <v>30</v>
      </c>
      <c r="D2553" t="s">
        <v>53</v>
      </c>
      <c r="E2553" t="s">
        <v>126</v>
      </c>
      <c r="F2553" t="s">
        <v>3275</v>
      </c>
      <c r="G2553" t="s">
        <v>3226</v>
      </c>
      <c r="H2553" s="2">
        <v>5</v>
      </c>
    </row>
    <row r="2554" spans="1:8" x14ac:dyDescent="0.3">
      <c r="A2554" t="s">
        <v>1695</v>
      </c>
      <c r="B2554" t="s">
        <v>10</v>
      </c>
      <c r="C2554" t="s">
        <v>30</v>
      </c>
      <c r="D2554" t="s">
        <v>53</v>
      </c>
      <c r="E2554" t="s">
        <v>126</v>
      </c>
      <c r="F2554" t="s">
        <v>3275</v>
      </c>
      <c r="G2554" t="s">
        <v>3226</v>
      </c>
      <c r="H2554" s="2">
        <v>5</v>
      </c>
    </row>
    <row r="2555" spans="1:8" x14ac:dyDescent="0.3">
      <c r="A2555" t="s">
        <v>1696</v>
      </c>
      <c r="B2555" t="s">
        <v>10</v>
      </c>
      <c r="C2555" t="s">
        <v>30</v>
      </c>
      <c r="D2555" t="s">
        <v>53</v>
      </c>
      <c r="E2555" t="s">
        <v>126</v>
      </c>
      <c r="F2555" t="s">
        <v>3275</v>
      </c>
      <c r="G2555" t="s">
        <v>3226</v>
      </c>
      <c r="H2555" s="2">
        <v>4</v>
      </c>
    </row>
    <row r="2556" spans="1:8" x14ac:dyDescent="0.3">
      <c r="A2556" t="s">
        <v>1697</v>
      </c>
      <c r="B2556" t="s">
        <v>10</v>
      </c>
      <c r="C2556" t="s">
        <v>30</v>
      </c>
      <c r="D2556" t="s">
        <v>53</v>
      </c>
      <c r="E2556" t="s">
        <v>126</v>
      </c>
      <c r="F2556" t="s">
        <v>3275</v>
      </c>
      <c r="G2556" t="s">
        <v>3226</v>
      </c>
      <c r="H2556" s="2">
        <v>4</v>
      </c>
    </row>
    <row r="2557" spans="1:8" x14ac:dyDescent="0.3">
      <c r="A2557" t="s">
        <v>1698</v>
      </c>
      <c r="B2557" t="s">
        <v>10</v>
      </c>
      <c r="C2557" t="s">
        <v>30</v>
      </c>
      <c r="D2557" t="s">
        <v>53</v>
      </c>
      <c r="E2557" t="s">
        <v>126</v>
      </c>
      <c r="F2557" t="s">
        <v>3275</v>
      </c>
      <c r="G2557" t="s">
        <v>3226</v>
      </c>
      <c r="H2557" s="2">
        <v>4</v>
      </c>
    </row>
    <row r="2558" spans="1:8" x14ac:dyDescent="0.3">
      <c r="A2558" t="s">
        <v>1699</v>
      </c>
      <c r="B2558" t="s">
        <v>10</v>
      </c>
      <c r="C2558" t="s">
        <v>30</v>
      </c>
      <c r="D2558" t="s">
        <v>53</v>
      </c>
      <c r="E2558" t="s">
        <v>126</v>
      </c>
      <c r="F2558" t="s">
        <v>3275</v>
      </c>
      <c r="G2558" t="s">
        <v>3237</v>
      </c>
      <c r="H2558" s="2">
        <v>3</v>
      </c>
    </row>
    <row r="2559" spans="1:8" x14ac:dyDescent="0.3">
      <c r="A2559" t="s">
        <v>1700</v>
      </c>
      <c r="B2559" t="s">
        <v>10</v>
      </c>
      <c r="C2559" t="s">
        <v>30</v>
      </c>
      <c r="D2559" t="s">
        <v>53</v>
      </c>
      <c r="E2559" t="s">
        <v>126</v>
      </c>
      <c r="F2559" t="s">
        <v>3275</v>
      </c>
      <c r="G2559" t="s">
        <v>3237</v>
      </c>
      <c r="H2559" s="2">
        <v>5</v>
      </c>
    </row>
    <row r="2560" spans="1:8" x14ac:dyDescent="0.3">
      <c r="A2560" t="s">
        <v>1701</v>
      </c>
      <c r="B2560" t="s">
        <v>10</v>
      </c>
      <c r="C2560" t="s">
        <v>30</v>
      </c>
      <c r="D2560" t="s">
        <v>53</v>
      </c>
      <c r="E2560" t="s">
        <v>126</v>
      </c>
      <c r="F2560" t="s">
        <v>3275</v>
      </c>
      <c r="G2560" t="s">
        <v>3237</v>
      </c>
      <c r="H2560" s="2">
        <v>4</v>
      </c>
    </row>
    <row r="2561" spans="1:8" x14ac:dyDescent="0.3">
      <c r="A2561" t="s">
        <v>1702</v>
      </c>
      <c r="B2561" t="s">
        <v>10</v>
      </c>
      <c r="C2561" t="s">
        <v>30</v>
      </c>
      <c r="D2561" t="s">
        <v>53</v>
      </c>
      <c r="E2561" t="s">
        <v>127</v>
      </c>
      <c r="F2561" t="s">
        <v>3275</v>
      </c>
      <c r="G2561" t="s">
        <v>3237</v>
      </c>
      <c r="H2561" s="2">
        <v>2</v>
      </c>
    </row>
    <row r="2562" spans="1:8" x14ac:dyDescent="0.3">
      <c r="A2562" t="s">
        <v>1703</v>
      </c>
      <c r="B2562" t="s">
        <v>10</v>
      </c>
      <c r="C2562" t="s">
        <v>30</v>
      </c>
      <c r="D2562" t="s">
        <v>53</v>
      </c>
      <c r="E2562" t="s">
        <v>127</v>
      </c>
      <c r="F2562" t="s">
        <v>3275</v>
      </c>
      <c r="G2562" t="s">
        <v>3237</v>
      </c>
      <c r="H2562" s="2">
        <v>5</v>
      </c>
    </row>
    <row r="2563" spans="1:8" x14ac:dyDescent="0.3">
      <c r="A2563" t="s">
        <v>1704</v>
      </c>
      <c r="B2563" t="s">
        <v>10</v>
      </c>
      <c r="C2563" t="s">
        <v>30</v>
      </c>
      <c r="D2563" t="s">
        <v>53</v>
      </c>
      <c r="E2563" t="s">
        <v>127</v>
      </c>
      <c r="F2563" t="s">
        <v>3275</v>
      </c>
      <c r="G2563" t="s">
        <v>3214</v>
      </c>
      <c r="H2563" s="2">
        <v>5</v>
      </c>
    </row>
    <row r="2564" spans="1:8" x14ac:dyDescent="0.3">
      <c r="A2564" t="s">
        <v>1705</v>
      </c>
      <c r="B2564" t="s">
        <v>10</v>
      </c>
      <c r="C2564" t="s">
        <v>30</v>
      </c>
      <c r="D2564" t="s">
        <v>53</v>
      </c>
      <c r="E2564" t="s">
        <v>127</v>
      </c>
      <c r="F2564" t="s">
        <v>3275</v>
      </c>
      <c r="G2564" t="s">
        <v>3214</v>
      </c>
      <c r="H2564" s="2">
        <v>5</v>
      </c>
    </row>
    <row r="2565" spans="1:8" x14ac:dyDescent="0.3">
      <c r="A2565" t="s">
        <v>1706</v>
      </c>
      <c r="B2565" t="s">
        <v>10</v>
      </c>
      <c r="C2565" t="s">
        <v>30</v>
      </c>
      <c r="D2565" t="s">
        <v>53</v>
      </c>
      <c r="E2565" t="s">
        <v>127</v>
      </c>
      <c r="F2565" t="s">
        <v>3275</v>
      </c>
      <c r="G2565" t="s">
        <v>3214</v>
      </c>
      <c r="H2565" s="2">
        <v>4</v>
      </c>
    </row>
    <row r="2566" spans="1:8" x14ac:dyDescent="0.3">
      <c r="A2566" t="s">
        <v>1707</v>
      </c>
      <c r="B2566" t="s">
        <v>10</v>
      </c>
      <c r="C2566" t="s">
        <v>30</v>
      </c>
      <c r="D2566" t="s">
        <v>53</v>
      </c>
      <c r="E2566" t="s">
        <v>127</v>
      </c>
      <c r="F2566" t="s">
        <v>3275</v>
      </c>
      <c r="G2566" t="s">
        <v>3214</v>
      </c>
      <c r="H2566" s="2">
        <v>4</v>
      </c>
    </row>
    <row r="2567" spans="1:8" x14ac:dyDescent="0.3">
      <c r="A2567" t="s">
        <v>1708</v>
      </c>
      <c r="B2567" t="s">
        <v>10</v>
      </c>
      <c r="C2567" t="s">
        <v>30</v>
      </c>
      <c r="D2567" t="s">
        <v>53</v>
      </c>
      <c r="E2567" t="s">
        <v>127</v>
      </c>
      <c r="F2567" t="s">
        <v>3275</v>
      </c>
      <c r="G2567" t="s">
        <v>3214</v>
      </c>
      <c r="H2567" s="2">
        <v>4</v>
      </c>
    </row>
    <row r="2568" spans="1:8" x14ac:dyDescent="0.3">
      <c r="A2568" t="s">
        <v>1709</v>
      </c>
      <c r="B2568" t="s">
        <v>10</v>
      </c>
      <c r="C2568" t="s">
        <v>30</v>
      </c>
      <c r="D2568" t="s">
        <v>53</v>
      </c>
      <c r="E2568" t="s">
        <v>127</v>
      </c>
      <c r="F2568" t="s">
        <v>3275</v>
      </c>
      <c r="G2568" t="s">
        <v>3220</v>
      </c>
      <c r="H2568" s="2">
        <v>5</v>
      </c>
    </row>
    <row r="2569" spans="1:8" x14ac:dyDescent="0.3">
      <c r="A2569" t="s">
        <v>1710</v>
      </c>
      <c r="B2569" t="s">
        <v>10</v>
      </c>
      <c r="C2569" t="s">
        <v>30</v>
      </c>
      <c r="D2569" t="s">
        <v>53</v>
      </c>
      <c r="E2569" t="s">
        <v>128</v>
      </c>
      <c r="F2569" t="s">
        <v>3275</v>
      </c>
      <c r="G2569" t="s">
        <v>3220</v>
      </c>
      <c r="H2569" s="2">
        <v>5</v>
      </c>
    </row>
    <row r="2570" spans="1:8" x14ac:dyDescent="0.3">
      <c r="A2570" t="s">
        <v>1711</v>
      </c>
      <c r="B2570" t="s">
        <v>10</v>
      </c>
      <c r="C2570" t="s">
        <v>30</v>
      </c>
      <c r="D2570" t="s">
        <v>53</v>
      </c>
      <c r="E2570" t="s">
        <v>128</v>
      </c>
      <c r="F2570" t="s">
        <v>3275</v>
      </c>
      <c r="G2570" t="s">
        <v>3220</v>
      </c>
      <c r="H2570" s="2">
        <v>3</v>
      </c>
    </row>
    <row r="2571" spans="1:8" x14ac:dyDescent="0.3">
      <c r="A2571" t="s">
        <v>1712</v>
      </c>
      <c r="B2571" t="s">
        <v>10</v>
      </c>
      <c r="C2571" t="s">
        <v>30</v>
      </c>
      <c r="D2571" t="s">
        <v>53</v>
      </c>
      <c r="E2571" t="s">
        <v>128</v>
      </c>
      <c r="F2571" t="s">
        <v>3275</v>
      </c>
      <c r="G2571" t="s">
        <v>3220</v>
      </c>
      <c r="H2571" s="2">
        <v>5</v>
      </c>
    </row>
    <row r="2572" spans="1:8" x14ac:dyDescent="0.3">
      <c r="A2572" t="s">
        <v>1713</v>
      </c>
      <c r="B2572" t="s">
        <v>10</v>
      </c>
      <c r="C2572" t="s">
        <v>30</v>
      </c>
      <c r="D2572" t="s">
        <v>53</v>
      </c>
      <c r="E2572" t="s">
        <v>128</v>
      </c>
      <c r="F2572" t="s">
        <v>3275</v>
      </c>
      <c r="G2572" t="s">
        <v>3220</v>
      </c>
      <c r="H2572" s="2">
        <v>5</v>
      </c>
    </row>
    <row r="2573" spans="1:8" x14ac:dyDescent="0.3">
      <c r="A2573" t="s">
        <v>1714</v>
      </c>
      <c r="B2573" t="s">
        <v>10</v>
      </c>
      <c r="C2573" t="s">
        <v>30</v>
      </c>
      <c r="D2573" t="s">
        <v>53</v>
      </c>
      <c r="E2573" t="s">
        <v>128</v>
      </c>
      <c r="F2573" t="s">
        <v>3275</v>
      </c>
      <c r="G2573" t="s">
        <v>3220</v>
      </c>
      <c r="H2573" s="2">
        <v>4</v>
      </c>
    </row>
    <row r="2574" spans="1:8" x14ac:dyDescent="0.3">
      <c r="A2574" t="s">
        <v>1715</v>
      </c>
      <c r="B2574" t="s">
        <v>10</v>
      </c>
      <c r="C2574" t="s">
        <v>30</v>
      </c>
      <c r="D2574" t="s">
        <v>53</v>
      </c>
      <c r="E2574" t="s">
        <v>128</v>
      </c>
      <c r="F2574" t="s">
        <v>3275</v>
      </c>
      <c r="G2574" t="s">
        <v>3226</v>
      </c>
      <c r="H2574" s="2">
        <v>3</v>
      </c>
    </row>
    <row r="2575" spans="1:8" x14ac:dyDescent="0.3">
      <c r="A2575" t="s">
        <v>1716</v>
      </c>
      <c r="B2575" t="s">
        <v>10</v>
      </c>
      <c r="C2575" t="s">
        <v>30</v>
      </c>
      <c r="D2575" t="s">
        <v>53</v>
      </c>
      <c r="E2575" t="s">
        <v>128</v>
      </c>
      <c r="F2575" t="s">
        <v>3275</v>
      </c>
      <c r="G2575" t="s">
        <v>3226</v>
      </c>
      <c r="H2575" s="2">
        <v>4</v>
      </c>
    </row>
    <row r="2576" spans="1:8" x14ac:dyDescent="0.3">
      <c r="A2576" t="s">
        <v>1717</v>
      </c>
      <c r="B2576" t="s">
        <v>10</v>
      </c>
      <c r="C2576" t="s">
        <v>30</v>
      </c>
      <c r="D2576" t="s">
        <v>53</v>
      </c>
      <c r="E2576" t="s">
        <v>128</v>
      </c>
      <c r="F2576" t="s">
        <v>3275</v>
      </c>
      <c r="G2576" t="s">
        <v>3226</v>
      </c>
      <c r="H2576" s="2">
        <v>5</v>
      </c>
    </row>
    <row r="2577" spans="1:8" x14ac:dyDescent="0.3">
      <c r="A2577" t="s">
        <v>1718</v>
      </c>
      <c r="B2577" t="s">
        <v>10</v>
      </c>
      <c r="C2577" t="s">
        <v>30</v>
      </c>
      <c r="D2577" t="s">
        <v>53</v>
      </c>
      <c r="E2577" t="s">
        <v>128</v>
      </c>
      <c r="F2577" t="s">
        <v>3275</v>
      </c>
      <c r="G2577" t="s">
        <v>3226</v>
      </c>
      <c r="H2577" s="2">
        <v>3</v>
      </c>
    </row>
    <row r="2578" spans="1:8" x14ac:dyDescent="0.3">
      <c r="A2578" t="s">
        <v>1719</v>
      </c>
      <c r="B2578" t="s">
        <v>10</v>
      </c>
      <c r="C2578" t="s">
        <v>30</v>
      </c>
      <c r="D2578" t="s">
        <v>53</v>
      </c>
      <c r="E2578" t="s">
        <v>128</v>
      </c>
      <c r="F2578" t="s">
        <v>3275</v>
      </c>
      <c r="G2578" t="s">
        <v>3226</v>
      </c>
      <c r="H2578" s="2">
        <v>2</v>
      </c>
    </row>
    <row r="2579" spans="1:8" x14ac:dyDescent="0.3">
      <c r="A2579" t="s">
        <v>1720</v>
      </c>
      <c r="B2579" t="s">
        <v>10</v>
      </c>
      <c r="C2579" t="s">
        <v>30</v>
      </c>
      <c r="D2579" t="s">
        <v>53</v>
      </c>
      <c r="E2579" t="s">
        <v>128</v>
      </c>
      <c r="F2579" t="s">
        <v>3275</v>
      </c>
      <c r="G2579" t="s">
        <v>3226</v>
      </c>
      <c r="H2579" s="2">
        <v>5</v>
      </c>
    </row>
    <row r="2580" spans="1:8" x14ac:dyDescent="0.3">
      <c r="A2580" t="s">
        <v>1721</v>
      </c>
      <c r="B2580" t="s">
        <v>10</v>
      </c>
      <c r="C2580" t="s">
        <v>30</v>
      </c>
      <c r="D2580" t="s">
        <v>53</v>
      </c>
      <c r="E2580" t="s">
        <v>128</v>
      </c>
      <c r="F2580" t="s">
        <v>3275</v>
      </c>
      <c r="G2580" t="s">
        <v>3226</v>
      </c>
      <c r="H2580" s="2">
        <v>4</v>
      </c>
    </row>
    <row r="2581" spans="1:8" x14ac:dyDescent="0.3">
      <c r="A2581" t="s">
        <v>1722</v>
      </c>
      <c r="B2581" t="s">
        <v>10</v>
      </c>
      <c r="C2581" t="s">
        <v>30</v>
      </c>
      <c r="D2581" t="s">
        <v>54</v>
      </c>
      <c r="E2581" t="s">
        <v>129</v>
      </c>
      <c r="F2581" t="s">
        <v>3275</v>
      </c>
      <c r="G2581" t="s">
        <v>3226</v>
      </c>
      <c r="H2581" s="2">
        <v>3</v>
      </c>
    </row>
    <row r="2582" spans="1:8" x14ac:dyDescent="0.3">
      <c r="A2582" t="s">
        <v>1723</v>
      </c>
      <c r="B2582" t="s">
        <v>10</v>
      </c>
      <c r="C2582" t="s">
        <v>30</v>
      </c>
      <c r="D2582" t="s">
        <v>54</v>
      </c>
      <c r="E2582" t="s">
        <v>129</v>
      </c>
      <c r="F2582" t="s">
        <v>3275</v>
      </c>
      <c r="G2582" t="s">
        <v>3226</v>
      </c>
      <c r="H2582" s="2">
        <v>5</v>
      </c>
    </row>
    <row r="2583" spans="1:8" x14ac:dyDescent="0.3">
      <c r="A2583" t="s">
        <v>1724</v>
      </c>
      <c r="B2583" t="s">
        <v>10</v>
      </c>
      <c r="C2583" t="s">
        <v>30</v>
      </c>
      <c r="D2583" t="s">
        <v>54</v>
      </c>
      <c r="E2583" t="s">
        <v>129</v>
      </c>
      <c r="F2583" t="s">
        <v>3275</v>
      </c>
      <c r="G2583" t="s">
        <v>3226</v>
      </c>
      <c r="H2583" s="2">
        <v>4</v>
      </c>
    </row>
    <row r="2584" spans="1:8" x14ac:dyDescent="0.3">
      <c r="A2584" t="s">
        <v>1725</v>
      </c>
      <c r="B2584" t="s">
        <v>10</v>
      </c>
      <c r="C2584" t="s">
        <v>30</v>
      </c>
      <c r="D2584" t="s">
        <v>54</v>
      </c>
      <c r="E2584" t="s">
        <v>129</v>
      </c>
      <c r="F2584" t="s">
        <v>3275</v>
      </c>
      <c r="G2584" t="s">
        <v>3215</v>
      </c>
      <c r="H2584" s="2">
        <v>2</v>
      </c>
    </row>
    <row r="2585" spans="1:8" x14ac:dyDescent="0.3">
      <c r="A2585" t="s">
        <v>1726</v>
      </c>
      <c r="B2585" t="s">
        <v>10</v>
      </c>
      <c r="C2585" t="s">
        <v>30</v>
      </c>
      <c r="D2585" t="s">
        <v>54</v>
      </c>
      <c r="E2585" t="s">
        <v>129</v>
      </c>
      <c r="F2585" t="s">
        <v>3275</v>
      </c>
      <c r="G2585" t="s">
        <v>3215</v>
      </c>
      <c r="H2585" s="2">
        <v>5</v>
      </c>
    </row>
    <row r="2586" spans="1:8" x14ac:dyDescent="0.3">
      <c r="A2586" t="s">
        <v>1727</v>
      </c>
      <c r="B2586" t="s">
        <v>10</v>
      </c>
      <c r="C2586" t="s">
        <v>30</v>
      </c>
      <c r="D2586" t="s">
        <v>54</v>
      </c>
      <c r="E2586" t="s">
        <v>129</v>
      </c>
      <c r="F2586" t="s">
        <v>3275</v>
      </c>
      <c r="G2586" t="s">
        <v>3215</v>
      </c>
      <c r="H2586" s="2">
        <v>5</v>
      </c>
    </row>
    <row r="2587" spans="1:8" x14ac:dyDescent="0.3">
      <c r="A2587" t="s">
        <v>1728</v>
      </c>
      <c r="B2587" t="s">
        <v>10</v>
      </c>
      <c r="C2587" t="s">
        <v>30</v>
      </c>
      <c r="D2587" t="s">
        <v>54</v>
      </c>
      <c r="E2587" t="s">
        <v>115</v>
      </c>
      <c r="F2587" t="s">
        <v>3275</v>
      </c>
      <c r="G2587" t="s">
        <v>3215</v>
      </c>
      <c r="H2587" s="2">
        <v>4</v>
      </c>
    </row>
    <row r="2588" spans="1:8" x14ac:dyDescent="0.3">
      <c r="A2588" t="s">
        <v>1729</v>
      </c>
      <c r="B2588" t="s">
        <v>10</v>
      </c>
      <c r="C2588" t="s">
        <v>30</v>
      </c>
      <c r="D2588" t="s">
        <v>54</v>
      </c>
      <c r="E2588" t="s">
        <v>115</v>
      </c>
      <c r="F2588" t="s">
        <v>3275</v>
      </c>
      <c r="G2588" t="s">
        <v>3215</v>
      </c>
      <c r="H2588" s="2">
        <v>4</v>
      </c>
    </row>
    <row r="2589" spans="1:8" x14ac:dyDescent="0.3">
      <c r="A2589" t="s">
        <v>1730</v>
      </c>
      <c r="B2589" t="s">
        <v>10</v>
      </c>
      <c r="C2589" t="s">
        <v>30</v>
      </c>
      <c r="D2589" t="s">
        <v>54</v>
      </c>
      <c r="E2589" t="s">
        <v>115</v>
      </c>
      <c r="F2589" t="s">
        <v>3275</v>
      </c>
      <c r="G2589" t="s">
        <v>3215</v>
      </c>
      <c r="H2589" s="2">
        <v>4</v>
      </c>
    </row>
    <row r="2590" spans="1:8" x14ac:dyDescent="0.3">
      <c r="A2590" t="s">
        <v>1731</v>
      </c>
      <c r="B2590" t="s">
        <v>10</v>
      </c>
      <c r="C2590" t="s">
        <v>30</v>
      </c>
      <c r="D2590" t="s">
        <v>54</v>
      </c>
      <c r="E2590" t="s">
        <v>115</v>
      </c>
      <c r="F2590" t="s">
        <v>3275</v>
      </c>
      <c r="G2590" t="s">
        <v>3215</v>
      </c>
      <c r="H2590" s="2">
        <v>3</v>
      </c>
    </row>
    <row r="2591" spans="1:8" x14ac:dyDescent="0.3">
      <c r="A2591" t="s">
        <v>1732</v>
      </c>
      <c r="B2591" t="s">
        <v>10</v>
      </c>
      <c r="C2591" t="s">
        <v>30</v>
      </c>
      <c r="D2591" t="s">
        <v>54</v>
      </c>
      <c r="E2591" t="s">
        <v>115</v>
      </c>
      <c r="F2591" t="s">
        <v>3275</v>
      </c>
      <c r="G2591" t="s">
        <v>3215</v>
      </c>
      <c r="H2591" s="2">
        <v>5</v>
      </c>
    </row>
    <row r="2592" spans="1:8" x14ac:dyDescent="0.3">
      <c r="A2592" t="s">
        <v>1733</v>
      </c>
      <c r="B2592" t="s">
        <v>10</v>
      </c>
      <c r="C2592" t="s">
        <v>30</v>
      </c>
      <c r="D2592" t="s">
        <v>54</v>
      </c>
      <c r="E2592" t="s">
        <v>130</v>
      </c>
      <c r="F2592" t="s">
        <v>3275</v>
      </c>
      <c r="G2592" t="s">
        <v>3215</v>
      </c>
      <c r="H2592" s="2">
        <v>4</v>
      </c>
    </row>
    <row r="2593" spans="1:8" x14ac:dyDescent="0.3">
      <c r="A2593" t="s">
        <v>1734</v>
      </c>
      <c r="B2593" t="s">
        <v>10</v>
      </c>
      <c r="C2593" t="s">
        <v>30</v>
      </c>
      <c r="D2593" t="s">
        <v>54</v>
      </c>
      <c r="E2593" t="s">
        <v>130</v>
      </c>
      <c r="F2593" t="s">
        <v>3275</v>
      </c>
      <c r="G2593" t="s">
        <v>3215</v>
      </c>
      <c r="H2593" s="2">
        <v>2</v>
      </c>
    </row>
    <row r="2594" spans="1:8" x14ac:dyDescent="0.3">
      <c r="A2594" t="s">
        <v>1735</v>
      </c>
      <c r="B2594" t="s">
        <v>10</v>
      </c>
      <c r="C2594" t="s">
        <v>30</v>
      </c>
      <c r="D2594" t="s">
        <v>54</v>
      </c>
      <c r="E2594" t="s">
        <v>130</v>
      </c>
      <c r="F2594" t="s">
        <v>3275</v>
      </c>
      <c r="G2594" t="s">
        <v>3215</v>
      </c>
      <c r="H2594" s="2">
        <v>5</v>
      </c>
    </row>
    <row r="2595" spans="1:8" x14ac:dyDescent="0.3">
      <c r="A2595" t="s">
        <v>1736</v>
      </c>
      <c r="B2595" t="s">
        <v>10</v>
      </c>
      <c r="C2595" t="s">
        <v>30</v>
      </c>
      <c r="D2595" t="s">
        <v>54</v>
      </c>
      <c r="E2595" t="s">
        <v>130</v>
      </c>
      <c r="F2595" t="s">
        <v>3275</v>
      </c>
      <c r="G2595" t="s">
        <v>3213</v>
      </c>
      <c r="H2595" s="2">
        <v>5</v>
      </c>
    </row>
    <row r="2596" spans="1:8" x14ac:dyDescent="0.3">
      <c r="A2596" t="s">
        <v>1737</v>
      </c>
      <c r="B2596" t="s">
        <v>10</v>
      </c>
      <c r="C2596" t="s">
        <v>30</v>
      </c>
      <c r="D2596" t="s">
        <v>54</v>
      </c>
      <c r="E2596" t="s">
        <v>130</v>
      </c>
      <c r="F2596" t="s">
        <v>3275</v>
      </c>
      <c r="G2596" t="s">
        <v>3213</v>
      </c>
      <c r="H2596" s="2">
        <v>5</v>
      </c>
    </row>
    <row r="2597" spans="1:8" x14ac:dyDescent="0.3">
      <c r="A2597" t="s">
        <v>1738</v>
      </c>
      <c r="B2597" t="s">
        <v>10</v>
      </c>
      <c r="C2597" t="s">
        <v>30</v>
      </c>
      <c r="D2597" t="s">
        <v>54</v>
      </c>
      <c r="E2597" t="s">
        <v>130</v>
      </c>
      <c r="F2597" t="s">
        <v>3275</v>
      </c>
      <c r="G2597" t="s">
        <v>3213</v>
      </c>
      <c r="H2597" s="2">
        <v>4</v>
      </c>
    </row>
    <row r="2598" spans="1:8" x14ac:dyDescent="0.3">
      <c r="A2598" t="s">
        <v>1739</v>
      </c>
      <c r="B2598" t="s">
        <v>10</v>
      </c>
      <c r="C2598" t="s">
        <v>30</v>
      </c>
      <c r="D2598" t="s">
        <v>54</v>
      </c>
      <c r="E2598" t="s">
        <v>130</v>
      </c>
      <c r="F2598" t="s">
        <v>3275</v>
      </c>
      <c r="G2598" t="s">
        <v>3213</v>
      </c>
      <c r="H2598" s="2">
        <v>4</v>
      </c>
    </row>
    <row r="2599" spans="1:8" x14ac:dyDescent="0.3">
      <c r="A2599" t="s">
        <v>1740</v>
      </c>
      <c r="B2599" t="s">
        <v>10</v>
      </c>
      <c r="C2599" t="s">
        <v>30</v>
      </c>
      <c r="D2599" t="s">
        <v>54</v>
      </c>
      <c r="E2599" t="s">
        <v>130</v>
      </c>
      <c r="F2599" t="s">
        <v>3275</v>
      </c>
      <c r="G2599" t="s">
        <v>3213</v>
      </c>
      <c r="H2599" s="2">
        <v>4</v>
      </c>
    </row>
    <row r="2600" spans="1:8" x14ac:dyDescent="0.3">
      <c r="A2600" t="s">
        <v>1741</v>
      </c>
      <c r="B2600" t="s">
        <v>10</v>
      </c>
      <c r="C2600" t="s">
        <v>30</v>
      </c>
      <c r="D2600" t="s">
        <v>54</v>
      </c>
      <c r="E2600" t="s">
        <v>130</v>
      </c>
      <c r="F2600" t="s">
        <v>3275</v>
      </c>
      <c r="G2600" t="s">
        <v>3213</v>
      </c>
      <c r="H2600" s="2">
        <v>5</v>
      </c>
    </row>
    <row r="2601" spans="1:8" x14ac:dyDescent="0.3">
      <c r="A2601" t="s">
        <v>1742</v>
      </c>
      <c r="B2601" t="s">
        <v>10</v>
      </c>
      <c r="C2601" t="s">
        <v>30</v>
      </c>
      <c r="D2601" t="s">
        <v>54</v>
      </c>
      <c r="E2601" t="s">
        <v>130</v>
      </c>
      <c r="F2601" t="s">
        <v>3275</v>
      </c>
      <c r="G2601" t="s">
        <v>3232</v>
      </c>
      <c r="H2601" s="2">
        <v>5</v>
      </c>
    </row>
    <row r="2602" spans="1:8" x14ac:dyDescent="0.3">
      <c r="A2602" t="s">
        <v>1743</v>
      </c>
      <c r="B2602" t="s">
        <v>10</v>
      </c>
      <c r="C2602" t="s">
        <v>30</v>
      </c>
      <c r="D2602" t="s">
        <v>54</v>
      </c>
      <c r="E2602" t="s">
        <v>130</v>
      </c>
      <c r="F2602" t="s">
        <v>3275</v>
      </c>
      <c r="G2602" t="s">
        <v>3232</v>
      </c>
      <c r="H2602" s="2">
        <v>3</v>
      </c>
    </row>
    <row r="2603" spans="1:8" x14ac:dyDescent="0.3">
      <c r="A2603" t="s">
        <v>1744</v>
      </c>
      <c r="B2603" t="s">
        <v>10</v>
      </c>
      <c r="C2603" t="s">
        <v>30</v>
      </c>
      <c r="D2603" t="s">
        <v>54</v>
      </c>
      <c r="E2603" t="s">
        <v>130</v>
      </c>
      <c r="F2603" t="s">
        <v>3275</v>
      </c>
      <c r="G2603" t="s">
        <v>3232</v>
      </c>
      <c r="H2603" s="2">
        <v>5</v>
      </c>
    </row>
    <row r="2604" spans="1:8" x14ac:dyDescent="0.3">
      <c r="A2604" t="s">
        <v>1745</v>
      </c>
      <c r="B2604" t="s">
        <v>9</v>
      </c>
      <c r="C2604" t="s">
        <v>31</v>
      </c>
      <c r="D2604" t="s">
        <v>22</v>
      </c>
      <c r="E2604" t="s">
        <v>80</v>
      </c>
      <c r="F2604" t="s">
        <v>3276</v>
      </c>
      <c r="G2604" t="s">
        <v>3232</v>
      </c>
      <c r="H2604" s="2">
        <v>5</v>
      </c>
    </row>
    <row r="2605" spans="1:8" x14ac:dyDescent="0.3">
      <c r="A2605" t="s">
        <v>1746</v>
      </c>
      <c r="B2605" t="s">
        <v>9</v>
      </c>
      <c r="C2605" t="s">
        <v>31</v>
      </c>
      <c r="D2605" t="s">
        <v>22</v>
      </c>
      <c r="E2605" t="s">
        <v>80</v>
      </c>
      <c r="F2605" t="s">
        <v>3276</v>
      </c>
      <c r="G2605" t="s">
        <v>3232</v>
      </c>
      <c r="H2605" s="2">
        <v>4</v>
      </c>
    </row>
    <row r="2606" spans="1:8" x14ac:dyDescent="0.3">
      <c r="A2606" t="s">
        <v>1747</v>
      </c>
      <c r="B2606" t="s">
        <v>9</v>
      </c>
      <c r="C2606" t="s">
        <v>31</v>
      </c>
      <c r="D2606" t="s">
        <v>22</v>
      </c>
      <c r="E2606" t="s">
        <v>80</v>
      </c>
      <c r="F2606" t="s">
        <v>3276</v>
      </c>
      <c r="G2606" t="s">
        <v>3232</v>
      </c>
      <c r="H2606" s="2">
        <v>3</v>
      </c>
    </row>
    <row r="2607" spans="1:8" x14ac:dyDescent="0.3">
      <c r="A2607" t="s">
        <v>1748</v>
      </c>
      <c r="B2607" t="s">
        <v>9</v>
      </c>
      <c r="C2607" t="s">
        <v>31</v>
      </c>
      <c r="D2607" t="s">
        <v>22</v>
      </c>
      <c r="E2607" t="s">
        <v>80</v>
      </c>
      <c r="F2607" t="s">
        <v>3276</v>
      </c>
      <c r="G2607" t="s">
        <v>3232</v>
      </c>
      <c r="H2607" s="2">
        <v>5</v>
      </c>
    </row>
    <row r="2608" spans="1:8" x14ac:dyDescent="0.3">
      <c r="A2608" t="s">
        <v>1749</v>
      </c>
      <c r="B2608" t="s">
        <v>9</v>
      </c>
      <c r="C2608" t="s">
        <v>31</v>
      </c>
      <c r="D2608" t="s">
        <v>22</v>
      </c>
      <c r="E2608" t="s">
        <v>80</v>
      </c>
      <c r="F2608" t="s">
        <v>3276</v>
      </c>
      <c r="G2608" t="s">
        <v>3232</v>
      </c>
      <c r="H2608" s="2">
        <v>4</v>
      </c>
    </row>
    <row r="2609" spans="1:8" x14ac:dyDescent="0.3">
      <c r="A2609" t="s">
        <v>1750</v>
      </c>
      <c r="B2609" t="s">
        <v>9</v>
      </c>
      <c r="C2609" t="s">
        <v>31</v>
      </c>
      <c r="D2609" t="s">
        <v>22</v>
      </c>
      <c r="E2609" t="s">
        <v>80</v>
      </c>
      <c r="F2609" t="s">
        <v>3276</v>
      </c>
      <c r="G2609" t="s">
        <v>3215</v>
      </c>
      <c r="H2609" s="2">
        <v>3</v>
      </c>
    </row>
    <row r="2610" spans="1:8" x14ac:dyDescent="0.3">
      <c r="A2610" t="s">
        <v>1751</v>
      </c>
      <c r="B2610" t="s">
        <v>9</v>
      </c>
      <c r="C2610" t="s">
        <v>31</v>
      </c>
      <c r="D2610" t="s">
        <v>22</v>
      </c>
      <c r="E2610" t="s">
        <v>80</v>
      </c>
      <c r="F2610" t="s">
        <v>3276</v>
      </c>
      <c r="G2610" t="s">
        <v>3215</v>
      </c>
      <c r="H2610" s="2">
        <v>5</v>
      </c>
    </row>
    <row r="2611" spans="1:8" x14ac:dyDescent="0.3">
      <c r="A2611" t="s">
        <v>1752</v>
      </c>
      <c r="B2611" t="s">
        <v>9</v>
      </c>
      <c r="C2611" t="s">
        <v>31</v>
      </c>
      <c r="D2611" t="s">
        <v>22</v>
      </c>
      <c r="E2611" t="s">
        <v>80</v>
      </c>
      <c r="F2611" t="s">
        <v>3277</v>
      </c>
      <c r="G2611" t="s">
        <v>3215</v>
      </c>
      <c r="H2611" s="2">
        <v>5</v>
      </c>
    </row>
    <row r="2612" spans="1:8" x14ac:dyDescent="0.3">
      <c r="A2612" t="s">
        <v>1753</v>
      </c>
      <c r="B2612" t="s">
        <v>9</v>
      </c>
      <c r="C2612" t="s">
        <v>31</v>
      </c>
      <c r="D2612" t="s">
        <v>22</v>
      </c>
      <c r="E2612" t="s">
        <v>80</v>
      </c>
      <c r="F2612" t="s">
        <v>3277</v>
      </c>
      <c r="G2612" t="s">
        <v>3215</v>
      </c>
      <c r="H2612" s="2">
        <v>4</v>
      </c>
    </row>
    <row r="2613" spans="1:8" x14ac:dyDescent="0.3">
      <c r="A2613" t="s">
        <v>1754</v>
      </c>
      <c r="B2613" t="s">
        <v>9</v>
      </c>
      <c r="C2613" t="s">
        <v>31</v>
      </c>
      <c r="D2613" t="s">
        <v>22</v>
      </c>
      <c r="E2613" t="s">
        <v>80</v>
      </c>
      <c r="F2613" t="s">
        <v>3277</v>
      </c>
      <c r="G2613" t="s">
        <v>3218</v>
      </c>
      <c r="H2613" s="2">
        <v>2</v>
      </c>
    </row>
    <row r="2614" spans="1:8" x14ac:dyDescent="0.3">
      <c r="A2614" t="s">
        <v>1755</v>
      </c>
      <c r="B2614" t="s">
        <v>9</v>
      </c>
      <c r="C2614" t="s">
        <v>31</v>
      </c>
      <c r="D2614" t="s">
        <v>22</v>
      </c>
      <c r="E2614" t="s">
        <v>80</v>
      </c>
      <c r="F2614" t="s">
        <v>3277</v>
      </c>
      <c r="G2614" t="s">
        <v>3218</v>
      </c>
      <c r="H2614" s="2">
        <v>3</v>
      </c>
    </row>
    <row r="2615" spans="1:8" x14ac:dyDescent="0.3">
      <c r="A2615" t="s">
        <v>1756</v>
      </c>
      <c r="B2615" t="s">
        <v>9</v>
      </c>
      <c r="C2615" t="s">
        <v>31</v>
      </c>
      <c r="D2615" t="s">
        <v>22</v>
      </c>
      <c r="E2615" t="s">
        <v>80</v>
      </c>
      <c r="F2615" t="s">
        <v>3277</v>
      </c>
      <c r="G2615" t="s">
        <v>3218</v>
      </c>
      <c r="H2615" s="2">
        <v>4</v>
      </c>
    </row>
    <row r="2616" spans="1:8" x14ac:dyDescent="0.3">
      <c r="A2616" t="s">
        <v>1757</v>
      </c>
      <c r="B2616" t="s">
        <v>9</v>
      </c>
      <c r="C2616" t="s">
        <v>31</v>
      </c>
      <c r="D2616" t="s">
        <v>22</v>
      </c>
      <c r="E2616" t="s">
        <v>80</v>
      </c>
      <c r="F2616" t="s">
        <v>3278</v>
      </c>
      <c r="G2616" t="s">
        <v>3214</v>
      </c>
      <c r="H2616" s="2">
        <v>5</v>
      </c>
    </row>
    <row r="2617" spans="1:8" x14ac:dyDescent="0.3">
      <c r="A2617" t="s">
        <v>1758</v>
      </c>
      <c r="B2617" t="s">
        <v>9</v>
      </c>
      <c r="C2617" t="s">
        <v>31</v>
      </c>
      <c r="D2617" t="s">
        <v>22</v>
      </c>
      <c r="E2617" t="s">
        <v>80</v>
      </c>
      <c r="F2617" t="s">
        <v>3278</v>
      </c>
      <c r="G2617" t="s">
        <v>3237</v>
      </c>
      <c r="H2617" s="2">
        <v>4</v>
      </c>
    </row>
    <row r="2618" spans="1:8" x14ac:dyDescent="0.3">
      <c r="A2618" t="s">
        <v>1759</v>
      </c>
      <c r="B2618" t="s">
        <v>9</v>
      </c>
      <c r="C2618" t="s">
        <v>31</v>
      </c>
      <c r="D2618" t="s">
        <v>22</v>
      </c>
      <c r="E2618" t="s">
        <v>92</v>
      </c>
      <c r="F2618" t="s">
        <v>3278</v>
      </c>
      <c r="G2618" t="s">
        <v>3237</v>
      </c>
      <c r="H2618" s="2">
        <v>4</v>
      </c>
    </row>
    <row r="2619" spans="1:8" x14ac:dyDescent="0.3">
      <c r="A2619" t="s">
        <v>1760</v>
      </c>
      <c r="B2619" t="s">
        <v>9</v>
      </c>
      <c r="C2619" t="s">
        <v>31</v>
      </c>
      <c r="D2619" t="s">
        <v>22</v>
      </c>
      <c r="E2619" t="s">
        <v>92</v>
      </c>
      <c r="F2619" t="s">
        <v>3278</v>
      </c>
      <c r="G2619" t="s">
        <v>3237</v>
      </c>
      <c r="H2619" s="2">
        <v>4</v>
      </c>
    </row>
    <row r="2620" spans="1:8" x14ac:dyDescent="0.3">
      <c r="A2620" t="s">
        <v>1761</v>
      </c>
      <c r="B2620" t="s">
        <v>9</v>
      </c>
      <c r="C2620" t="s">
        <v>31</v>
      </c>
      <c r="D2620" t="s">
        <v>22</v>
      </c>
      <c r="E2620" t="s">
        <v>92</v>
      </c>
      <c r="F2620" t="s">
        <v>3278</v>
      </c>
      <c r="G2620" t="s">
        <v>3237</v>
      </c>
      <c r="H2620" s="2">
        <v>3</v>
      </c>
    </row>
    <row r="2621" spans="1:8" x14ac:dyDescent="0.3">
      <c r="A2621" t="s">
        <v>1762</v>
      </c>
      <c r="B2621" t="s">
        <v>9</v>
      </c>
      <c r="C2621" t="s">
        <v>31</v>
      </c>
      <c r="D2621" t="s">
        <v>22</v>
      </c>
      <c r="E2621" t="s">
        <v>92</v>
      </c>
      <c r="F2621" t="s">
        <v>3278</v>
      </c>
      <c r="G2621" t="s">
        <v>3237</v>
      </c>
      <c r="H2621" s="2">
        <v>2</v>
      </c>
    </row>
    <row r="2622" spans="1:8" x14ac:dyDescent="0.3">
      <c r="A2622" t="s">
        <v>1763</v>
      </c>
      <c r="B2622" t="s">
        <v>9</v>
      </c>
      <c r="C2622" t="s">
        <v>31</v>
      </c>
      <c r="D2622" t="s">
        <v>22</v>
      </c>
      <c r="E2622" t="s">
        <v>92</v>
      </c>
      <c r="F2622" t="s">
        <v>3278</v>
      </c>
      <c r="G2622" t="s">
        <v>3245</v>
      </c>
      <c r="H2622" s="2">
        <v>5</v>
      </c>
    </row>
    <row r="2623" spans="1:8" x14ac:dyDescent="0.3">
      <c r="A2623" t="s">
        <v>1764</v>
      </c>
      <c r="B2623" t="s">
        <v>9</v>
      </c>
      <c r="C2623" t="s">
        <v>31</v>
      </c>
      <c r="D2623" t="s">
        <v>22</v>
      </c>
      <c r="E2623" t="s">
        <v>92</v>
      </c>
      <c r="F2623" t="s">
        <v>3278</v>
      </c>
      <c r="G2623" t="s">
        <v>3245</v>
      </c>
      <c r="H2623" s="2">
        <v>4</v>
      </c>
    </row>
    <row r="2624" spans="1:8" x14ac:dyDescent="0.3">
      <c r="A2624" t="s">
        <v>1765</v>
      </c>
      <c r="B2624" t="s">
        <v>9</v>
      </c>
      <c r="C2624" t="s">
        <v>31</v>
      </c>
      <c r="D2624" t="s">
        <v>22</v>
      </c>
      <c r="E2624" t="s">
        <v>92</v>
      </c>
      <c r="F2624" t="s">
        <v>3278</v>
      </c>
      <c r="G2624" t="s">
        <v>3245</v>
      </c>
      <c r="H2624" s="2">
        <v>2</v>
      </c>
    </row>
    <row r="2625" spans="1:8" x14ac:dyDescent="0.3">
      <c r="A2625" t="s">
        <v>1766</v>
      </c>
      <c r="B2625" t="s">
        <v>9</v>
      </c>
      <c r="C2625" t="s">
        <v>31</v>
      </c>
      <c r="D2625" t="s">
        <v>22</v>
      </c>
      <c r="E2625" t="s">
        <v>92</v>
      </c>
      <c r="F2625" t="s">
        <v>3278</v>
      </c>
      <c r="G2625" t="s">
        <v>3245</v>
      </c>
      <c r="H2625" s="2">
        <v>5</v>
      </c>
    </row>
    <row r="2626" spans="1:8" x14ac:dyDescent="0.3">
      <c r="A2626" t="s">
        <v>1767</v>
      </c>
      <c r="B2626" t="s">
        <v>9</v>
      </c>
      <c r="C2626" t="s">
        <v>31</v>
      </c>
      <c r="D2626" t="s">
        <v>22</v>
      </c>
      <c r="E2626" t="s">
        <v>70</v>
      </c>
      <c r="F2626" t="s">
        <v>3277</v>
      </c>
      <c r="G2626" t="s">
        <v>3226</v>
      </c>
      <c r="H2626" s="2">
        <v>5</v>
      </c>
    </row>
    <row r="2627" spans="1:8" x14ac:dyDescent="0.3">
      <c r="A2627" t="s">
        <v>1768</v>
      </c>
      <c r="B2627" t="s">
        <v>9</v>
      </c>
      <c r="C2627" t="s">
        <v>31</v>
      </c>
      <c r="D2627" t="s">
        <v>22</v>
      </c>
      <c r="E2627" t="s">
        <v>70</v>
      </c>
      <c r="F2627" t="s">
        <v>3277</v>
      </c>
      <c r="G2627" t="s">
        <v>3226</v>
      </c>
      <c r="H2627" s="2">
        <v>4</v>
      </c>
    </row>
    <row r="2628" spans="1:8" x14ac:dyDescent="0.3">
      <c r="A2628" t="s">
        <v>1769</v>
      </c>
      <c r="B2628" t="s">
        <v>9</v>
      </c>
      <c r="C2628" t="s">
        <v>31</v>
      </c>
      <c r="D2628" t="s">
        <v>22</v>
      </c>
      <c r="E2628" t="s">
        <v>70</v>
      </c>
      <c r="F2628" t="s">
        <v>3277</v>
      </c>
      <c r="G2628" t="s">
        <v>3226</v>
      </c>
      <c r="H2628" s="2">
        <v>4</v>
      </c>
    </row>
    <row r="2629" spans="1:8" x14ac:dyDescent="0.3">
      <c r="A2629" t="s">
        <v>1770</v>
      </c>
      <c r="B2629" t="s">
        <v>9</v>
      </c>
      <c r="C2629" t="s">
        <v>31</v>
      </c>
      <c r="D2629" t="s">
        <v>22</v>
      </c>
      <c r="E2629" t="s">
        <v>70</v>
      </c>
      <c r="F2629" t="s">
        <v>3276</v>
      </c>
      <c r="G2629" t="s">
        <v>3226</v>
      </c>
      <c r="H2629" s="2">
        <v>4</v>
      </c>
    </row>
    <row r="2630" spans="1:8" x14ac:dyDescent="0.3">
      <c r="A2630" t="s">
        <v>1771</v>
      </c>
      <c r="B2630" t="s">
        <v>9</v>
      </c>
      <c r="C2630" t="s">
        <v>31</v>
      </c>
      <c r="D2630" t="s">
        <v>22</v>
      </c>
      <c r="E2630" t="s">
        <v>70</v>
      </c>
      <c r="F2630" t="s">
        <v>3276</v>
      </c>
      <c r="G2630" t="s">
        <v>3229</v>
      </c>
      <c r="H2630" s="2">
        <v>3</v>
      </c>
    </row>
    <row r="2631" spans="1:8" x14ac:dyDescent="0.3">
      <c r="A2631" t="s">
        <v>1772</v>
      </c>
      <c r="B2631" t="s">
        <v>9</v>
      </c>
      <c r="C2631" t="s">
        <v>31</v>
      </c>
      <c r="D2631" t="s">
        <v>22</v>
      </c>
      <c r="E2631" t="s">
        <v>70</v>
      </c>
      <c r="F2631" t="s">
        <v>3276</v>
      </c>
      <c r="G2631" t="s">
        <v>3229</v>
      </c>
      <c r="H2631" s="2">
        <v>5</v>
      </c>
    </row>
    <row r="2632" spans="1:8" x14ac:dyDescent="0.3">
      <c r="A2632" t="s">
        <v>1773</v>
      </c>
      <c r="B2632" t="s">
        <v>9</v>
      </c>
      <c r="C2632" t="s">
        <v>31</v>
      </c>
      <c r="D2632" t="s">
        <v>22</v>
      </c>
      <c r="E2632" t="s">
        <v>131</v>
      </c>
      <c r="F2632" t="s">
        <v>3276</v>
      </c>
      <c r="G2632" t="s">
        <v>3229</v>
      </c>
      <c r="H2632" s="2">
        <v>4</v>
      </c>
    </row>
    <row r="2633" spans="1:8" x14ac:dyDescent="0.3">
      <c r="A2633" t="s">
        <v>1774</v>
      </c>
      <c r="B2633" t="s">
        <v>9</v>
      </c>
      <c r="C2633" t="s">
        <v>31</v>
      </c>
      <c r="D2633" t="s">
        <v>22</v>
      </c>
      <c r="E2633" t="s">
        <v>131</v>
      </c>
      <c r="F2633" t="s">
        <v>3276</v>
      </c>
      <c r="G2633" t="s">
        <v>3249</v>
      </c>
      <c r="H2633" s="2">
        <v>2</v>
      </c>
    </row>
    <row r="2634" spans="1:8" x14ac:dyDescent="0.3">
      <c r="A2634" t="s">
        <v>1775</v>
      </c>
      <c r="B2634" t="s">
        <v>9</v>
      </c>
      <c r="C2634" t="s">
        <v>31</v>
      </c>
      <c r="D2634" t="s">
        <v>22</v>
      </c>
      <c r="E2634" t="s">
        <v>131</v>
      </c>
      <c r="F2634" t="s">
        <v>3276</v>
      </c>
      <c r="G2634" t="s">
        <v>3249</v>
      </c>
      <c r="H2634" s="2">
        <v>5</v>
      </c>
    </row>
    <row r="2635" spans="1:8" x14ac:dyDescent="0.3">
      <c r="A2635" t="s">
        <v>1776</v>
      </c>
      <c r="B2635" t="s">
        <v>9</v>
      </c>
      <c r="C2635" t="s">
        <v>31</v>
      </c>
      <c r="D2635" t="s">
        <v>22</v>
      </c>
      <c r="E2635" t="s">
        <v>131</v>
      </c>
      <c r="F2635" t="s">
        <v>3276</v>
      </c>
      <c r="G2635" t="s">
        <v>3249</v>
      </c>
      <c r="H2635" s="2">
        <v>5</v>
      </c>
    </row>
    <row r="2636" spans="1:8" x14ac:dyDescent="0.3">
      <c r="A2636" t="s">
        <v>1777</v>
      </c>
      <c r="B2636" t="s">
        <v>9</v>
      </c>
      <c r="C2636" t="s">
        <v>31</v>
      </c>
      <c r="D2636" t="s">
        <v>22</v>
      </c>
      <c r="E2636" t="s">
        <v>131</v>
      </c>
      <c r="F2636" t="s">
        <v>3277</v>
      </c>
      <c r="G2636" t="s">
        <v>3249</v>
      </c>
      <c r="H2636" s="2">
        <v>5</v>
      </c>
    </row>
    <row r="2637" spans="1:8" x14ac:dyDescent="0.3">
      <c r="A2637" t="s">
        <v>1778</v>
      </c>
      <c r="B2637" t="s">
        <v>9</v>
      </c>
      <c r="C2637" t="s">
        <v>31</v>
      </c>
      <c r="D2637" t="s">
        <v>22</v>
      </c>
      <c r="E2637" t="s">
        <v>131</v>
      </c>
      <c r="F2637" t="s">
        <v>3277</v>
      </c>
      <c r="G2637" t="s">
        <v>3240</v>
      </c>
      <c r="H2637" s="2">
        <v>4</v>
      </c>
    </row>
    <row r="2638" spans="1:8" x14ac:dyDescent="0.3">
      <c r="A2638" t="s">
        <v>1779</v>
      </c>
      <c r="B2638" t="s">
        <v>9</v>
      </c>
      <c r="C2638" t="s">
        <v>31</v>
      </c>
      <c r="D2638" t="s">
        <v>22</v>
      </c>
      <c r="E2638" t="s">
        <v>131</v>
      </c>
      <c r="F2638" t="s">
        <v>3277</v>
      </c>
      <c r="G2638" t="s">
        <v>3240</v>
      </c>
      <c r="H2638" s="2">
        <v>4</v>
      </c>
    </row>
    <row r="2639" spans="1:8" x14ac:dyDescent="0.3">
      <c r="A2639" t="s">
        <v>1780</v>
      </c>
      <c r="B2639" t="s">
        <v>9</v>
      </c>
      <c r="C2639" t="s">
        <v>31</v>
      </c>
      <c r="D2639" t="s">
        <v>22</v>
      </c>
      <c r="E2639" t="s">
        <v>131</v>
      </c>
      <c r="F2639" t="s">
        <v>3277</v>
      </c>
      <c r="G2639" t="s">
        <v>3240</v>
      </c>
      <c r="H2639" s="2">
        <v>4</v>
      </c>
    </row>
    <row r="2640" spans="1:8" x14ac:dyDescent="0.3">
      <c r="A2640" t="s">
        <v>1781</v>
      </c>
      <c r="B2640" t="s">
        <v>9</v>
      </c>
      <c r="C2640" t="s">
        <v>31</v>
      </c>
      <c r="D2640" t="s">
        <v>20</v>
      </c>
      <c r="E2640" t="s">
        <v>75</v>
      </c>
      <c r="F2640" t="s">
        <v>3277</v>
      </c>
      <c r="G2640" t="s">
        <v>3240</v>
      </c>
      <c r="H2640" s="2">
        <v>5</v>
      </c>
    </row>
    <row r="2641" spans="1:8" x14ac:dyDescent="0.3">
      <c r="A2641" t="s">
        <v>1782</v>
      </c>
      <c r="B2641" t="s">
        <v>9</v>
      </c>
      <c r="C2641" t="s">
        <v>31</v>
      </c>
      <c r="D2641" t="s">
        <v>20</v>
      </c>
      <c r="E2641" t="s">
        <v>75</v>
      </c>
      <c r="F2641" t="s">
        <v>3278</v>
      </c>
      <c r="G2641" t="s">
        <v>3222</v>
      </c>
      <c r="H2641" s="2">
        <v>5</v>
      </c>
    </row>
    <row r="2642" spans="1:8" x14ac:dyDescent="0.3">
      <c r="A2642" t="s">
        <v>1783</v>
      </c>
      <c r="B2642" t="s">
        <v>9</v>
      </c>
      <c r="C2642" t="s">
        <v>31</v>
      </c>
      <c r="D2642" t="s">
        <v>20</v>
      </c>
      <c r="E2642" t="s">
        <v>75</v>
      </c>
      <c r="F2642" t="s">
        <v>3278</v>
      </c>
      <c r="G2642" t="s">
        <v>3222</v>
      </c>
      <c r="H2642" s="2">
        <v>3</v>
      </c>
    </row>
    <row r="2643" spans="1:8" x14ac:dyDescent="0.3">
      <c r="A2643" t="s">
        <v>1784</v>
      </c>
      <c r="B2643" t="s">
        <v>9</v>
      </c>
      <c r="C2643" t="s">
        <v>31</v>
      </c>
      <c r="D2643" t="s">
        <v>20</v>
      </c>
      <c r="E2643" t="s">
        <v>75</v>
      </c>
      <c r="F2643" t="s">
        <v>3278</v>
      </c>
      <c r="G2643" t="s">
        <v>3222</v>
      </c>
      <c r="H2643" s="2">
        <v>5</v>
      </c>
    </row>
    <row r="2644" spans="1:8" x14ac:dyDescent="0.3">
      <c r="A2644" t="s">
        <v>1785</v>
      </c>
      <c r="B2644" t="s">
        <v>9</v>
      </c>
      <c r="C2644" t="s">
        <v>31</v>
      </c>
      <c r="D2644" t="s">
        <v>20</v>
      </c>
      <c r="E2644" t="s">
        <v>75</v>
      </c>
      <c r="F2644" t="s">
        <v>3278</v>
      </c>
      <c r="G2644" t="s">
        <v>3222</v>
      </c>
      <c r="H2644" s="2">
        <v>5</v>
      </c>
    </row>
    <row r="2645" spans="1:8" x14ac:dyDescent="0.3">
      <c r="A2645" t="s">
        <v>1786</v>
      </c>
      <c r="B2645" t="s">
        <v>9</v>
      </c>
      <c r="C2645" t="s">
        <v>31</v>
      </c>
      <c r="D2645" t="s">
        <v>20</v>
      </c>
      <c r="E2645" t="s">
        <v>75</v>
      </c>
      <c r="F2645" t="s">
        <v>3278</v>
      </c>
      <c r="G2645" t="s">
        <v>3231</v>
      </c>
      <c r="H2645" s="2">
        <v>4</v>
      </c>
    </row>
    <row r="2646" spans="1:8" x14ac:dyDescent="0.3">
      <c r="A2646" t="s">
        <v>1787</v>
      </c>
      <c r="B2646" t="s">
        <v>9</v>
      </c>
      <c r="C2646" t="s">
        <v>31</v>
      </c>
      <c r="D2646" t="s">
        <v>20</v>
      </c>
      <c r="E2646" t="s">
        <v>75</v>
      </c>
      <c r="F2646" t="s">
        <v>3278</v>
      </c>
      <c r="G2646" t="s">
        <v>3231</v>
      </c>
      <c r="H2646" s="2">
        <v>3</v>
      </c>
    </row>
    <row r="2647" spans="1:8" x14ac:dyDescent="0.3">
      <c r="A2647" t="s">
        <v>1788</v>
      </c>
      <c r="B2647" t="s">
        <v>9</v>
      </c>
      <c r="C2647" t="s">
        <v>31</v>
      </c>
      <c r="D2647" t="s">
        <v>20</v>
      </c>
      <c r="E2647" t="s">
        <v>75</v>
      </c>
      <c r="F2647" t="s">
        <v>3277</v>
      </c>
      <c r="G2647" t="s">
        <v>3231</v>
      </c>
      <c r="H2647" s="2">
        <v>3</v>
      </c>
    </row>
    <row r="2648" spans="1:8" x14ac:dyDescent="0.3">
      <c r="A2648" t="s">
        <v>1789</v>
      </c>
      <c r="B2648" t="s">
        <v>9</v>
      </c>
      <c r="C2648" t="s">
        <v>31</v>
      </c>
      <c r="D2648" t="s">
        <v>20</v>
      </c>
      <c r="E2648" t="s">
        <v>74</v>
      </c>
      <c r="F2648" t="s">
        <v>3277</v>
      </c>
      <c r="G2648" t="s">
        <v>3231</v>
      </c>
      <c r="H2648" s="2">
        <v>5</v>
      </c>
    </row>
    <row r="2649" spans="1:8" x14ac:dyDescent="0.3">
      <c r="A2649" t="s">
        <v>1790</v>
      </c>
      <c r="B2649" t="s">
        <v>9</v>
      </c>
      <c r="C2649" t="s">
        <v>31</v>
      </c>
      <c r="D2649" t="s">
        <v>20</v>
      </c>
      <c r="E2649" t="s">
        <v>74</v>
      </c>
      <c r="F2649" t="s">
        <v>3277</v>
      </c>
      <c r="G2649" t="s">
        <v>3231</v>
      </c>
      <c r="H2649" s="2">
        <v>5</v>
      </c>
    </row>
    <row r="2650" spans="1:8" x14ac:dyDescent="0.3">
      <c r="A2650" t="s">
        <v>1791</v>
      </c>
      <c r="B2650" t="s">
        <v>9</v>
      </c>
      <c r="C2650" t="s">
        <v>31</v>
      </c>
      <c r="D2650" t="s">
        <v>20</v>
      </c>
      <c r="E2650" t="s">
        <v>74</v>
      </c>
      <c r="F2650" t="s">
        <v>3277</v>
      </c>
      <c r="G2650" t="s">
        <v>3231</v>
      </c>
      <c r="H2650" s="2">
        <v>4</v>
      </c>
    </row>
    <row r="2651" spans="1:8" x14ac:dyDescent="0.3">
      <c r="A2651" t="s">
        <v>1792</v>
      </c>
      <c r="B2651" t="s">
        <v>9</v>
      </c>
      <c r="C2651" t="s">
        <v>31</v>
      </c>
      <c r="D2651" t="s">
        <v>20</v>
      </c>
      <c r="E2651" t="s">
        <v>74</v>
      </c>
      <c r="F2651" t="s">
        <v>3277</v>
      </c>
      <c r="G2651" t="s">
        <v>3217</v>
      </c>
      <c r="H2651" s="2">
        <v>2</v>
      </c>
    </row>
    <row r="2652" spans="1:8" x14ac:dyDescent="0.3">
      <c r="A2652" t="s">
        <v>1793</v>
      </c>
      <c r="B2652" t="s">
        <v>9</v>
      </c>
      <c r="C2652" t="s">
        <v>31</v>
      </c>
      <c r="D2652" t="s">
        <v>20</v>
      </c>
      <c r="E2652" t="s">
        <v>74</v>
      </c>
      <c r="F2652" t="s">
        <v>3277</v>
      </c>
      <c r="G2652" t="s">
        <v>3217</v>
      </c>
      <c r="H2652" s="2">
        <v>3</v>
      </c>
    </row>
    <row r="2653" spans="1:8" x14ac:dyDescent="0.3">
      <c r="A2653" t="s">
        <v>1794</v>
      </c>
      <c r="B2653" t="s">
        <v>9</v>
      </c>
      <c r="C2653" t="s">
        <v>31</v>
      </c>
      <c r="D2653" t="s">
        <v>20</v>
      </c>
      <c r="E2653" t="s">
        <v>74</v>
      </c>
      <c r="F2653" t="s">
        <v>3278</v>
      </c>
      <c r="G2653" t="s">
        <v>3217</v>
      </c>
      <c r="H2653" s="2">
        <v>4</v>
      </c>
    </row>
    <row r="2654" spans="1:8" x14ac:dyDescent="0.3">
      <c r="A2654" t="s">
        <v>1795</v>
      </c>
      <c r="B2654" t="s">
        <v>9</v>
      </c>
      <c r="C2654" t="s">
        <v>31</v>
      </c>
      <c r="D2654" t="s">
        <v>20</v>
      </c>
      <c r="E2654" t="s">
        <v>74</v>
      </c>
      <c r="F2654" t="s">
        <v>3278</v>
      </c>
      <c r="G2654" t="s">
        <v>3217</v>
      </c>
      <c r="H2654" s="2">
        <v>5</v>
      </c>
    </row>
    <row r="2655" spans="1:8" x14ac:dyDescent="0.3">
      <c r="A2655" t="s">
        <v>1796</v>
      </c>
      <c r="B2655" t="s">
        <v>9</v>
      </c>
      <c r="C2655" t="s">
        <v>31</v>
      </c>
      <c r="D2655" t="s">
        <v>20</v>
      </c>
      <c r="E2655" t="s">
        <v>74</v>
      </c>
      <c r="F2655" t="s">
        <v>3278</v>
      </c>
      <c r="G2655" t="s">
        <v>3217</v>
      </c>
      <c r="H2655" s="2">
        <v>4</v>
      </c>
    </row>
    <row r="2656" spans="1:8" x14ac:dyDescent="0.3">
      <c r="A2656" t="s">
        <v>1797</v>
      </c>
      <c r="B2656" t="s">
        <v>9</v>
      </c>
      <c r="C2656" t="s">
        <v>31</v>
      </c>
      <c r="D2656" t="s">
        <v>20</v>
      </c>
      <c r="E2656" t="s">
        <v>74</v>
      </c>
      <c r="F2656" t="s">
        <v>3278</v>
      </c>
      <c r="G2656" t="s">
        <v>3217</v>
      </c>
      <c r="H2656" s="2">
        <v>4</v>
      </c>
    </row>
    <row r="2657" spans="1:8" x14ac:dyDescent="0.3">
      <c r="A2657" t="s">
        <v>1798</v>
      </c>
      <c r="B2657" t="s">
        <v>9</v>
      </c>
      <c r="C2657" t="s">
        <v>31</v>
      </c>
      <c r="D2657" t="s">
        <v>20</v>
      </c>
      <c r="E2657" t="s">
        <v>74</v>
      </c>
      <c r="F2657" t="s">
        <v>3278</v>
      </c>
      <c r="G2657" t="s">
        <v>3216</v>
      </c>
      <c r="H2657" s="2">
        <v>4</v>
      </c>
    </row>
    <row r="2658" spans="1:8" x14ac:dyDescent="0.3">
      <c r="A2658" t="s">
        <v>1799</v>
      </c>
      <c r="B2658" t="s">
        <v>9</v>
      </c>
      <c r="C2658" t="s">
        <v>31</v>
      </c>
      <c r="D2658" t="s">
        <v>20</v>
      </c>
      <c r="E2658" t="s">
        <v>74</v>
      </c>
      <c r="F2658" t="s">
        <v>3278</v>
      </c>
      <c r="G2658" t="s">
        <v>3216</v>
      </c>
      <c r="H2658" s="2">
        <v>3</v>
      </c>
    </row>
    <row r="2659" spans="1:8" x14ac:dyDescent="0.3">
      <c r="A2659" t="s">
        <v>1800</v>
      </c>
      <c r="B2659" t="s">
        <v>9</v>
      </c>
      <c r="C2659" t="s">
        <v>31</v>
      </c>
      <c r="D2659" t="s">
        <v>20</v>
      </c>
      <c r="E2659" t="s">
        <v>74</v>
      </c>
      <c r="F2659" t="s">
        <v>3276</v>
      </c>
      <c r="G2659" t="s">
        <v>3216</v>
      </c>
      <c r="H2659" s="2">
        <v>2</v>
      </c>
    </row>
    <row r="2660" spans="1:8" x14ac:dyDescent="0.3">
      <c r="A2660" t="s">
        <v>1801</v>
      </c>
      <c r="B2660" t="s">
        <v>9</v>
      </c>
      <c r="C2660" t="s">
        <v>31</v>
      </c>
      <c r="D2660" t="s">
        <v>20</v>
      </c>
      <c r="E2660" t="s">
        <v>74</v>
      </c>
      <c r="F2660" t="s">
        <v>3276</v>
      </c>
      <c r="G2660" t="s">
        <v>3216</v>
      </c>
      <c r="H2660" s="2">
        <v>5</v>
      </c>
    </row>
    <row r="2661" spans="1:8" x14ac:dyDescent="0.3">
      <c r="A2661" t="s">
        <v>1802</v>
      </c>
      <c r="B2661" t="s">
        <v>9</v>
      </c>
      <c r="C2661" t="s">
        <v>31</v>
      </c>
      <c r="D2661" t="s">
        <v>20</v>
      </c>
      <c r="E2661" t="s">
        <v>74</v>
      </c>
      <c r="F2661" t="s">
        <v>3276</v>
      </c>
      <c r="G2661" t="s">
        <v>3216</v>
      </c>
      <c r="H2661" s="2">
        <v>4</v>
      </c>
    </row>
    <row r="2662" spans="1:8" x14ac:dyDescent="0.3">
      <c r="A2662" t="s">
        <v>1803</v>
      </c>
      <c r="B2662" t="s">
        <v>9</v>
      </c>
      <c r="C2662" t="s">
        <v>31</v>
      </c>
      <c r="D2662" t="s">
        <v>20</v>
      </c>
      <c r="E2662" t="s">
        <v>80</v>
      </c>
      <c r="F2662" t="s">
        <v>3276</v>
      </c>
      <c r="G2662" t="s">
        <v>3237</v>
      </c>
      <c r="H2662" s="2">
        <v>2</v>
      </c>
    </row>
    <row r="2663" spans="1:8" x14ac:dyDescent="0.3">
      <c r="A2663" t="s">
        <v>1804</v>
      </c>
      <c r="B2663" t="s">
        <v>9</v>
      </c>
      <c r="C2663" t="s">
        <v>31</v>
      </c>
      <c r="D2663" t="s">
        <v>20</v>
      </c>
      <c r="E2663" t="s">
        <v>80</v>
      </c>
      <c r="F2663" t="s">
        <v>3276</v>
      </c>
      <c r="G2663" t="s">
        <v>3237</v>
      </c>
      <c r="H2663" s="2">
        <v>5</v>
      </c>
    </row>
    <row r="2664" spans="1:8" x14ac:dyDescent="0.3">
      <c r="A2664" t="s">
        <v>1805</v>
      </c>
      <c r="B2664" t="s">
        <v>9</v>
      </c>
      <c r="C2664" t="s">
        <v>31</v>
      </c>
      <c r="D2664" t="s">
        <v>20</v>
      </c>
      <c r="E2664" t="s">
        <v>80</v>
      </c>
      <c r="F2664" t="s">
        <v>3276</v>
      </c>
      <c r="G2664" t="s">
        <v>3237</v>
      </c>
      <c r="H2664" s="2">
        <v>5</v>
      </c>
    </row>
    <row r="2665" spans="1:8" x14ac:dyDescent="0.3">
      <c r="A2665" t="s">
        <v>1806</v>
      </c>
      <c r="B2665" t="s">
        <v>9</v>
      </c>
      <c r="C2665" t="s">
        <v>31</v>
      </c>
      <c r="D2665" t="s">
        <v>20</v>
      </c>
      <c r="E2665" t="s">
        <v>80</v>
      </c>
      <c r="F2665" t="s">
        <v>3277</v>
      </c>
      <c r="G2665" t="s">
        <v>3237</v>
      </c>
      <c r="H2665" s="2">
        <v>4</v>
      </c>
    </row>
    <row r="2666" spans="1:8" x14ac:dyDescent="0.3">
      <c r="A2666" t="s">
        <v>1807</v>
      </c>
      <c r="B2666" t="s">
        <v>9</v>
      </c>
      <c r="C2666" t="s">
        <v>31</v>
      </c>
      <c r="D2666" t="s">
        <v>20</v>
      </c>
      <c r="E2666" t="s">
        <v>80</v>
      </c>
      <c r="F2666" t="s">
        <v>3277</v>
      </c>
      <c r="G2666" t="s">
        <v>3237</v>
      </c>
      <c r="H2666" s="2">
        <v>4</v>
      </c>
    </row>
    <row r="2667" spans="1:8" x14ac:dyDescent="0.3">
      <c r="A2667" t="s">
        <v>1808</v>
      </c>
      <c r="B2667" t="s">
        <v>9</v>
      </c>
      <c r="C2667" t="s">
        <v>31</v>
      </c>
      <c r="D2667" t="s">
        <v>20</v>
      </c>
      <c r="E2667" t="s">
        <v>73</v>
      </c>
      <c r="F2667" t="s">
        <v>3277</v>
      </c>
      <c r="G2667" t="s">
        <v>3237</v>
      </c>
      <c r="H2667" s="2">
        <v>4</v>
      </c>
    </row>
    <row r="2668" spans="1:8" x14ac:dyDescent="0.3">
      <c r="A2668" t="s">
        <v>1809</v>
      </c>
      <c r="B2668" t="s">
        <v>9</v>
      </c>
      <c r="C2668" t="s">
        <v>31</v>
      </c>
      <c r="D2668" t="s">
        <v>20</v>
      </c>
      <c r="E2668" t="s">
        <v>73</v>
      </c>
      <c r="F2668" t="s">
        <v>3277</v>
      </c>
      <c r="G2668" t="s">
        <v>3237</v>
      </c>
      <c r="H2668" s="2">
        <v>3</v>
      </c>
    </row>
    <row r="2669" spans="1:8" x14ac:dyDescent="0.3">
      <c r="A2669" t="s">
        <v>1810</v>
      </c>
      <c r="B2669" t="s">
        <v>9</v>
      </c>
      <c r="C2669" t="s">
        <v>31</v>
      </c>
      <c r="D2669" t="s">
        <v>20</v>
      </c>
      <c r="E2669" t="s">
        <v>73</v>
      </c>
      <c r="F2669" t="s">
        <v>3277</v>
      </c>
      <c r="G2669" t="s">
        <v>3237</v>
      </c>
      <c r="H2669" s="2">
        <v>5</v>
      </c>
    </row>
    <row r="2670" spans="1:8" x14ac:dyDescent="0.3">
      <c r="A2670" t="s">
        <v>1811</v>
      </c>
      <c r="B2670" t="s">
        <v>9</v>
      </c>
      <c r="C2670" t="s">
        <v>31</v>
      </c>
      <c r="D2670" t="s">
        <v>20</v>
      </c>
      <c r="E2670" t="s">
        <v>73</v>
      </c>
      <c r="F2670" t="s">
        <v>3277</v>
      </c>
      <c r="G2670" t="s">
        <v>3219</v>
      </c>
      <c r="H2670" s="2">
        <v>4</v>
      </c>
    </row>
    <row r="2671" spans="1:8" x14ac:dyDescent="0.3">
      <c r="A2671" t="s">
        <v>1812</v>
      </c>
      <c r="B2671" t="s">
        <v>9</v>
      </c>
      <c r="C2671" t="s">
        <v>31</v>
      </c>
      <c r="D2671" t="s">
        <v>18</v>
      </c>
      <c r="E2671" t="s">
        <v>92</v>
      </c>
      <c r="F2671" t="s">
        <v>3277</v>
      </c>
      <c r="G2671" t="s">
        <v>3219</v>
      </c>
      <c r="H2671" s="2">
        <v>2</v>
      </c>
    </row>
    <row r="2672" spans="1:8" x14ac:dyDescent="0.3">
      <c r="A2672" t="s">
        <v>1813</v>
      </c>
      <c r="B2672" t="s">
        <v>9</v>
      </c>
      <c r="C2672" t="s">
        <v>31</v>
      </c>
      <c r="D2672" t="s">
        <v>18</v>
      </c>
      <c r="E2672" t="s">
        <v>92</v>
      </c>
      <c r="F2672" t="s">
        <v>3277</v>
      </c>
      <c r="G2672" t="s">
        <v>3219</v>
      </c>
      <c r="H2672" s="2">
        <v>5</v>
      </c>
    </row>
    <row r="2673" spans="1:8" x14ac:dyDescent="0.3">
      <c r="A2673" t="s">
        <v>1814</v>
      </c>
      <c r="B2673" t="s">
        <v>9</v>
      </c>
      <c r="C2673" t="s">
        <v>31</v>
      </c>
      <c r="D2673" t="s">
        <v>18</v>
      </c>
      <c r="E2673" t="s">
        <v>92</v>
      </c>
      <c r="F2673" t="s">
        <v>3279</v>
      </c>
      <c r="G2673" t="s">
        <v>3219</v>
      </c>
      <c r="H2673" s="2">
        <v>5</v>
      </c>
    </row>
    <row r="2674" spans="1:8" x14ac:dyDescent="0.3">
      <c r="A2674" t="s">
        <v>1815</v>
      </c>
      <c r="B2674" t="s">
        <v>9</v>
      </c>
      <c r="C2674" t="s">
        <v>31</v>
      </c>
      <c r="D2674" t="s">
        <v>18</v>
      </c>
      <c r="E2674" t="s">
        <v>92</v>
      </c>
      <c r="F2674" t="s">
        <v>3279</v>
      </c>
      <c r="G2674" t="s">
        <v>3219</v>
      </c>
      <c r="H2674" s="2">
        <v>5</v>
      </c>
    </row>
    <row r="2675" spans="1:8" x14ac:dyDescent="0.3">
      <c r="A2675" t="s">
        <v>1816</v>
      </c>
      <c r="B2675" t="s">
        <v>9</v>
      </c>
      <c r="C2675" t="s">
        <v>31</v>
      </c>
      <c r="D2675" t="s">
        <v>18</v>
      </c>
      <c r="E2675" t="s">
        <v>92</v>
      </c>
      <c r="F2675" t="s">
        <v>3279</v>
      </c>
      <c r="G2675" t="s">
        <v>3236</v>
      </c>
      <c r="H2675" s="2">
        <v>4</v>
      </c>
    </row>
    <row r="2676" spans="1:8" x14ac:dyDescent="0.3">
      <c r="A2676" t="s">
        <v>1817</v>
      </c>
      <c r="B2676" t="s">
        <v>9</v>
      </c>
      <c r="C2676" t="s">
        <v>31</v>
      </c>
      <c r="D2676" t="s">
        <v>18</v>
      </c>
      <c r="E2676" t="s">
        <v>92</v>
      </c>
      <c r="F2676" t="s">
        <v>3279</v>
      </c>
      <c r="G2676" t="s">
        <v>3236</v>
      </c>
      <c r="H2676" s="2">
        <v>4</v>
      </c>
    </row>
    <row r="2677" spans="1:8" x14ac:dyDescent="0.3">
      <c r="A2677" t="s">
        <v>1818</v>
      </c>
      <c r="B2677" t="s">
        <v>9</v>
      </c>
      <c r="C2677" t="s">
        <v>31</v>
      </c>
      <c r="D2677" t="s">
        <v>18</v>
      </c>
      <c r="E2677" t="s">
        <v>92</v>
      </c>
      <c r="F2677" t="s">
        <v>3279</v>
      </c>
      <c r="G2677" t="s">
        <v>3236</v>
      </c>
      <c r="H2677" s="2">
        <v>4</v>
      </c>
    </row>
    <row r="2678" spans="1:8" x14ac:dyDescent="0.3">
      <c r="A2678" t="s">
        <v>1819</v>
      </c>
      <c r="B2678" t="s">
        <v>9</v>
      </c>
      <c r="C2678" t="s">
        <v>31</v>
      </c>
      <c r="D2678" t="s">
        <v>18</v>
      </c>
      <c r="E2678" t="s">
        <v>92</v>
      </c>
      <c r="F2678" t="s">
        <v>3279</v>
      </c>
      <c r="G2678" t="s">
        <v>3236</v>
      </c>
      <c r="H2678" s="2">
        <v>5</v>
      </c>
    </row>
    <row r="2679" spans="1:8" x14ac:dyDescent="0.3">
      <c r="A2679" t="s">
        <v>1820</v>
      </c>
      <c r="B2679" t="s">
        <v>9</v>
      </c>
      <c r="C2679" t="s">
        <v>31</v>
      </c>
      <c r="D2679" t="s">
        <v>18</v>
      </c>
      <c r="E2679" t="s">
        <v>92</v>
      </c>
      <c r="F2679" t="s">
        <v>3279</v>
      </c>
      <c r="G2679" t="s">
        <v>3236</v>
      </c>
      <c r="H2679" s="2">
        <v>5</v>
      </c>
    </row>
    <row r="2680" spans="1:8" x14ac:dyDescent="0.3">
      <c r="A2680" t="s">
        <v>1821</v>
      </c>
      <c r="B2680" t="s">
        <v>9</v>
      </c>
      <c r="C2680" t="s">
        <v>31</v>
      </c>
      <c r="D2680" t="s">
        <v>18</v>
      </c>
      <c r="E2680" t="s">
        <v>92</v>
      </c>
      <c r="F2680" t="s">
        <v>3280</v>
      </c>
      <c r="G2680" t="s">
        <v>3236</v>
      </c>
      <c r="H2680" s="2">
        <v>3</v>
      </c>
    </row>
    <row r="2681" spans="1:8" x14ac:dyDescent="0.3">
      <c r="A2681" t="s">
        <v>1822</v>
      </c>
      <c r="B2681" t="s">
        <v>9</v>
      </c>
      <c r="C2681" t="s">
        <v>31</v>
      </c>
      <c r="D2681" t="s">
        <v>18</v>
      </c>
      <c r="E2681" t="s">
        <v>92</v>
      </c>
      <c r="F2681" t="s">
        <v>3280</v>
      </c>
      <c r="G2681" t="s">
        <v>3235</v>
      </c>
      <c r="H2681" s="2">
        <v>5</v>
      </c>
    </row>
    <row r="2682" spans="1:8" x14ac:dyDescent="0.3">
      <c r="A2682" t="s">
        <v>1823</v>
      </c>
      <c r="B2682" t="s">
        <v>9</v>
      </c>
      <c r="C2682" t="s">
        <v>31</v>
      </c>
      <c r="D2682" t="s">
        <v>18</v>
      </c>
      <c r="E2682" t="s">
        <v>92</v>
      </c>
      <c r="F2682" t="s">
        <v>3280</v>
      </c>
      <c r="G2682" t="s">
        <v>3235</v>
      </c>
      <c r="H2682" s="2">
        <v>5</v>
      </c>
    </row>
    <row r="2683" spans="1:8" x14ac:dyDescent="0.3">
      <c r="A2683" t="s">
        <v>1824</v>
      </c>
      <c r="B2683" t="s">
        <v>9</v>
      </c>
      <c r="C2683" t="s">
        <v>31</v>
      </c>
      <c r="D2683" t="s">
        <v>18</v>
      </c>
      <c r="E2683" t="s">
        <v>92</v>
      </c>
      <c r="F2683" t="s">
        <v>3280</v>
      </c>
      <c r="G2683" t="s">
        <v>3235</v>
      </c>
      <c r="H2683" s="2">
        <v>4</v>
      </c>
    </row>
    <row r="2684" spans="1:8" x14ac:dyDescent="0.3">
      <c r="A2684" t="s">
        <v>1825</v>
      </c>
      <c r="B2684" t="s">
        <v>9</v>
      </c>
      <c r="C2684" t="s">
        <v>31</v>
      </c>
      <c r="D2684" t="s">
        <v>18</v>
      </c>
      <c r="E2684" t="s">
        <v>80</v>
      </c>
      <c r="F2684" t="s">
        <v>3280</v>
      </c>
      <c r="G2684" t="s">
        <v>3235</v>
      </c>
      <c r="H2684" s="2">
        <v>3</v>
      </c>
    </row>
    <row r="2685" spans="1:8" x14ac:dyDescent="0.3">
      <c r="A2685" t="s">
        <v>1826</v>
      </c>
      <c r="B2685" t="s">
        <v>9</v>
      </c>
      <c r="C2685" t="s">
        <v>31</v>
      </c>
      <c r="D2685" t="s">
        <v>18</v>
      </c>
      <c r="E2685" t="s">
        <v>80</v>
      </c>
      <c r="F2685" t="s">
        <v>3280</v>
      </c>
      <c r="G2685" t="s">
        <v>3235</v>
      </c>
      <c r="H2685" s="2">
        <v>3</v>
      </c>
    </row>
    <row r="2686" spans="1:8" x14ac:dyDescent="0.3">
      <c r="A2686" t="s">
        <v>1827</v>
      </c>
      <c r="B2686" t="s">
        <v>9</v>
      </c>
      <c r="C2686" t="s">
        <v>31</v>
      </c>
      <c r="D2686" t="s">
        <v>18</v>
      </c>
      <c r="E2686" t="s">
        <v>80</v>
      </c>
      <c r="F2686" t="s">
        <v>3280</v>
      </c>
      <c r="G2686" t="s">
        <v>3235</v>
      </c>
      <c r="H2686" s="2">
        <v>3</v>
      </c>
    </row>
    <row r="2687" spans="1:8" x14ac:dyDescent="0.3">
      <c r="A2687" t="s">
        <v>1828</v>
      </c>
      <c r="B2687" t="s">
        <v>9</v>
      </c>
      <c r="C2687" t="s">
        <v>31</v>
      </c>
      <c r="D2687" t="s">
        <v>18</v>
      </c>
      <c r="E2687" t="s">
        <v>80</v>
      </c>
      <c r="F2687" t="s">
        <v>3280</v>
      </c>
      <c r="G2687" t="s">
        <v>3235</v>
      </c>
      <c r="H2687" s="2">
        <v>3</v>
      </c>
    </row>
    <row r="2688" spans="1:8" x14ac:dyDescent="0.3">
      <c r="A2688" t="s">
        <v>1829</v>
      </c>
      <c r="B2688" t="s">
        <v>9</v>
      </c>
      <c r="C2688" t="s">
        <v>31</v>
      </c>
      <c r="D2688" t="s">
        <v>18</v>
      </c>
      <c r="E2688" t="s">
        <v>80</v>
      </c>
      <c r="F2688" t="s">
        <v>3278</v>
      </c>
      <c r="G2688" t="s">
        <v>3241</v>
      </c>
      <c r="H2688" s="2">
        <v>3</v>
      </c>
    </row>
    <row r="2689" spans="1:8" x14ac:dyDescent="0.3">
      <c r="A2689" t="s">
        <v>1830</v>
      </c>
      <c r="B2689" t="s">
        <v>9</v>
      </c>
      <c r="C2689" t="s">
        <v>31</v>
      </c>
      <c r="D2689" t="s">
        <v>18</v>
      </c>
      <c r="E2689" t="s">
        <v>80</v>
      </c>
      <c r="F2689" t="s">
        <v>3278</v>
      </c>
      <c r="G2689" t="s">
        <v>3241</v>
      </c>
      <c r="H2689" s="2">
        <v>3</v>
      </c>
    </row>
    <row r="2690" spans="1:8" x14ac:dyDescent="0.3">
      <c r="A2690" t="s">
        <v>1831</v>
      </c>
      <c r="B2690" t="s">
        <v>9</v>
      </c>
      <c r="C2690" t="s">
        <v>31</v>
      </c>
      <c r="D2690" t="s">
        <v>18</v>
      </c>
      <c r="E2690" t="s">
        <v>80</v>
      </c>
      <c r="F2690" t="s">
        <v>3278</v>
      </c>
      <c r="G2690" t="s">
        <v>3241</v>
      </c>
      <c r="H2690" s="2">
        <v>2</v>
      </c>
    </row>
    <row r="2691" spans="1:8" x14ac:dyDescent="0.3">
      <c r="A2691" t="s">
        <v>1832</v>
      </c>
      <c r="B2691" t="s">
        <v>9</v>
      </c>
      <c r="C2691" t="s">
        <v>31</v>
      </c>
      <c r="D2691" t="s">
        <v>18</v>
      </c>
      <c r="E2691" t="s">
        <v>80</v>
      </c>
      <c r="F2691" t="s">
        <v>3278</v>
      </c>
      <c r="G2691" t="s">
        <v>3241</v>
      </c>
      <c r="H2691" s="2">
        <v>2</v>
      </c>
    </row>
    <row r="2692" spans="1:8" x14ac:dyDescent="0.3">
      <c r="A2692" t="s">
        <v>1833</v>
      </c>
      <c r="B2692" t="s">
        <v>9</v>
      </c>
      <c r="C2692" t="s">
        <v>31</v>
      </c>
      <c r="D2692" t="s">
        <v>18</v>
      </c>
      <c r="E2692" t="s">
        <v>80</v>
      </c>
      <c r="F2692" t="s">
        <v>3278</v>
      </c>
      <c r="G2692" t="s">
        <v>3228</v>
      </c>
      <c r="H2692" s="2">
        <v>2</v>
      </c>
    </row>
    <row r="2693" spans="1:8" x14ac:dyDescent="0.3">
      <c r="A2693" t="s">
        <v>1834</v>
      </c>
      <c r="B2693" t="s">
        <v>9</v>
      </c>
      <c r="C2693" t="s">
        <v>31</v>
      </c>
      <c r="D2693" t="s">
        <v>18</v>
      </c>
      <c r="E2693" t="s">
        <v>80</v>
      </c>
      <c r="F2693" t="s">
        <v>3278</v>
      </c>
      <c r="G2693" t="s">
        <v>3228</v>
      </c>
      <c r="H2693" s="2">
        <v>2</v>
      </c>
    </row>
    <row r="2694" spans="1:8" x14ac:dyDescent="0.3">
      <c r="A2694" t="s">
        <v>1835</v>
      </c>
      <c r="B2694" t="s">
        <v>9</v>
      </c>
      <c r="C2694" t="s">
        <v>31</v>
      </c>
      <c r="D2694" t="s">
        <v>18</v>
      </c>
      <c r="E2694" t="s">
        <v>131</v>
      </c>
      <c r="F2694" t="s">
        <v>3278</v>
      </c>
      <c r="G2694" t="s">
        <v>3228</v>
      </c>
      <c r="H2694" s="2">
        <v>2</v>
      </c>
    </row>
    <row r="2695" spans="1:8" x14ac:dyDescent="0.3">
      <c r="A2695" t="s">
        <v>1836</v>
      </c>
      <c r="B2695" t="s">
        <v>9</v>
      </c>
      <c r="C2695" t="s">
        <v>31</v>
      </c>
      <c r="D2695" t="s">
        <v>18</v>
      </c>
      <c r="E2695" t="s">
        <v>131</v>
      </c>
      <c r="F2695" t="s">
        <v>3278</v>
      </c>
      <c r="G2695" t="s">
        <v>3228</v>
      </c>
      <c r="H2695" s="2">
        <v>3</v>
      </c>
    </row>
    <row r="2696" spans="1:8" x14ac:dyDescent="0.3">
      <c r="A2696" t="s">
        <v>1837</v>
      </c>
      <c r="B2696" t="s">
        <v>9</v>
      </c>
      <c r="C2696" t="s">
        <v>31</v>
      </c>
      <c r="D2696" t="s">
        <v>18</v>
      </c>
      <c r="E2696" t="s">
        <v>131</v>
      </c>
      <c r="F2696" t="s">
        <v>3276</v>
      </c>
      <c r="G2696" t="s">
        <v>3241</v>
      </c>
      <c r="H2696" s="2">
        <v>3</v>
      </c>
    </row>
    <row r="2697" spans="1:8" x14ac:dyDescent="0.3">
      <c r="A2697" t="s">
        <v>1838</v>
      </c>
      <c r="B2697" t="s">
        <v>9</v>
      </c>
      <c r="C2697" t="s">
        <v>31</v>
      </c>
      <c r="D2697" t="s">
        <v>18</v>
      </c>
      <c r="E2697" t="s">
        <v>131</v>
      </c>
      <c r="F2697" t="s">
        <v>3276</v>
      </c>
      <c r="G2697" t="s">
        <v>3218</v>
      </c>
      <c r="H2697" s="2">
        <v>3</v>
      </c>
    </row>
    <row r="2698" spans="1:8" x14ac:dyDescent="0.3">
      <c r="A2698" t="s">
        <v>1839</v>
      </c>
      <c r="B2698" t="s">
        <v>9</v>
      </c>
      <c r="C2698" t="s">
        <v>31</v>
      </c>
      <c r="D2698" t="s">
        <v>18</v>
      </c>
      <c r="E2698" t="s">
        <v>131</v>
      </c>
      <c r="F2698" t="s">
        <v>3276</v>
      </c>
      <c r="G2698" t="s">
        <v>3218</v>
      </c>
      <c r="H2698" s="2">
        <v>3</v>
      </c>
    </row>
    <row r="2699" spans="1:8" x14ac:dyDescent="0.3">
      <c r="A2699" t="s">
        <v>1840</v>
      </c>
      <c r="B2699" t="s">
        <v>9</v>
      </c>
      <c r="C2699" t="s">
        <v>31</v>
      </c>
      <c r="D2699" t="s">
        <v>18</v>
      </c>
      <c r="E2699" t="s">
        <v>131</v>
      </c>
      <c r="F2699" t="s">
        <v>3276</v>
      </c>
      <c r="G2699" t="s">
        <v>3218</v>
      </c>
      <c r="H2699" s="2">
        <v>4</v>
      </c>
    </row>
    <row r="2700" spans="1:8" x14ac:dyDescent="0.3">
      <c r="A2700" t="s">
        <v>1841</v>
      </c>
      <c r="B2700" t="s">
        <v>9</v>
      </c>
      <c r="C2700" t="s">
        <v>31</v>
      </c>
      <c r="D2700" t="s">
        <v>18</v>
      </c>
      <c r="E2700" t="s">
        <v>131</v>
      </c>
      <c r="F2700" t="s">
        <v>3276</v>
      </c>
      <c r="G2700" t="s">
        <v>3250</v>
      </c>
      <c r="H2700" s="2">
        <v>5</v>
      </c>
    </row>
    <row r="2701" spans="1:8" x14ac:dyDescent="0.3">
      <c r="A2701" t="s">
        <v>1842</v>
      </c>
      <c r="B2701" t="s">
        <v>9</v>
      </c>
      <c r="C2701" t="s">
        <v>31</v>
      </c>
      <c r="D2701" t="s">
        <v>18</v>
      </c>
      <c r="E2701" t="s">
        <v>75</v>
      </c>
      <c r="F2701" t="s">
        <v>3276</v>
      </c>
      <c r="G2701" t="s">
        <v>3250</v>
      </c>
      <c r="H2701" s="2">
        <v>3</v>
      </c>
    </row>
    <row r="2702" spans="1:8" x14ac:dyDescent="0.3">
      <c r="A2702" t="s">
        <v>1843</v>
      </c>
      <c r="B2702" t="s">
        <v>9</v>
      </c>
      <c r="C2702" t="s">
        <v>31</v>
      </c>
      <c r="D2702" t="s">
        <v>18</v>
      </c>
      <c r="E2702" t="s">
        <v>75</v>
      </c>
      <c r="F2702" t="s">
        <v>3276</v>
      </c>
      <c r="G2702" t="s">
        <v>3250</v>
      </c>
      <c r="H2702" s="2">
        <v>2</v>
      </c>
    </row>
    <row r="2703" spans="1:8" x14ac:dyDescent="0.3">
      <c r="A2703" t="s">
        <v>1844</v>
      </c>
      <c r="B2703" t="s">
        <v>9</v>
      </c>
      <c r="C2703" t="s">
        <v>31</v>
      </c>
      <c r="D2703" t="s">
        <v>18</v>
      </c>
      <c r="E2703" t="s">
        <v>75</v>
      </c>
      <c r="F2703" t="s">
        <v>3277</v>
      </c>
      <c r="G2703" t="s">
        <v>3232</v>
      </c>
      <c r="H2703" s="2">
        <v>5</v>
      </c>
    </row>
    <row r="2704" spans="1:8" x14ac:dyDescent="0.3">
      <c r="A2704" t="s">
        <v>1845</v>
      </c>
      <c r="B2704" t="s">
        <v>9</v>
      </c>
      <c r="C2704" t="s">
        <v>31</v>
      </c>
      <c r="D2704" t="s">
        <v>18</v>
      </c>
      <c r="E2704" t="s">
        <v>75</v>
      </c>
      <c r="F2704" t="s">
        <v>3277</v>
      </c>
      <c r="G2704" t="s">
        <v>3232</v>
      </c>
      <c r="H2704" s="2">
        <v>4</v>
      </c>
    </row>
    <row r="2705" spans="1:8" x14ac:dyDescent="0.3">
      <c r="A2705" t="s">
        <v>1846</v>
      </c>
      <c r="B2705" t="s">
        <v>9</v>
      </c>
      <c r="C2705" t="s">
        <v>31</v>
      </c>
      <c r="D2705" t="s">
        <v>18</v>
      </c>
      <c r="E2705" t="s">
        <v>75</v>
      </c>
      <c r="F2705" t="s">
        <v>3277</v>
      </c>
      <c r="G2705" t="s">
        <v>3232</v>
      </c>
      <c r="H2705" s="2">
        <v>3</v>
      </c>
    </row>
    <row r="2706" spans="1:8" x14ac:dyDescent="0.3">
      <c r="A2706" t="s">
        <v>1847</v>
      </c>
      <c r="B2706" t="s">
        <v>9</v>
      </c>
      <c r="C2706" t="s">
        <v>31</v>
      </c>
      <c r="D2706" t="s">
        <v>18</v>
      </c>
      <c r="E2706" t="s">
        <v>75</v>
      </c>
      <c r="F2706" t="s">
        <v>3277</v>
      </c>
      <c r="G2706" t="s">
        <v>3232</v>
      </c>
      <c r="H2706" s="2">
        <v>5</v>
      </c>
    </row>
    <row r="2707" spans="1:8" x14ac:dyDescent="0.3">
      <c r="A2707" t="s">
        <v>1848</v>
      </c>
      <c r="B2707" t="s">
        <v>9</v>
      </c>
      <c r="C2707" t="s">
        <v>31</v>
      </c>
      <c r="D2707" t="s">
        <v>18</v>
      </c>
      <c r="E2707" t="s">
        <v>75</v>
      </c>
      <c r="F2707" t="s">
        <v>3277</v>
      </c>
      <c r="G2707" t="s">
        <v>3237</v>
      </c>
      <c r="H2707" s="2">
        <v>4</v>
      </c>
    </row>
    <row r="2708" spans="1:8" x14ac:dyDescent="0.3">
      <c r="A2708" t="s">
        <v>1849</v>
      </c>
      <c r="B2708" t="s">
        <v>9</v>
      </c>
      <c r="C2708" t="s">
        <v>31</v>
      </c>
      <c r="D2708" t="s">
        <v>18</v>
      </c>
      <c r="E2708" t="s">
        <v>75</v>
      </c>
      <c r="F2708" t="s">
        <v>3277</v>
      </c>
      <c r="G2708" t="s">
        <v>3237</v>
      </c>
      <c r="H2708" s="2">
        <v>2</v>
      </c>
    </row>
    <row r="2709" spans="1:8" x14ac:dyDescent="0.3">
      <c r="A2709" t="s">
        <v>1850</v>
      </c>
      <c r="B2709" t="s">
        <v>9</v>
      </c>
      <c r="C2709" t="s">
        <v>31</v>
      </c>
      <c r="D2709" t="s">
        <v>18</v>
      </c>
      <c r="E2709" t="s">
        <v>75</v>
      </c>
      <c r="F2709" t="s">
        <v>3277</v>
      </c>
      <c r="G2709" t="s">
        <v>3237</v>
      </c>
      <c r="H2709" s="2">
        <v>5</v>
      </c>
    </row>
    <row r="2710" spans="1:8" x14ac:dyDescent="0.3">
      <c r="A2710" t="s">
        <v>1851</v>
      </c>
      <c r="B2710" t="s">
        <v>9</v>
      </c>
      <c r="C2710" t="s">
        <v>31</v>
      </c>
      <c r="D2710" t="s">
        <v>18</v>
      </c>
      <c r="E2710" t="s">
        <v>75</v>
      </c>
      <c r="F2710" t="s">
        <v>3277</v>
      </c>
      <c r="G2710" t="s">
        <v>3237</v>
      </c>
      <c r="H2710" s="2">
        <v>5</v>
      </c>
    </row>
    <row r="2711" spans="1:8" x14ac:dyDescent="0.3">
      <c r="A2711" t="s">
        <v>1852</v>
      </c>
      <c r="B2711" t="s">
        <v>9</v>
      </c>
      <c r="C2711" t="s">
        <v>31</v>
      </c>
      <c r="D2711" t="s">
        <v>18</v>
      </c>
      <c r="E2711" t="s">
        <v>75</v>
      </c>
      <c r="F2711" t="s">
        <v>3277</v>
      </c>
      <c r="G2711" t="s">
        <v>3224</v>
      </c>
      <c r="H2711" s="2">
        <v>4</v>
      </c>
    </row>
    <row r="2712" spans="1:8" x14ac:dyDescent="0.3">
      <c r="A2712" t="s">
        <v>1853</v>
      </c>
      <c r="B2712" t="s">
        <v>9</v>
      </c>
      <c r="C2712" t="s">
        <v>32</v>
      </c>
      <c r="D2712" t="s">
        <v>20</v>
      </c>
      <c r="E2712" t="s">
        <v>92</v>
      </c>
      <c r="F2712" t="s">
        <v>3280</v>
      </c>
      <c r="G2712" t="s">
        <v>3224</v>
      </c>
      <c r="H2712" s="2">
        <v>4</v>
      </c>
    </row>
    <row r="2713" spans="1:8" x14ac:dyDescent="0.3">
      <c r="A2713" t="s">
        <v>1854</v>
      </c>
      <c r="B2713" t="s">
        <v>9</v>
      </c>
      <c r="C2713" t="s">
        <v>32</v>
      </c>
      <c r="D2713" t="s">
        <v>20</v>
      </c>
      <c r="E2713" t="s">
        <v>92</v>
      </c>
      <c r="F2713" t="s">
        <v>3280</v>
      </c>
      <c r="G2713" t="s">
        <v>3237</v>
      </c>
      <c r="H2713" s="2">
        <v>4</v>
      </c>
    </row>
    <row r="2714" spans="1:8" x14ac:dyDescent="0.3">
      <c r="A2714" t="s">
        <v>1855</v>
      </c>
      <c r="B2714" t="s">
        <v>9</v>
      </c>
      <c r="C2714" t="s">
        <v>32</v>
      </c>
      <c r="D2714" t="s">
        <v>20</v>
      </c>
      <c r="E2714" t="s">
        <v>92</v>
      </c>
      <c r="F2714" t="s">
        <v>3280</v>
      </c>
      <c r="G2714" t="s">
        <v>3214</v>
      </c>
      <c r="H2714" s="2">
        <v>3</v>
      </c>
    </row>
    <row r="2715" spans="1:8" x14ac:dyDescent="0.3">
      <c r="A2715" t="s">
        <v>1856</v>
      </c>
      <c r="B2715" t="s">
        <v>9</v>
      </c>
      <c r="C2715" t="s">
        <v>32</v>
      </c>
      <c r="D2715" t="s">
        <v>20</v>
      </c>
      <c r="E2715" t="s">
        <v>92</v>
      </c>
      <c r="F2715" t="s">
        <v>3280</v>
      </c>
      <c r="G2715" t="s">
        <v>3215</v>
      </c>
      <c r="H2715" s="2">
        <v>5</v>
      </c>
    </row>
    <row r="2716" spans="1:8" x14ac:dyDescent="0.3">
      <c r="A2716" t="s">
        <v>1857</v>
      </c>
      <c r="B2716" t="s">
        <v>9</v>
      </c>
      <c r="C2716" t="s">
        <v>32</v>
      </c>
      <c r="D2716" t="s">
        <v>20</v>
      </c>
      <c r="E2716" t="s">
        <v>92</v>
      </c>
      <c r="F2716" t="s">
        <v>3280</v>
      </c>
      <c r="G2716" t="s">
        <v>3216</v>
      </c>
      <c r="H2716" s="2">
        <v>4</v>
      </c>
    </row>
    <row r="2717" spans="1:8" x14ac:dyDescent="0.3">
      <c r="A2717" t="s">
        <v>1858</v>
      </c>
      <c r="B2717" t="s">
        <v>9</v>
      </c>
      <c r="C2717" t="s">
        <v>32</v>
      </c>
      <c r="D2717" t="s">
        <v>20</v>
      </c>
      <c r="E2717" t="s">
        <v>92</v>
      </c>
      <c r="F2717" t="s">
        <v>3280</v>
      </c>
      <c r="G2717" t="s">
        <v>3217</v>
      </c>
      <c r="H2717" s="2">
        <v>2</v>
      </c>
    </row>
    <row r="2718" spans="1:8" x14ac:dyDescent="0.3">
      <c r="A2718" t="s">
        <v>1859</v>
      </c>
      <c r="B2718" t="s">
        <v>9</v>
      </c>
      <c r="C2718" t="s">
        <v>32</v>
      </c>
      <c r="D2718" t="s">
        <v>20</v>
      </c>
      <c r="E2718" t="s">
        <v>73</v>
      </c>
      <c r="F2718" t="s">
        <v>3280</v>
      </c>
      <c r="G2718" t="s">
        <v>3218</v>
      </c>
      <c r="H2718" s="2">
        <v>5</v>
      </c>
    </row>
    <row r="2719" spans="1:8" x14ac:dyDescent="0.3">
      <c r="A2719" t="s">
        <v>1860</v>
      </c>
      <c r="B2719" t="s">
        <v>9</v>
      </c>
      <c r="C2719" t="s">
        <v>32</v>
      </c>
      <c r="D2719" t="s">
        <v>20</v>
      </c>
      <c r="E2719" t="s">
        <v>73</v>
      </c>
      <c r="F2719" t="s">
        <v>3280</v>
      </c>
      <c r="G2719" t="s">
        <v>3219</v>
      </c>
      <c r="H2719" s="2">
        <v>5</v>
      </c>
    </row>
    <row r="2720" spans="1:8" x14ac:dyDescent="0.3">
      <c r="A2720" t="s">
        <v>1861</v>
      </c>
      <c r="B2720" t="s">
        <v>9</v>
      </c>
      <c r="C2720" t="s">
        <v>32</v>
      </c>
      <c r="D2720" t="s">
        <v>20</v>
      </c>
      <c r="E2720" t="s">
        <v>73</v>
      </c>
      <c r="F2720" t="s">
        <v>3280</v>
      </c>
      <c r="G2720" t="s">
        <v>3237</v>
      </c>
      <c r="H2720" s="2">
        <v>5</v>
      </c>
    </row>
    <row r="2721" spans="1:8" x14ac:dyDescent="0.3">
      <c r="A2721" t="s">
        <v>1862</v>
      </c>
      <c r="B2721" t="s">
        <v>9</v>
      </c>
      <c r="C2721" t="s">
        <v>32</v>
      </c>
      <c r="D2721" t="s">
        <v>20</v>
      </c>
      <c r="E2721" t="s">
        <v>73</v>
      </c>
      <c r="F2721" t="s">
        <v>3280</v>
      </c>
      <c r="G2721" t="s">
        <v>3237</v>
      </c>
      <c r="H2721" s="2">
        <v>4</v>
      </c>
    </row>
    <row r="2722" spans="1:8" x14ac:dyDescent="0.3">
      <c r="A2722" t="s">
        <v>1863</v>
      </c>
      <c r="B2722" t="s">
        <v>9</v>
      </c>
      <c r="C2722" t="s">
        <v>32</v>
      </c>
      <c r="D2722" t="s">
        <v>20</v>
      </c>
      <c r="E2722" t="s">
        <v>73</v>
      </c>
      <c r="F2722" t="s">
        <v>3276</v>
      </c>
      <c r="G2722" t="s">
        <v>3237</v>
      </c>
      <c r="H2722" s="2">
        <v>4</v>
      </c>
    </row>
    <row r="2723" spans="1:8" x14ac:dyDescent="0.3">
      <c r="A2723" t="s">
        <v>1864</v>
      </c>
      <c r="B2723" t="s">
        <v>9</v>
      </c>
      <c r="C2723" t="s">
        <v>32</v>
      </c>
      <c r="D2723" t="s">
        <v>20</v>
      </c>
      <c r="E2723" t="s">
        <v>73</v>
      </c>
      <c r="F2723" t="s">
        <v>3276</v>
      </c>
      <c r="G2723" t="s">
        <v>3237</v>
      </c>
      <c r="H2723" s="2">
        <v>4</v>
      </c>
    </row>
    <row r="2724" spans="1:8" x14ac:dyDescent="0.3">
      <c r="A2724" t="s">
        <v>1865</v>
      </c>
      <c r="B2724" t="s">
        <v>9</v>
      </c>
      <c r="C2724" t="s">
        <v>32</v>
      </c>
      <c r="D2724" t="s">
        <v>20</v>
      </c>
      <c r="E2724" t="s">
        <v>73</v>
      </c>
      <c r="F2724" t="s">
        <v>3276</v>
      </c>
      <c r="G2724" t="s">
        <v>3237</v>
      </c>
      <c r="H2724" s="2">
        <v>5</v>
      </c>
    </row>
    <row r="2725" spans="1:8" x14ac:dyDescent="0.3">
      <c r="A2725" t="s">
        <v>1866</v>
      </c>
      <c r="B2725" t="s">
        <v>9</v>
      </c>
      <c r="C2725" t="s">
        <v>32</v>
      </c>
      <c r="D2725" t="s">
        <v>20</v>
      </c>
      <c r="E2725" t="s">
        <v>73</v>
      </c>
      <c r="F2725" t="s">
        <v>3276</v>
      </c>
      <c r="G2725" t="s">
        <v>3225</v>
      </c>
      <c r="H2725" s="2">
        <v>5</v>
      </c>
    </row>
    <row r="2726" spans="1:8" x14ac:dyDescent="0.3">
      <c r="A2726" t="s">
        <v>1867</v>
      </c>
      <c r="B2726" t="s">
        <v>9</v>
      </c>
      <c r="C2726" t="s">
        <v>32</v>
      </c>
      <c r="D2726" t="s">
        <v>20</v>
      </c>
      <c r="E2726" t="s">
        <v>73</v>
      </c>
      <c r="F2726" t="s">
        <v>3276</v>
      </c>
      <c r="G2726" t="s">
        <v>3213</v>
      </c>
      <c r="H2726" s="2">
        <v>3</v>
      </c>
    </row>
    <row r="2727" spans="1:8" x14ac:dyDescent="0.3">
      <c r="A2727" t="s">
        <v>1868</v>
      </c>
      <c r="B2727" t="s">
        <v>9</v>
      </c>
      <c r="C2727" t="s">
        <v>32</v>
      </c>
      <c r="D2727" t="s">
        <v>20</v>
      </c>
      <c r="E2727" t="s">
        <v>73</v>
      </c>
      <c r="F2727" t="s">
        <v>3276</v>
      </c>
      <c r="G2727" t="s">
        <v>3214</v>
      </c>
      <c r="H2727" s="2">
        <v>5</v>
      </c>
    </row>
    <row r="2728" spans="1:8" x14ac:dyDescent="0.3">
      <c r="A2728" t="s">
        <v>1869</v>
      </c>
      <c r="B2728" t="s">
        <v>9</v>
      </c>
      <c r="C2728" t="s">
        <v>32</v>
      </c>
      <c r="D2728" t="s">
        <v>20</v>
      </c>
      <c r="E2728" t="s">
        <v>73</v>
      </c>
      <c r="F2728" t="s">
        <v>3276</v>
      </c>
      <c r="G2728" t="s">
        <v>3215</v>
      </c>
      <c r="H2728" s="2">
        <v>5</v>
      </c>
    </row>
    <row r="2729" spans="1:8" x14ac:dyDescent="0.3">
      <c r="A2729" t="s">
        <v>1870</v>
      </c>
      <c r="B2729" t="s">
        <v>9</v>
      </c>
      <c r="C2729" t="s">
        <v>32</v>
      </c>
      <c r="D2729" t="s">
        <v>20</v>
      </c>
      <c r="E2729" t="s">
        <v>73</v>
      </c>
      <c r="F2729" t="s">
        <v>3277</v>
      </c>
      <c r="G2729" t="s">
        <v>3216</v>
      </c>
      <c r="H2729" s="2">
        <v>4</v>
      </c>
    </row>
    <row r="2730" spans="1:8" x14ac:dyDescent="0.3">
      <c r="A2730" t="s">
        <v>1871</v>
      </c>
      <c r="B2730" t="s">
        <v>9</v>
      </c>
      <c r="C2730" t="s">
        <v>32</v>
      </c>
      <c r="D2730" t="s">
        <v>20</v>
      </c>
      <c r="E2730" t="s">
        <v>73</v>
      </c>
      <c r="F2730" t="s">
        <v>3277</v>
      </c>
      <c r="G2730" t="s">
        <v>3213</v>
      </c>
      <c r="H2730" s="2">
        <v>3</v>
      </c>
    </row>
    <row r="2731" spans="1:8" x14ac:dyDescent="0.3">
      <c r="A2731" t="s">
        <v>1872</v>
      </c>
      <c r="B2731" t="s">
        <v>9</v>
      </c>
      <c r="C2731" t="s">
        <v>32</v>
      </c>
      <c r="D2731" t="s">
        <v>20</v>
      </c>
      <c r="E2731" t="s">
        <v>80</v>
      </c>
      <c r="F2731" t="s">
        <v>3277</v>
      </c>
      <c r="G2731" t="s">
        <v>3237</v>
      </c>
      <c r="H2731" s="2">
        <v>5</v>
      </c>
    </row>
    <row r="2732" spans="1:8" x14ac:dyDescent="0.3">
      <c r="A2732" t="s">
        <v>1873</v>
      </c>
      <c r="B2732" t="s">
        <v>9</v>
      </c>
      <c r="C2732" t="s">
        <v>32</v>
      </c>
      <c r="D2732" t="s">
        <v>20</v>
      </c>
      <c r="E2732" t="s">
        <v>80</v>
      </c>
      <c r="F2732" t="s">
        <v>3277</v>
      </c>
      <c r="G2732" t="s">
        <v>3237</v>
      </c>
      <c r="H2732" s="2">
        <v>4</v>
      </c>
    </row>
    <row r="2733" spans="1:8" x14ac:dyDescent="0.3">
      <c r="A2733" t="s">
        <v>1874</v>
      </c>
      <c r="B2733" t="s">
        <v>9</v>
      </c>
      <c r="C2733" t="s">
        <v>32</v>
      </c>
      <c r="D2733" t="s">
        <v>20</v>
      </c>
      <c r="E2733" t="s">
        <v>80</v>
      </c>
      <c r="F2733" t="s">
        <v>3277</v>
      </c>
      <c r="G2733" t="s">
        <v>3237</v>
      </c>
      <c r="H2733" s="2">
        <v>3</v>
      </c>
    </row>
    <row r="2734" spans="1:8" x14ac:dyDescent="0.3">
      <c r="A2734" t="s">
        <v>1875</v>
      </c>
      <c r="B2734" t="s">
        <v>9</v>
      </c>
      <c r="C2734" t="s">
        <v>32</v>
      </c>
      <c r="D2734" t="s">
        <v>20</v>
      </c>
      <c r="E2734" t="s">
        <v>80</v>
      </c>
      <c r="F2734" t="s">
        <v>3278</v>
      </c>
      <c r="G2734" t="s">
        <v>3237</v>
      </c>
      <c r="H2734" s="2">
        <v>5</v>
      </c>
    </row>
    <row r="2735" spans="1:8" x14ac:dyDescent="0.3">
      <c r="A2735" t="s">
        <v>1876</v>
      </c>
      <c r="B2735" t="s">
        <v>9</v>
      </c>
      <c r="C2735" t="s">
        <v>32</v>
      </c>
      <c r="D2735" t="s">
        <v>20</v>
      </c>
      <c r="E2735" t="s">
        <v>80</v>
      </c>
      <c r="F2735" t="s">
        <v>3278</v>
      </c>
      <c r="G2735" t="s">
        <v>3237</v>
      </c>
      <c r="H2735" s="2">
        <v>5</v>
      </c>
    </row>
    <row r="2736" spans="1:8" x14ac:dyDescent="0.3">
      <c r="A2736" t="s">
        <v>1877</v>
      </c>
      <c r="B2736" t="s">
        <v>9</v>
      </c>
      <c r="C2736" t="s">
        <v>32</v>
      </c>
      <c r="D2736" t="s">
        <v>20</v>
      </c>
      <c r="E2736" t="s">
        <v>80</v>
      </c>
      <c r="F2736" t="s">
        <v>3278</v>
      </c>
      <c r="G2736" t="s">
        <v>3223</v>
      </c>
      <c r="H2736" s="2">
        <v>4</v>
      </c>
    </row>
    <row r="2737" spans="1:8" x14ac:dyDescent="0.3">
      <c r="A2737" t="s">
        <v>1878</v>
      </c>
      <c r="B2737" t="s">
        <v>9</v>
      </c>
      <c r="C2737" t="s">
        <v>32</v>
      </c>
      <c r="D2737" t="s">
        <v>20</v>
      </c>
      <c r="E2737" t="s">
        <v>80</v>
      </c>
      <c r="F2737" t="s">
        <v>3278</v>
      </c>
      <c r="G2737" t="s">
        <v>3224</v>
      </c>
      <c r="H2737" s="2">
        <v>2</v>
      </c>
    </row>
    <row r="2738" spans="1:8" x14ac:dyDescent="0.3">
      <c r="A2738" t="s">
        <v>1879</v>
      </c>
      <c r="B2738" t="s">
        <v>9</v>
      </c>
      <c r="C2738" t="s">
        <v>32</v>
      </c>
      <c r="D2738" t="s">
        <v>37</v>
      </c>
      <c r="E2738" t="s">
        <v>92</v>
      </c>
      <c r="F2738" t="s">
        <v>3278</v>
      </c>
      <c r="G2738" t="s">
        <v>3218</v>
      </c>
      <c r="H2738" s="2">
        <v>3</v>
      </c>
    </row>
    <row r="2739" spans="1:8" x14ac:dyDescent="0.3">
      <c r="A2739" t="s">
        <v>1880</v>
      </c>
      <c r="B2739" t="s">
        <v>9</v>
      </c>
      <c r="C2739" t="s">
        <v>32</v>
      </c>
      <c r="D2739" t="s">
        <v>37</v>
      </c>
      <c r="E2739" t="s">
        <v>92</v>
      </c>
      <c r="F2739" t="s">
        <v>3278</v>
      </c>
      <c r="G2739" t="s">
        <v>3218</v>
      </c>
      <c r="H2739" s="2">
        <v>4</v>
      </c>
    </row>
    <row r="2740" spans="1:8" x14ac:dyDescent="0.3">
      <c r="A2740" t="s">
        <v>1881</v>
      </c>
      <c r="B2740" t="s">
        <v>9</v>
      </c>
      <c r="C2740" t="s">
        <v>32</v>
      </c>
      <c r="D2740" t="s">
        <v>37</v>
      </c>
      <c r="E2740" t="s">
        <v>92</v>
      </c>
      <c r="F2740" t="s">
        <v>3278</v>
      </c>
      <c r="G2740" t="s">
        <v>3218</v>
      </c>
      <c r="H2740" s="2">
        <v>5</v>
      </c>
    </row>
    <row r="2741" spans="1:8" x14ac:dyDescent="0.3">
      <c r="A2741" t="s">
        <v>1882</v>
      </c>
      <c r="B2741" t="s">
        <v>9</v>
      </c>
      <c r="C2741" t="s">
        <v>32</v>
      </c>
      <c r="D2741" t="s">
        <v>37</v>
      </c>
      <c r="E2741" t="s">
        <v>92</v>
      </c>
      <c r="F2741" t="s">
        <v>3278</v>
      </c>
      <c r="G2741" t="s">
        <v>3218</v>
      </c>
      <c r="H2741" s="2">
        <v>4</v>
      </c>
    </row>
    <row r="2742" spans="1:8" x14ac:dyDescent="0.3">
      <c r="A2742" t="s">
        <v>1883</v>
      </c>
      <c r="B2742" t="s">
        <v>9</v>
      </c>
      <c r="C2742" t="s">
        <v>32</v>
      </c>
      <c r="D2742" t="s">
        <v>37</v>
      </c>
      <c r="E2742" t="s">
        <v>92</v>
      </c>
      <c r="F2742" t="s">
        <v>3278</v>
      </c>
      <c r="G2742" t="s">
        <v>3218</v>
      </c>
      <c r="H2742" s="2">
        <v>4</v>
      </c>
    </row>
    <row r="2743" spans="1:8" x14ac:dyDescent="0.3">
      <c r="A2743" t="s">
        <v>1884</v>
      </c>
      <c r="B2743" t="s">
        <v>9</v>
      </c>
      <c r="C2743" t="s">
        <v>32</v>
      </c>
      <c r="D2743" t="s">
        <v>37</v>
      </c>
      <c r="E2743" t="s">
        <v>92</v>
      </c>
      <c r="F2743" t="s">
        <v>3278</v>
      </c>
      <c r="G2743" t="s">
        <v>3218</v>
      </c>
      <c r="H2743" s="2">
        <v>4</v>
      </c>
    </row>
    <row r="2744" spans="1:8" x14ac:dyDescent="0.3">
      <c r="A2744" t="s">
        <v>1885</v>
      </c>
      <c r="B2744" t="s">
        <v>9</v>
      </c>
      <c r="C2744" t="s">
        <v>32</v>
      </c>
      <c r="D2744" t="s">
        <v>37</v>
      </c>
      <c r="E2744" t="s">
        <v>92</v>
      </c>
      <c r="F2744" t="s">
        <v>3277</v>
      </c>
      <c r="G2744" t="s">
        <v>3228</v>
      </c>
      <c r="H2744" s="2">
        <v>3</v>
      </c>
    </row>
    <row r="2745" spans="1:8" x14ac:dyDescent="0.3">
      <c r="A2745" t="s">
        <v>1886</v>
      </c>
      <c r="B2745" t="s">
        <v>9</v>
      </c>
      <c r="C2745" t="s">
        <v>32</v>
      </c>
      <c r="D2745" t="s">
        <v>37</v>
      </c>
      <c r="E2745" t="s">
        <v>92</v>
      </c>
      <c r="F2745" t="s">
        <v>3277</v>
      </c>
      <c r="G2745" t="s">
        <v>3254</v>
      </c>
      <c r="H2745" s="2">
        <v>2</v>
      </c>
    </row>
    <row r="2746" spans="1:8" x14ac:dyDescent="0.3">
      <c r="A2746" t="s">
        <v>1887</v>
      </c>
      <c r="B2746" t="s">
        <v>9</v>
      </c>
      <c r="C2746" t="s">
        <v>32</v>
      </c>
      <c r="D2746" t="s">
        <v>37</v>
      </c>
      <c r="E2746" t="s">
        <v>73</v>
      </c>
      <c r="F2746" t="s">
        <v>3277</v>
      </c>
      <c r="G2746" t="s">
        <v>3254</v>
      </c>
      <c r="H2746" s="2">
        <v>5</v>
      </c>
    </row>
    <row r="2747" spans="1:8" x14ac:dyDescent="0.3">
      <c r="A2747" t="s">
        <v>1888</v>
      </c>
      <c r="B2747" t="s">
        <v>9</v>
      </c>
      <c r="C2747" t="s">
        <v>32</v>
      </c>
      <c r="D2747" t="s">
        <v>37</v>
      </c>
      <c r="E2747" t="s">
        <v>73</v>
      </c>
      <c r="F2747" t="s">
        <v>3276</v>
      </c>
      <c r="G2747" t="s">
        <v>3254</v>
      </c>
      <c r="H2747" s="2">
        <v>4</v>
      </c>
    </row>
    <row r="2748" spans="1:8" x14ac:dyDescent="0.3">
      <c r="A2748" t="s">
        <v>1889</v>
      </c>
      <c r="B2748" t="s">
        <v>9</v>
      </c>
      <c r="C2748" t="s">
        <v>32</v>
      </c>
      <c r="D2748" t="s">
        <v>37</v>
      </c>
      <c r="E2748" t="s">
        <v>73</v>
      </c>
      <c r="F2748" t="s">
        <v>3276</v>
      </c>
      <c r="G2748" t="s">
        <v>3254</v>
      </c>
      <c r="H2748" s="2">
        <v>2</v>
      </c>
    </row>
    <row r="2749" spans="1:8" x14ac:dyDescent="0.3">
      <c r="A2749" t="s">
        <v>1890</v>
      </c>
      <c r="B2749" t="s">
        <v>9</v>
      </c>
      <c r="C2749" t="s">
        <v>32</v>
      </c>
      <c r="D2749" t="s">
        <v>37</v>
      </c>
      <c r="E2749" t="s">
        <v>73</v>
      </c>
      <c r="F2749" t="s">
        <v>3276</v>
      </c>
      <c r="G2749" t="s">
        <v>3254</v>
      </c>
      <c r="H2749" s="2">
        <v>5</v>
      </c>
    </row>
    <row r="2750" spans="1:8" x14ac:dyDescent="0.3">
      <c r="A2750" t="s">
        <v>1891</v>
      </c>
      <c r="B2750" t="s">
        <v>9</v>
      </c>
      <c r="C2750" t="s">
        <v>32</v>
      </c>
      <c r="D2750" t="s">
        <v>37</v>
      </c>
      <c r="E2750" t="s">
        <v>73</v>
      </c>
      <c r="F2750" t="s">
        <v>3276</v>
      </c>
      <c r="G2750" t="s">
        <v>3213</v>
      </c>
      <c r="H2750" s="2">
        <v>5</v>
      </c>
    </row>
    <row r="2751" spans="1:8" x14ac:dyDescent="0.3">
      <c r="A2751" t="s">
        <v>1892</v>
      </c>
      <c r="B2751" t="s">
        <v>9</v>
      </c>
      <c r="C2751" t="s">
        <v>32</v>
      </c>
      <c r="D2751" t="s">
        <v>37</v>
      </c>
      <c r="E2751" t="s">
        <v>73</v>
      </c>
      <c r="F2751" t="s">
        <v>3276</v>
      </c>
      <c r="G2751" t="s">
        <v>3213</v>
      </c>
      <c r="H2751" s="2">
        <v>4</v>
      </c>
    </row>
    <row r="2752" spans="1:8" x14ac:dyDescent="0.3">
      <c r="A2752" t="s">
        <v>1893</v>
      </c>
      <c r="B2752" t="s">
        <v>9</v>
      </c>
      <c r="C2752" t="s">
        <v>32</v>
      </c>
      <c r="D2752" t="s">
        <v>37</v>
      </c>
      <c r="E2752" t="s">
        <v>73</v>
      </c>
      <c r="F2752" t="s">
        <v>3276</v>
      </c>
      <c r="G2752" t="s">
        <v>3213</v>
      </c>
      <c r="H2752" s="2">
        <v>4</v>
      </c>
    </row>
    <row r="2753" spans="1:8" x14ac:dyDescent="0.3">
      <c r="A2753" t="s">
        <v>1894</v>
      </c>
      <c r="B2753" t="s">
        <v>9</v>
      </c>
      <c r="C2753" t="s">
        <v>32</v>
      </c>
      <c r="D2753" t="s">
        <v>37</v>
      </c>
      <c r="E2753" t="s">
        <v>80</v>
      </c>
      <c r="F2753" t="s">
        <v>3276</v>
      </c>
      <c r="G2753" t="s">
        <v>3213</v>
      </c>
      <c r="H2753" s="2">
        <v>4</v>
      </c>
    </row>
    <row r="2754" spans="1:8" x14ac:dyDescent="0.3">
      <c r="A2754" t="s">
        <v>1895</v>
      </c>
      <c r="B2754" t="s">
        <v>9</v>
      </c>
      <c r="C2754" t="s">
        <v>32</v>
      </c>
      <c r="D2754" t="s">
        <v>37</v>
      </c>
      <c r="E2754" t="s">
        <v>80</v>
      </c>
      <c r="F2754" t="s">
        <v>3277</v>
      </c>
      <c r="G2754" t="s">
        <v>3224</v>
      </c>
      <c r="H2754" s="2">
        <v>3</v>
      </c>
    </row>
    <row r="2755" spans="1:8" x14ac:dyDescent="0.3">
      <c r="A2755" t="s">
        <v>1896</v>
      </c>
      <c r="B2755" t="s">
        <v>9</v>
      </c>
      <c r="C2755" t="s">
        <v>32</v>
      </c>
      <c r="D2755" t="s">
        <v>37</v>
      </c>
      <c r="E2755" t="s">
        <v>80</v>
      </c>
      <c r="F2755" t="s">
        <v>3277</v>
      </c>
      <c r="G2755" t="s">
        <v>3224</v>
      </c>
      <c r="H2755" s="2">
        <v>5</v>
      </c>
    </row>
    <row r="2756" spans="1:8" x14ac:dyDescent="0.3">
      <c r="A2756" t="s">
        <v>1897</v>
      </c>
      <c r="B2756" t="s">
        <v>9</v>
      </c>
      <c r="C2756" t="s">
        <v>32</v>
      </c>
      <c r="D2756" t="s">
        <v>37</v>
      </c>
      <c r="E2756" t="s">
        <v>80</v>
      </c>
      <c r="F2756" t="s">
        <v>3277</v>
      </c>
      <c r="G2756" t="s">
        <v>3237</v>
      </c>
      <c r="H2756" s="2">
        <v>4</v>
      </c>
    </row>
    <row r="2757" spans="1:8" x14ac:dyDescent="0.3">
      <c r="A2757" t="s">
        <v>1898</v>
      </c>
      <c r="B2757" t="s">
        <v>9</v>
      </c>
      <c r="C2757" t="s">
        <v>32</v>
      </c>
      <c r="D2757" t="s">
        <v>37</v>
      </c>
      <c r="E2757" t="s">
        <v>80</v>
      </c>
      <c r="F2757" t="s">
        <v>3277</v>
      </c>
      <c r="G2757" t="s">
        <v>3237</v>
      </c>
      <c r="H2757" s="2">
        <v>2</v>
      </c>
    </row>
    <row r="2758" spans="1:8" x14ac:dyDescent="0.3">
      <c r="A2758" t="s">
        <v>1899</v>
      </c>
      <c r="B2758" t="s">
        <v>9</v>
      </c>
      <c r="C2758" t="s">
        <v>32</v>
      </c>
      <c r="D2758" t="s">
        <v>37</v>
      </c>
      <c r="E2758" t="s">
        <v>80</v>
      </c>
      <c r="F2758" t="s">
        <v>3277</v>
      </c>
      <c r="G2758" t="s">
        <v>3237</v>
      </c>
      <c r="H2758" s="2">
        <v>5</v>
      </c>
    </row>
    <row r="2759" spans="1:8" x14ac:dyDescent="0.3">
      <c r="A2759" t="s">
        <v>1900</v>
      </c>
      <c r="B2759" t="s">
        <v>9</v>
      </c>
      <c r="C2759" t="s">
        <v>32</v>
      </c>
      <c r="D2759" t="s">
        <v>37</v>
      </c>
      <c r="E2759" t="s">
        <v>80</v>
      </c>
      <c r="F2759" t="s">
        <v>3278</v>
      </c>
      <c r="G2759" t="s">
        <v>3237</v>
      </c>
      <c r="H2759" s="2">
        <v>5</v>
      </c>
    </row>
    <row r="2760" spans="1:8" x14ac:dyDescent="0.3">
      <c r="A2760" t="s">
        <v>1901</v>
      </c>
      <c r="B2760" t="s">
        <v>9</v>
      </c>
      <c r="C2760" t="s">
        <v>32</v>
      </c>
      <c r="D2760" t="s">
        <v>37</v>
      </c>
      <c r="E2760" t="s">
        <v>80</v>
      </c>
      <c r="F2760" t="s">
        <v>3278</v>
      </c>
      <c r="G2760" t="s">
        <v>3237</v>
      </c>
      <c r="H2760" s="2">
        <v>5</v>
      </c>
    </row>
    <row r="2761" spans="1:8" x14ac:dyDescent="0.3">
      <c r="A2761" t="s">
        <v>1902</v>
      </c>
      <c r="B2761" t="s">
        <v>9</v>
      </c>
      <c r="C2761" t="s">
        <v>32</v>
      </c>
      <c r="D2761" t="s">
        <v>37</v>
      </c>
      <c r="E2761" t="s">
        <v>80</v>
      </c>
      <c r="F2761" t="s">
        <v>3278</v>
      </c>
      <c r="G2761" t="s">
        <v>3218</v>
      </c>
      <c r="H2761" s="2">
        <v>4</v>
      </c>
    </row>
    <row r="2762" spans="1:8" x14ac:dyDescent="0.3">
      <c r="A2762" t="s">
        <v>1903</v>
      </c>
      <c r="B2762" t="s">
        <v>9</v>
      </c>
      <c r="C2762" t="s">
        <v>32</v>
      </c>
      <c r="D2762" t="s">
        <v>37</v>
      </c>
      <c r="E2762" t="s">
        <v>98</v>
      </c>
      <c r="F2762" t="s">
        <v>3278</v>
      </c>
      <c r="G2762" t="s">
        <v>3219</v>
      </c>
      <c r="H2762" s="2">
        <v>4</v>
      </c>
    </row>
    <row r="2763" spans="1:8" x14ac:dyDescent="0.3">
      <c r="A2763" t="s">
        <v>1904</v>
      </c>
      <c r="B2763" t="s">
        <v>9</v>
      </c>
      <c r="C2763" t="s">
        <v>32</v>
      </c>
      <c r="D2763" t="s">
        <v>37</v>
      </c>
      <c r="E2763" t="s">
        <v>98</v>
      </c>
      <c r="F2763" t="s">
        <v>3278</v>
      </c>
      <c r="G2763" t="s">
        <v>3220</v>
      </c>
      <c r="H2763" s="2">
        <v>4</v>
      </c>
    </row>
    <row r="2764" spans="1:8" x14ac:dyDescent="0.3">
      <c r="A2764" t="s">
        <v>1905</v>
      </c>
      <c r="B2764" t="s">
        <v>9</v>
      </c>
      <c r="C2764" t="s">
        <v>32</v>
      </c>
      <c r="D2764" t="s">
        <v>37</v>
      </c>
      <c r="E2764" t="s">
        <v>98</v>
      </c>
      <c r="F2764" t="s">
        <v>3278</v>
      </c>
      <c r="G2764" t="s">
        <v>3221</v>
      </c>
      <c r="H2764" s="2">
        <v>5</v>
      </c>
    </row>
    <row r="2765" spans="1:8" x14ac:dyDescent="0.3">
      <c r="A2765" t="s">
        <v>1906</v>
      </c>
      <c r="B2765" t="s">
        <v>9</v>
      </c>
      <c r="C2765" t="s">
        <v>32</v>
      </c>
      <c r="D2765" t="s">
        <v>37</v>
      </c>
      <c r="E2765" t="s">
        <v>98</v>
      </c>
      <c r="F2765" t="s">
        <v>3277</v>
      </c>
      <c r="G2765" t="s">
        <v>3222</v>
      </c>
      <c r="H2765" s="2">
        <v>5</v>
      </c>
    </row>
    <row r="2766" spans="1:8" x14ac:dyDescent="0.3">
      <c r="A2766" t="s">
        <v>1907</v>
      </c>
      <c r="B2766" t="s">
        <v>9</v>
      </c>
      <c r="C2766" t="s">
        <v>32</v>
      </c>
      <c r="D2766" t="s">
        <v>37</v>
      </c>
      <c r="E2766" t="s">
        <v>98</v>
      </c>
      <c r="F2766" t="s">
        <v>3277</v>
      </c>
      <c r="G2766" t="s">
        <v>3223</v>
      </c>
      <c r="H2766" s="2">
        <v>3</v>
      </c>
    </row>
    <row r="2767" spans="1:8" x14ac:dyDescent="0.3">
      <c r="A2767" t="s">
        <v>1908</v>
      </c>
      <c r="B2767" t="s">
        <v>9</v>
      </c>
      <c r="C2767" t="s">
        <v>32</v>
      </c>
      <c r="D2767" t="s">
        <v>37</v>
      </c>
      <c r="E2767" t="s">
        <v>98</v>
      </c>
      <c r="F2767" t="s">
        <v>3277</v>
      </c>
      <c r="G2767" t="s">
        <v>3224</v>
      </c>
      <c r="H2767" s="2">
        <v>5</v>
      </c>
    </row>
    <row r="2768" spans="1:8" x14ac:dyDescent="0.3">
      <c r="A2768" t="s">
        <v>1909</v>
      </c>
      <c r="B2768" t="s">
        <v>9</v>
      </c>
      <c r="C2768" t="s">
        <v>32</v>
      </c>
      <c r="D2768" t="s">
        <v>37</v>
      </c>
      <c r="E2768" t="s">
        <v>98</v>
      </c>
      <c r="F2768" t="s">
        <v>3277</v>
      </c>
      <c r="G2768" t="s">
        <v>3225</v>
      </c>
      <c r="H2768" s="2">
        <v>5</v>
      </c>
    </row>
    <row r="2769" spans="1:8" x14ac:dyDescent="0.3">
      <c r="A2769" t="s">
        <v>1910</v>
      </c>
      <c r="B2769" t="s">
        <v>9</v>
      </c>
      <c r="C2769" t="s">
        <v>32</v>
      </c>
      <c r="D2769" t="s">
        <v>37</v>
      </c>
      <c r="E2769" t="s">
        <v>98</v>
      </c>
      <c r="F2769" t="s">
        <v>3277</v>
      </c>
      <c r="G2769" t="s">
        <v>3213</v>
      </c>
      <c r="H2769" s="2">
        <v>4</v>
      </c>
    </row>
    <row r="2770" spans="1:8" x14ac:dyDescent="0.3">
      <c r="A2770" t="s">
        <v>1911</v>
      </c>
      <c r="B2770" t="s">
        <v>9</v>
      </c>
      <c r="C2770" t="s">
        <v>32</v>
      </c>
      <c r="D2770" t="s">
        <v>37</v>
      </c>
      <c r="E2770" t="s">
        <v>98</v>
      </c>
      <c r="F2770" t="s">
        <v>3277</v>
      </c>
      <c r="G2770" t="s">
        <v>3214</v>
      </c>
      <c r="H2770" s="2">
        <v>3</v>
      </c>
    </row>
    <row r="2771" spans="1:8" x14ac:dyDescent="0.3">
      <c r="A2771" t="s">
        <v>1912</v>
      </c>
      <c r="B2771" t="s">
        <v>9</v>
      </c>
      <c r="C2771" t="s">
        <v>32</v>
      </c>
      <c r="D2771" t="s">
        <v>37</v>
      </c>
      <c r="E2771" t="s">
        <v>98</v>
      </c>
      <c r="F2771" t="s">
        <v>3278</v>
      </c>
      <c r="G2771" t="s">
        <v>3215</v>
      </c>
      <c r="H2771" s="2">
        <v>4</v>
      </c>
    </row>
    <row r="2772" spans="1:8" x14ac:dyDescent="0.3">
      <c r="A2772" t="s">
        <v>1913</v>
      </c>
      <c r="B2772" t="s">
        <v>9</v>
      </c>
      <c r="C2772" t="s">
        <v>32</v>
      </c>
      <c r="D2772" t="s">
        <v>37</v>
      </c>
      <c r="E2772" t="s">
        <v>98</v>
      </c>
      <c r="F2772" t="s">
        <v>3278</v>
      </c>
      <c r="G2772" t="s">
        <v>3216</v>
      </c>
      <c r="H2772" s="2">
        <v>5</v>
      </c>
    </row>
    <row r="2773" spans="1:8" x14ac:dyDescent="0.3">
      <c r="A2773" t="s">
        <v>1914</v>
      </c>
      <c r="B2773" t="s">
        <v>9</v>
      </c>
      <c r="C2773" t="s">
        <v>32</v>
      </c>
      <c r="D2773" t="s">
        <v>37</v>
      </c>
      <c r="E2773" t="s">
        <v>98</v>
      </c>
      <c r="F2773" t="s">
        <v>3278</v>
      </c>
      <c r="G2773" t="s">
        <v>3213</v>
      </c>
      <c r="H2773" s="2">
        <v>3</v>
      </c>
    </row>
    <row r="2774" spans="1:8" x14ac:dyDescent="0.3">
      <c r="A2774" t="s">
        <v>1915</v>
      </c>
      <c r="B2774" t="s">
        <v>9</v>
      </c>
      <c r="C2774" t="s">
        <v>32</v>
      </c>
      <c r="D2774" t="s">
        <v>37</v>
      </c>
      <c r="E2774" t="s">
        <v>98</v>
      </c>
      <c r="F2774" t="s">
        <v>3278</v>
      </c>
      <c r="G2774" t="s">
        <v>3213</v>
      </c>
      <c r="H2774" s="2">
        <v>2</v>
      </c>
    </row>
    <row r="2775" spans="1:8" x14ac:dyDescent="0.3">
      <c r="A2775" t="s">
        <v>1916</v>
      </c>
      <c r="B2775" t="s">
        <v>9</v>
      </c>
      <c r="C2775" t="s">
        <v>32</v>
      </c>
      <c r="D2775" t="s">
        <v>37</v>
      </c>
      <c r="E2775" t="s">
        <v>98</v>
      </c>
      <c r="F2775" t="s">
        <v>3278</v>
      </c>
      <c r="G2775" t="s">
        <v>3219</v>
      </c>
      <c r="H2775" s="2">
        <v>5</v>
      </c>
    </row>
    <row r="2776" spans="1:8" x14ac:dyDescent="0.3">
      <c r="A2776" t="s">
        <v>1917</v>
      </c>
      <c r="B2776" t="s">
        <v>9</v>
      </c>
      <c r="C2776" t="s">
        <v>32</v>
      </c>
      <c r="D2776" t="s">
        <v>37</v>
      </c>
      <c r="E2776" t="s">
        <v>98</v>
      </c>
      <c r="F2776" t="s">
        <v>3278</v>
      </c>
      <c r="G2776" t="s">
        <v>3220</v>
      </c>
      <c r="H2776" s="2">
        <v>4</v>
      </c>
    </row>
    <row r="2777" spans="1:8" x14ac:dyDescent="0.3">
      <c r="A2777" t="s">
        <v>1918</v>
      </c>
      <c r="B2777" t="s">
        <v>9</v>
      </c>
      <c r="C2777" t="s">
        <v>32</v>
      </c>
      <c r="D2777" t="s">
        <v>37</v>
      </c>
      <c r="E2777" t="s">
        <v>98</v>
      </c>
      <c r="F2777" t="s">
        <v>3276</v>
      </c>
      <c r="G2777" t="s">
        <v>3221</v>
      </c>
      <c r="H2777" s="2">
        <v>3</v>
      </c>
    </row>
    <row r="2778" spans="1:8" x14ac:dyDescent="0.3">
      <c r="A2778" t="s">
        <v>1919</v>
      </c>
      <c r="B2778" t="s">
        <v>9</v>
      </c>
      <c r="C2778" t="s">
        <v>32</v>
      </c>
      <c r="D2778" t="s">
        <v>37</v>
      </c>
      <c r="E2778" t="s">
        <v>98</v>
      </c>
      <c r="F2778" t="s">
        <v>3276</v>
      </c>
      <c r="G2778" t="s">
        <v>3222</v>
      </c>
      <c r="H2778" s="2">
        <v>5</v>
      </c>
    </row>
    <row r="2779" spans="1:8" x14ac:dyDescent="0.3">
      <c r="A2779" t="s">
        <v>1920</v>
      </c>
      <c r="B2779" t="s">
        <v>9</v>
      </c>
      <c r="C2779" t="s">
        <v>32</v>
      </c>
      <c r="D2779" t="s">
        <v>37</v>
      </c>
      <c r="E2779" t="s">
        <v>98</v>
      </c>
      <c r="F2779" t="s">
        <v>3276</v>
      </c>
      <c r="G2779" t="s">
        <v>3223</v>
      </c>
      <c r="H2779" s="2">
        <v>4</v>
      </c>
    </row>
    <row r="2780" spans="1:8" x14ac:dyDescent="0.3">
      <c r="A2780" t="s">
        <v>1921</v>
      </c>
      <c r="B2780" t="s">
        <v>9</v>
      </c>
      <c r="C2780" t="s">
        <v>32</v>
      </c>
      <c r="D2780" t="s">
        <v>37</v>
      </c>
      <c r="E2780" t="s">
        <v>98</v>
      </c>
      <c r="F2780" t="s">
        <v>3276</v>
      </c>
      <c r="G2780" t="s">
        <v>3224</v>
      </c>
      <c r="H2780" s="2">
        <v>2</v>
      </c>
    </row>
    <row r="2781" spans="1:8" x14ac:dyDescent="0.3">
      <c r="A2781" t="s">
        <v>1922</v>
      </c>
      <c r="B2781" t="s">
        <v>9</v>
      </c>
      <c r="C2781" t="s">
        <v>32</v>
      </c>
      <c r="D2781" t="s">
        <v>37</v>
      </c>
      <c r="E2781" t="s">
        <v>98</v>
      </c>
      <c r="F2781" t="s">
        <v>3276</v>
      </c>
      <c r="G2781" t="s">
        <v>3218</v>
      </c>
      <c r="H2781" s="2">
        <v>5</v>
      </c>
    </row>
    <row r="2782" spans="1:8" x14ac:dyDescent="0.3">
      <c r="A2782" t="s">
        <v>1923</v>
      </c>
      <c r="B2782" t="s">
        <v>9</v>
      </c>
      <c r="C2782" t="s">
        <v>32</v>
      </c>
      <c r="D2782" t="s">
        <v>37</v>
      </c>
      <c r="E2782" t="s">
        <v>98</v>
      </c>
      <c r="F2782" t="s">
        <v>3276</v>
      </c>
      <c r="G2782" t="s">
        <v>3218</v>
      </c>
      <c r="H2782" s="2">
        <v>5</v>
      </c>
    </row>
    <row r="2783" spans="1:8" x14ac:dyDescent="0.3">
      <c r="A2783" t="s">
        <v>1924</v>
      </c>
      <c r="B2783" t="s">
        <v>9</v>
      </c>
      <c r="C2783" t="s">
        <v>32</v>
      </c>
      <c r="D2783" t="s">
        <v>37</v>
      </c>
      <c r="E2783" t="s">
        <v>98</v>
      </c>
      <c r="F2783" t="s">
        <v>3277</v>
      </c>
      <c r="G2783" t="s">
        <v>3218</v>
      </c>
      <c r="H2783" s="2">
        <v>4</v>
      </c>
    </row>
    <row r="2784" spans="1:8" x14ac:dyDescent="0.3">
      <c r="A2784" t="s">
        <v>1925</v>
      </c>
      <c r="B2784" t="s">
        <v>9</v>
      </c>
      <c r="C2784" t="s">
        <v>32</v>
      </c>
      <c r="D2784" t="s">
        <v>38</v>
      </c>
      <c r="E2784" t="s">
        <v>80</v>
      </c>
      <c r="F2784" t="s">
        <v>3277</v>
      </c>
      <c r="G2784" t="s">
        <v>3218</v>
      </c>
      <c r="H2784" s="2">
        <v>4</v>
      </c>
    </row>
    <row r="2785" spans="1:8" x14ac:dyDescent="0.3">
      <c r="A2785" t="s">
        <v>1926</v>
      </c>
      <c r="B2785" t="s">
        <v>9</v>
      </c>
      <c r="C2785" t="s">
        <v>32</v>
      </c>
      <c r="D2785" t="s">
        <v>38</v>
      </c>
      <c r="E2785" t="s">
        <v>80</v>
      </c>
      <c r="F2785" t="s">
        <v>3277</v>
      </c>
      <c r="G2785" t="s">
        <v>3218</v>
      </c>
      <c r="H2785" s="2">
        <v>4</v>
      </c>
    </row>
    <row r="2786" spans="1:8" x14ac:dyDescent="0.3">
      <c r="A2786" t="s">
        <v>1927</v>
      </c>
      <c r="B2786" t="s">
        <v>9</v>
      </c>
      <c r="C2786" t="s">
        <v>32</v>
      </c>
      <c r="D2786" t="s">
        <v>38</v>
      </c>
      <c r="E2786" t="s">
        <v>80</v>
      </c>
      <c r="F2786" t="s">
        <v>3277</v>
      </c>
      <c r="G2786" t="s">
        <v>3218</v>
      </c>
      <c r="H2786" s="2">
        <v>3</v>
      </c>
    </row>
    <row r="2787" spans="1:8" x14ac:dyDescent="0.3">
      <c r="A2787" t="s">
        <v>1928</v>
      </c>
      <c r="B2787" t="s">
        <v>9</v>
      </c>
      <c r="C2787" t="s">
        <v>32</v>
      </c>
      <c r="D2787" t="s">
        <v>38</v>
      </c>
      <c r="E2787" t="s">
        <v>80</v>
      </c>
      <c r="F2787" t="s">
        <v>3277</v>
      </c>
      <c r="G2787" t="s">
        <v>3228</v>
      </c>
      <c r="H2787" s="2">
        <v>5</v>
      </c>
    </row>
    <row r="2788" spans="1:8" x14ac:dyDescent="0.3">
      <c r="A2788" t="s">
        <v>1929</v>
      </c>
      <c r="B2788" t="s">
        <v>9</v>
      </c>
      <c r="C2788" t="s">
        <v>32</v>
      </c>
      <c r="D2788" t="s">
        <v>38</v>
      </c>
      <c r="E2788" t="s">
        <v>80</v>
      </c>
      <c r="F2788" t="s">
        <v>3277</v>
      </c>
      <c r="G2788" t="s">
        <v>3237</v>
      </c>
      <c r="H2788" s="2">
        <v>4</v>
      </c>
    </row>
    <row r="2789" spans="1:8" x14ac:dyDescent="0.3">
      <c r="A2789" t="s">
        <v>1930</v>
      </c>
      <c r="B2789" t="s">
        <v>9</v>
      </c>
      <c r="C2789" t="s">
        <v>32</v>
      </c>
      <c r="D2789" t="s">
        <v>38</v>
      </c>
      <c r="E2789" t="s">
        <v>80</v>
      </c>
      <c r="F2789" t="s">
        <v>3277</v>
      </c>
      <c r="G2789" t="s">
        <v>3237</v>
      </c>
      <c r="H2789" s="2">
        <v>2</v>
      </c>
    </row>
    <row r="2790" spans="1:8" x14ac:dyDescent="0.3">
      <c r="A2790" t="s">
        <v>1931</v>
      </c>
      <c r="B2790" t="s">
        <v>9</v>
      </c>
      <c r="C2790" t="s">
        <v>32</v>
      </c>
      <c r="D2790" t="s">
        <v>38</v>
      </c>
      <c r="E2790" t="s">
        <v>80</v>
      </c>
      <c r="F2790" t="s">
        <v>3277</v>
      </c>
      <c r="G2790" t="s">
        <v>3237</v>
      </c>
      <c r="H2790" s="2">
        <v>5</v>
      </c>
    </row>
    <row r="2791" spans="1:8" x14ac:dyDescent="0.3">
      <c r="A2791" t="s">
        <v>1932</v>
      </c>
      <c r="B2791" t="s">
        <v>9</v>
      </c>
      <c r="C2791" t="s">
        <v>32</v>
      </c>
      <c r="D2791" t="s">
        <v>38</v>
      </c>
      <c r="E2791" t="s">
        <v>80</v>
      </c>
      <c r="F2791" t="s">
        <v>3279</v>
      </c>
      <c r="G2791" t="s">
        <v>3237</v>
      </c>
      <c r="H2791" s="2">
        <v>5</v>
      </c>
    </row>
    <row r="2792" spans="1:8" x14ac:dyDescent="0.3">
      <c r="A2792" t="s">
        <v>1933</v>
      </c>
      <c r="B2792" t="s">
        <v>9</v>
      </c>
      <c r="C2792" t="s">
        <v>32</v>
      </c>
      <c r="D2792" t="s">
        <v>38</v>
      </c>
      <c r="E2792" t="s">
        <v>80</v>
      </c>
      <c r="F2792" t="s">
        <v>3279</v>
      </c>
      <c r="G2792" t="s">
        <v>3237</v>
      </c>
      <c r="H2792" s="2">
        <v>5</v>
      </c>
    </row>
    <row r="2793" spans="1:8" x14ac:dyDescent="0.3">
      <c r="A2793" t="s">
        <v>1934</v>
      </c>
      <c r="B2793" t="s">
        <v>9</v>
      </c>
      <c r="C2793" t="s">
        <v>32</v>
      </c>
      <c r="D2793" t="s">
        <v>38</v>
      </c>
      <c r="E2793" t="s">
        <v>132</v>
      </c>
      <c r="F2793" t="s">
        <v>3279</v>
      </c>
      <c r="G2793" t="s">
        <v>3251</v>
      </c>
      <c r="H2793" s="2">
        <v>4</v>
      </c>
    </row>
    <row r="2794" spans="1:8" x14ac:dyDescent="0.3">
      <c r="A2794" t="s">
        <v>1935</v>
      </c>
      <c r="B2794" t="s">
        <v>9</v>
      </c>
      <c r="C2794" t="s">
        <v>32</v>
      </c>
      <c r="D2794" t="s">
        <v>38</v>
      </c>
      <c r="E2794" t="s">
        <v>132</v>
      </c>
      <c r="F2794" t="s">
        <v>3279</v>
      </c>
      <c r="G2794" t="s">
        <v>3251</v>
      </c>
      <c r="H2794" s="2">
        <v>4</v>
      </c>
    </row>
    <row r="2795" spans="1:8" x14ac:dyDescent="0.3">
      <c r="A2795" t="s">
        <v>1936</v>
      </c>
      <c r="B2795" t="s">
        <v>9</v>
      </c>
      <c r="C2795" t="s">
        <v>32</v>
      </c>
      <c r="D2795" t="s">
        <v>38</v>
      </c>
      <c r="E2795" t="s">
        <v>132</v>
      </c>
      <c r="F2795" t="s">
        <v>3279</v>
      </c>
      <c r="G2795" t="s">
        <v>3251</v>
      </c>
      <c r="H2795" s="2">
        <v>4</v>
      </c>
    </row>
    <row r="2796" spans="1:8" x14ac:dyDescent="0.3">
      <c r="A2796" t="s">
        <v>1937</v>
      </c>
      <c r="B2796" t="s">
        <v>9</v>
      </c>
      <c r="C2796" t="s">
        <v>32</v>
      </c>
      <c r="D2796" t="s">
        <v>38</v>
      </c>
      <c r="E2796" t="s">
        <v>132</v>
      </c>
      <c r="F2796" t="s">
        <v>3279</v>
      </c>
      <c r="G2796" t="s">
        <v>3251</v>
      </c>
      <c r="H2796" s="2">
        <v>5</v>
      </c>
    </row>
    <row r="2797" spans="1:8" x14ac:dyDescent="0.3">
      <c r="A2797" t="s">
        <v>1938</v>
      </c>
      <c r="B2797" t="s">
        <v>9</v>
      </c>
      <c r="C2797" t="s">
        <v>32</v>
      </c>
      <c r="D2797" t="s">
        <v>38</v>
      </c>
      <c r="E2797" t="s">
        <v>132</v>
      </c>
      <c r="F2797" t="s">
        <v>3279</v>
      </c>
      <c r="G2797" t="s">
        <v>3251</v>
      </c>
      <c r="H2797" s="2">
        <v>5</v>
      </c>
    </row>
    <row r="2798" spans="1:8" x14ac:dyDescent="0.3">
      <c r="A2798" t="s">
        <v>1939</v>
      </c>
      <c r="B2798" t="s">
        <v>9</v>
      </c>
      <c r="C2798" t="s">
        <v>32</v>
      </c>
      <c r="D2798" t="s">
        <v>38</v>
      </c>
      <c r="E2798" t="s">
        <v>132</v>
      </c>
      <c r="F2798" t="s">
        <v>3280</v>
      </c>
      <c r="G2798" t="s">
        <v>3251</v>
      </c>
      <c r="H2798" s="2">
        <v>3</v>
      </c>
    </row>
    <row r="2799" spans="1:8" x14ac:dyDescent="0.3">
      <c r="A2799" t="s">
        <v>1940</v>
      </c>
      <c r="B2799" t="s">
        <v>9</v>
      </c>
      <c r="C2799" t="s">
        <v>32</v>
      </c>
      <c r="D2799" t="s">
        <v>38</v>
      </c>
      <c r="E2799" t="s">
        <v>132</v>
      </c>
      <c r="F2799" t="s">
        <v>3280</v>
      </c>
      <c r="G2799" t="s">
        <v>3251</v>
      </c>
      <c r="H2799" s="2">
        <v>5</v>
      </c>
    </row>
    <row r="2800" spans="1:8" x14ac:dyDescent="0.3">
      <c r="A2800" t="s">
        <v>1941</v>
      </c>
      <c r="B2800" t="s">
        <v>9</v>
      </c>
      <c r="C2800" t="s">
        <v>32</v>
      </c>
      <c r="D2800" t="s">
        <v>38</v>
      </c>
      <c r="E2800" t="s">
        <v>132</v>
      </c>
      <c r="F2800" t="s">
        <v>3280</v>
      </c>
      <c r="G2800" t="s">
        <v>3251</v>
      </c>
      <c r="H2800" s="2">
        <v>5</v>
      </c>
    </row>
    <row r="2801" spans="1:8" x14ac:dyDescent="0.3">
      <c r="A2801" t="s">
        <v>1942</v>
      </c>
      <c r="B2801" t="s">
        <v>9</v>
      </c>
      <c r="C2801" t="s">
        <v>32</v>
      </c>
      <c r="D2801" t="s">
        <v>38</v>
      </c>
      <c r="E2801" t="s">
        <v>132</v>
      </c>
      <c r="F2801" t="s">
        <v>3280</v>
      </c>
      <c r="G2801" t="s">
        <v>3234</v>
      </c>
      <c r="H2801" s="2">
        <v>4</v>
      </c>
    </row>
    <row r="2802" spans="1:8" x14ac:dyDescent="0.3">
      <c r="A2802" t="s">
        <v>1943</v>
      </c>
      <c r="B2802" t="s">
        <v>9</v>
      </c>
      <c r="C2802" t="s">
        <v>32</v>
      </c>
      <c r="D2802" t="s">
        <v>38</v>
      </c>
      <c r="E2802" t="s">
        <v>132</v>
      </c>
      <c r="F2802" t="s">
        <v>3280</v>
      </c>
      <c r="G2802" t="s">
        <v>3234</v>
      </c>
      <c r="H2802" s="2">
        <v>3</v>
      </c>
    </row>
    <row r="2803" spans="1:8" x14ac:dyDescent="0.3">
      <c r="A2803" t="s">
        <v>1944</v>
      </c>
      <c r="B2803" t="s">
        <v>9</v>
      </c>
      <c r="C2803" t="s">
        <v>32</v>
      </c>
      <c r="D2803" t="s">
        <v>38</v>
      </c>
      <c r="E2803" t="s">
        <v>132</v>
      </c>
      <c r="F2803" t="s">
        <v>3280</v>
      </c>
      <c r="G2803" t="s">
        <v>3234</v>
      </c>
      <c r="H2803" s="2">
        <v>5</v>
      </c>
    </row>
    <row r="2804" spans="1:8" x14ac:dyDescent="0.3">
      <c r="A2804" t="s">
        <v>1945</v>
      </c>
      <c r="B2804" t="s">
        <v>9</v>
      </c>
      <c r="C2804" t="s">
        <v>32</v>
      </c>
      <c r="D2804" t="s">
        <v>38</v>
      </c>
      <c r="E2804" t="s">
        <v>132</v>
      </c>
      <c r="F2804" t="s">
        <v>3280</v>
      </c>
      <c r="G2804" t="s">
        <v>3234</v>
      </c>
      <c r="H2804" s="2">
        <v>4</v>
      </c>
    </row>
    <row r="2805" spans="1:8" x14ac:dyDescent="0.3">
      <c r="A2805" t="s">
        <v>1946</v>
      </c>
      <c r="B2805" t="s">
        <v>9</v>
      </c>
      <c r="C2805" t="s">
        <v>32</v>
      </c>
      <c r="D2805" t="s">
        <v>38</v>
      </c>
      <c r="E2805" t="s">
        <v>132</v>
      </c>
      <c r="F2805" t="s">
        <v>3280</v>
      </c>
      <c r="G2805" t="s">
        <v>3234</v>
      </c>
      <c r="H2805" s="2">
        <v>3</v>
      </c>
    </row>
    <row r="2806" spans="1:8" x14ac:dyDescent="0.3">
      <c r="A2806" t="s">
        <v>1947</v>
      </c>
      <c r="B2806" t="s">
        <v>9</v>
      </c>
      <c r="C2806" t="s">
        <v>32</v>
      </c>
      <c r="D2806" t="s">
        <v>38</v>
      </c>
      <c r="E2806" t="s">
        <v>98</v>
      </c>
      <c r="F2806" t="s">
        <v>3278</v>
      </c>
      <c r="G2806" t="s">
        <v>3221</v>
      </c>
      <c r="H2806" s="2">
        <v>5</v>
      </c>
    </row>
    <row r="2807" spans="1:8" x14ac:dyDescent="0.3">
      <c r="A2807" t="s">
        <v>1948</v>
      </c>
      <c r="B2807" t="s">
        <v>9</v>
      </c>
      <c r="C2807" t="s">
        <v>32</v>
      </c>
      <c r="D2807" t="s">
        <v>38</v>
      </c>
      <c r="E2807" t="s">
        <v>98</v>
      </c>
      <c r="F2807" t="s">
        <v>3278</v>
      </c>
      <c r="G2807" t="s">
        <v>3221</v>
      </c>
      <c r="H2807" s="2">
        <v>5</v>
      </c>
    </row>
    <row r="2808" spans="1:8" x14ac:dyDescent="0.3">
      <c r="A2808" t="s">
        <v>1949</v>
      </c>
      <c r="B2808" t="s">
        <v>9</v>
      </c>
      <c r="C2808" t="s">
        <v>32</v>
      </c>
      <c r="D2808" t="s">
        <v>38</v>
      </c>
      <c r="E2808" t="s">
        <v>98</v>
      </c>
      <c r="F2808" t="s">
        <v>3278</v>
      </c>
      <c r="G2808" t="s">
        <v>3221</v>
      </c>
      <c r="H2808" s="2">
        <v>4</v>
      </c>
    </row>
    <row r="2809" spans="1:8" x14ac:dyDescent="0.3">
      <c r="A2809" t="s">
        <v>1950</v>
      </c>
      <c r="B2809" t="s">
        <v>9</v>
      </c>
      <c r="C2809" t="s">
        <v>32</v>
      </c>
      <c r="D2809" t="s">
        <v>38</v>
      </c>
      <c r="E2809" t="s">
        <v>98</v>
      </c>
      <c r="F2809" t="s">
        <v>3278</v>
      </c>
      <c r="G2809" t="s">
        <v>3221</v>
      </c>
      <c r="H2809" s="2">
        <v>2</v>
      </c>
    </row>
    <row r="2810" spans="1:8" x14ac:dyDescent="0.3">
      <c r="A2810" t="s">
        <v>1951</v>
      </c>
      <c r="B2810" t="s">
        <v>9</v>
      </c>
      <c r="C2810" t="s">
        <v>32</v>
      </c>
      <c r="D2810" t="s">
        <v>38</v>
      </c>
      <c r="E2810" t="s">
        <v>98</v>
      </c>
      <c r="F2810" t="s">
        <v>3278</v>
      </c>
      <c r="G2810" t="s">
        <v>3231</v>
      </c>
      <c r="H2810" s="2">
        <v>3</v>
      </c>
    </row>
    <row r="2811" spans="1:8" x14ac:dyDescent="0.3">
      <c r="A2811" t="s">
        <v>1952</v>
      </c>
      <c r="B2811" t="s">
        <v>9</v>
      </c>
      <c r="C2811" t="s">
        <v>32</v>
      </c>
      <c r="D2811" t="s">
        <v>38</v>
      </c>
      <c r="E2811" t="s">
        <v>98</v>
      </c>
      <c r="F2811" t="s">
        <v>3278</v>
      </c>
      <c r="G2811" t="s">
        <v>3231</v>
      </c>
      <c r="H2811" s="2">
        <v>4</v>
      </c>
    </row>
    <row r="2812" spans="1:8" x14ac:dyDescent="0.3">
      <c r="A2812" t="s">
        <v>1953</v>
      </c>
      <c r="B2812" t="s">
        <v>9</v>
      </c>
      <c r="C2812" t="s">
        <v>32</v>
      </c>
      <c r="D2812" t="s">
        <v>38</v>
      </c>
      <c r="E2812" t="s">
        <v>92</v>
      </c>
      <c r="F2812" t="s">
        <v>3278</v>
      </c>
      <c r="G2812" t="s">
        <v>3231</v>
      </c>
      <c r="H2812" s="2">
        <v>5</v>
      </c>
    </row>
    <row r="2813" spans="1:8" x14ac:dyDescent="0.3">
      <c r="A2813" t="s">
        <v>1954</v>
      </c>
      <c r="B2813" t="s">
        <v>9</v>
      </c>
      <c r="C2813" t="s">
        <v>32</v>
      </c>
      <c r="D2813" t="s">
        <v>38</v>
      </c>
      <c r="E2813" t="s">
        <v>92</v>
      </c>
      <c r="F2813" t="s">
        <v>3278</v>
      </c>
      <c r="G2813" t="s">
        <v>3231</v>
      </c>
      <c r="H2813" s="2">
        <v>4</v>
      </c>
    </row>
    <row r="2814" spans="1:8" x14ac:dyDescent="0.3">
      <c r="A2814" t="s">
        <v>1955</v>
      </c>
      <c r="B2814" t="s">
        <v>9</v>
      </c>
      <c r="C2814" t="s">
        <v>32</v>
      </c>
      <c r="D2814" t="s">
        <v>38</v>
      </c>
      <c r="E2814" t="s">
        <v>92</v>
      </c>
      <c r="F2814" t="s">
        <v>3276</v>
      </c>
      <c r="G2814" t="s">
        <v>3231</v>
      </c>
      <c r="H2814" s="2">
        <v>4</v>
      </c>
    </row>
    <row r="2815" spans="1:8" x14ac:dyDescent="0.3">
      <c r="A2815" t="s">
        <v>1956</v>
      </c>
      <c r="B2815" t="s">
        <v>9</v>
      </c>
      <c r="C2815" t="s">
        <v>32</v>
      </c>
      <c r="D2815" t="s">
        <v>38</v>
      </c>
      <c r="E2815" t="s">
        <v>92</v>
      </c>
      <c r="F2815" t="s">
        <v>3276</v>
      </c>
      <c r="G2815" t="s">
        <v>3231</v>
      </c>
      <c r="H2815" s="2">
        <v>4</v>
      </c>
    </row>
    <row r="2816" spans="1:8" x14ac:dyDescent="0.3">
      <c r="A2816" t="s">
        <v>1957</v>
      </c>
      <c r="B2816" t="s">
        <v>9</v>
      </c>
      <c r="C2816" t="s">
        <v>32</v>
      </c>
      <c r="D2816" t="s">
        <v>38</v>
      </c>
      <c r="E2816" t="s">
        <v>92</v>
      </c>
      <c r="F2816" t="s">
        <v>3276</v>
      </c>
      <c r="G2816" t="s">
        <v>3240</v>
      </c>
      <c r="H2816" s="2">
        <v>3</v>
      </c>
    </row>
    <row r="2817" spans="1:8" x14ac:dyDescent="0.3">
      <c r="A2817" t="s">
        <v>1958</v>
      </c>
      <c r="B2817" t="s">
        <v>9</v>
      </c>
      <c r="C2817" t="s">
        <v>32</v>
      </c>
      <c r="D2817" t="s">
        <v>38</v>
      </c>
      <c r="E2817" t="s">
        <v>92</v>
      </c>
      <c r="F2817" t="s">
        <v>3276</v>
      </c>
      <c r="G2817" t="s">
        <v>3240</v>
      </c>
      <c r="H2817" s="2">
        <v>2</v>
      </c>
    </row>
    <row r="2818" spans="1:8" x14ac:dyDescent="0.3">
      <c r="A2818" t="s">
        <v>1959</v>
      </c>
      <c r="B2818" t="s">
        <v>9</v>
      </c>
      <c r="C2818" t="s">
        <v>32</v>
      </c>
      <c r="D2818" t="s">
        <v>38</v>
      </c>
      <c r="E2818" t="s">
        <v>92</v>
      </c>
      <c r="F2818" t="s">
        <v>3276</v>
      </c>
      <c r="G2818" t="s">
        <v>3240</v>
      </c>
      <c r="H2818" s="2">
        <v>5</v>
      </c>
    </row>
    <row r="2819" spans="1:8" x14ac:dyDescent="0.3">
      <c r="A2819" t="s">
        <v>1960</v>
      </c>
      <c r="B2819" t="s">
        <v>9</v>
      </c>
      <c r="C2819" t="s">
        <v>32</v>
      </c>
      <c r="D2819" t="s">
        <v>38</v>
      </c>
      <c r="E2819" t="s">
        <v>92</v>
      </c>
      <c r="F2819" t="s">
        <v>3276</v>
      </c>
      <c r="G2819" t="s">
        <v>3240</v>
      </c>
      <c r="H2819" s="2">
        <v>4</v>
      </c>
    </row>
    <row r="2820" spans="1:8" x14ac:dyDescent="0.3">
      <c r="A2820" t="s">
        <v>1961</v>
      </c>
      <c r="B2820" t="s">
        <v>9</v>
      </c>
      <c r="C2820" t="s">
        <v>32</v>
      </c>
      <c r="D2820" t="s">
        <v>38</v>
      </c>
      <c r="E2820" t="s">
        <v>92</v>
      </c>
      <c r="F2820" t="s">
        <v>3276</v>
      </c>
      <c r="G2820" t="s">
        <v>3229</v>
      </c>
      <c r="H2820" s="2">
        <v>2</v>
      </c>
    </row>
    <row r="2821" spans="1:8" x14ac:dyDescent="0.3">
      <c r="A2821" t="s">
        <v>1962</v>
      </c>
      <c r="B2821" t="s">
        <v>9</v>
      </c>
      <c r="C2821" t="s">
        <v>32</v>
      </c>
      <c r="D2821" t="s">
        <v>38</v>
      </c>
      <c r="E2821" t="s">
        <v>92</v>
      </c>
      <c r="F2821" t="s">
        <v>3277</v>
      </c>
      <c r="G2821" t="s">
        <v>3229</v>
      </c>
      <c r="H2821" s="2">
        <v>5</v>
      </c>
    </row>
    <row r="2822" spans="1:8" x14ac:dyDescent="0.3">
      <c r="A2822" t="s">
        <v>1963</v>
      </c>
      <c r="B2822" t="s">
        <v>9</v>
      </c>
      <c r="C2822" t="s">
        <v>32</v>
      </c>
      <c r="D2822" t="s">
        <v>38</v>
      </c>
      <c r="E2822" t="s">
        <v>92</v>
      </c>
      <c r="F2822" t="s">
        <v>3277</v>
      </c>
      <c r="G2822" t="s">
        <v>3229</v>
      </c>
      <c r="H2822" s="2">
        <v>5</v>
      </c>
    </row>
    <row r="2823" spans="1:8" ht="14.25" customHeight="1" x14ac:dyDescent="0.3">
      <c r="A2823" t="s">
        <v>1964</v>
      </c>
      <c r="B2823" t="s">
        <v>9</v>
      </c>
      <c r="C2823" t="s">
        <v>32</v>
      </c>
      <c r="D2823" t="s">
        <v>14</v>
      </c>
      <c r="E2823" t="s">
        <v>71</v>
      </c>
      <c r="F2823" t="s">
        <v>3277</v>
      </c>
      <c r="G2823" t="s">
        <v>3229</v>
      </c>
      <c r="H2823" s="2">
        <v>4</v>
      </c>
    </row>
    <row r="2824" spans="1:8" x14ac:dyDescent="0.3">
      <c r="A2824" t="s">
        <v>1965</v>
      </c>
      <c r="B2824" t="s">
        <v>9</v>
      </c>
      <c r="C2824" t="s">
        <v>32</v>
      </c>
      <c r="D2824" t="s">
        <v>14</v>
      </c>
      <c r="E2824" t="s">
        <v>71</v>
      </c>
      <c r="F2824" t="s">
        <v>3277</v>
      </c>
      <c r="G2824" t="s">
        <v>3229</v>
      </c>
      <c r="H2824" s="2">
        <v>4</v>
      </c>
    </row>
    <row r="2825" spans="1:8" x14ac:dyDescent="0.3">
      <c r="A2825" t="s">
        <v>1966</v>
      </c>
      <c r="B2825" t="s">
        <v>9</v>
      </c>
      <c r="C2825" t="s">
        <v>32</v>
      </c>
      <c r="D2825" t="s">
        <v>14</v>
      </c>
      <c r="E2825" t="s">
        <v>71</v>
      </c>
      <c r="F2825" t="s">
        <v>3277</v>
      </c>
      <c r="G2825" t="s">
        <v>3235</v>
      </c>
      <c r="H2825" s="2">
        <v>4</v>
      </c>
    </row>
    <row r="2826" spans="1:8" x14ac:dyDescent="0.3">
      <c r="A2826" t="s">
        <v>1967</v>
      </c>
      <c r="B2826" t="s">
        <v>9</v>
      </c>
      <c r="C2826" t="s">
        <v>32</v>
      </c>
      <c r="D2826" t="s">
        <v>14</v>
      </c>
      <c r="E2826" t="s">
        <v>71</v>
      </c>
      <c r="F2826" t="s">
        <v>3277</v>
      </c>
      <c r="G2826" t="s">
        <v>3235</v>
      </c>
      <c r="H2826" s="2">
        <v>3</v>
      </c>
    </row>
    <row r="2827" spans="1:8" x14ac:dyDescent="0.3">
      <c r="A2827" t="s">
        <v>1968</v>
      </c>
      <c r="B2827" t="s">
        <v>9</v>
      </c>
      <c r="C2827" t="s">
        <v>32</v>
      </c>
      <c r="D2827" t="s">
        <v>14</v>
      </c>
      <c r="E2827" t="s">
        <v>71</v>
      </c>
      <c r="F2827" t="s">
        <v>3277</v>
      </c>
      <c r="G2827" t="s">
        <v>3235</v>
      </c>
      <c r="H2827" s="2">
        <v>5</v>
      </c>
    </row>
    <row r="2828" spans="1:8" x14ac:dyDescent="0.3">
      <c r="A2828" t="s">
        <v>1969</v>
      </c>
      <c r="B2828" t="s">
        <v>9</v>
      </c>
      <c r="C2828" t="s">
        <v>32</v>
      </c>
      <c r="D2828" t="s">
        <v>14</v>
      </c>
      <c r="E2828" t="s">
        <v>71</v>
      </c>
      <c r="F2828" t="s">
        <v>3277</v>
      </c>
      <c r="G2828" t="s">
        <v>3214</v>
      </c>
      <c r="H2828" s="2">
        <v>4</v>
      </c>
    </row>
    <row r="2829" spans="1:8" x14ac:dyDescent="0.3">
      <c r="A2829" t="s">
        <v>1970</v>
      </c>
      <c r="B2829" t="s">
        <v>9</v>
      </c>
      <c r="C2829" t="s">
        <v>32</v>
      </c>
      <c r="D2829" t="s">
        <v>14</v>
      </c>
      <c r="E2829" t="s">
        <v>71</v>
      </c>
      <c r="F2829" t="s">
        <v>3277</v>
      </c>
      <c r="G2829" t="s">
        <v>3237</v>
      </c>
      <c r="H2829" s="2">
        <v>2</v>
      </c>
    </row>
    <row r="2830" spans="1:8" x14ac:dyDescent="0.3">
      <c r="A2830" t="s">
        <v>1971</v>
      </c>
      <c r="B2830" t="s">
        <v>9</v>
      </c>
      <c r="C2830" t="s">
        <v>32</v>
      </c>
      <c r="D2830" t="s">
        <v>14</v>
      </c>
      <c r="E2830" t="s">
        <v>71</v>
      </c>
      <c r="F2830" t="s">
        <v>3280</v>
      </c>
      <c r="G2830" t="s">
        <v>3237</v>
      </c>
      <c r="H2830" s="2">
        <v>5</v>
      </c>
    </row>
    <row r="2831" spans="1:8" x14ac:dyDescent="0.3">
      <c r="A2831" t="s">
        <v>1972</v>
      </c>
      <c r="B2831" t="s">
        <v>9</v>
      </c>
      <c r="C2831" t="s">
        <v>32</v>
      </c>
      <c r="D2831" t="s">
        <v>14</v>
      </c>
      <c r="E2831" t="s">
        <v>71</v>
      </c>
      <c r="F2831" t="s">
        <v>3280</v>
      </c>
      <c r="G2831" t="s">
        <v>3237</v>
      </c>
      <c r="H2831" s="2">
        <v>5</v>
      </c>
    </row>
    <row r="2832" spans="1:8" x14ac:dyDescent="0.3">
      <c r="A2832" t="s">
        <v>1973</v>
      </c>
      <c r="B2832" t="s">
        <v>9</v>
      </c>
      <c r="C2832" t="s">
        <v>32</v>
      </c>
      <c r="D2832" t="s">
        <v>14</v>
      </c>
      <c r="E2832" t="s">
        <v>71</v>
      </c>
      <c r="F2832" t="s">
        <v>3280</v>
      </c>
      <c r="G2832" t="s">
        <v>3237</v>
      </c>
      <c r="H2832" s="2">
        <v>5</v>
      </c>
    </row>
    <row r="2833" spans="1:8" x14ac:dyDescent="0.3">
      <c r="A2833" t="s">
        <v>1974</v>
      </c>
      <c r="B2833" t="s">
        <v>9</v>
      </c>
      <c r="C2833" t="s">
        <v>32</v>
      </c>
      <c r="D2833" t="s">
        <v>14</v>
      </c>
      <c r="E2833" t="s">
        <v>71</v>
      </c>
      <c r="F2833" t="s">
        <v>3280</v>
      </c>
      <c r="G2833" t="s">
        <v>3237</v>
      </c>
      <c r="H2833" s="2">
        <v>4</v>
      </c>
    </row>
    <row r="2834" spans="1:8" x14ac:dyDescent="0.3">
      <c r="A2834" t="s">
        <v>1975</v>
      </c>
      <c r="B2834" t="s">
        <v>9</v>
      </c>
      <c r="C2834" t="s">
        <v>32</v>
      </c>
      <c r="D2834" t="s">
        <v>14</v>
      </c>
      <c r="E2834" t="s">
        <v>92</v>
      </c>
      <c r="F2834" t="s">
        <v>3280</v>
      </c>
      <c r="G2834" t="s">
        <v>3245</v>
      </c>
      <c r="H2834" s="2">
        <v>4</v>
      </c>
    </row>
    <row r="2835" spans="1:8" x14ac:dyDescent="0.3">
      <c r="A2835" t="s">
        <v>1976</v>
      </c>
      <c r="B2835" t="s">
        <v>9</v>
      </c>
      <c r="C2835" t="s">
        <v>32</v>
      </c>
      <c r="D2835" t="s">
        <v>14</v>
      </c>
      <c r="E2835" t="s">
        <v>92</v>
      </c>
      <c r="F2835" t="s">
        <v>3280</v>
      </c>
      <c r="G2835" t="s">
        <v>3245</v>
      </c>
      <c r="H2835" s="2">
        <v>4</v>
      </c>
    </row>
    <row r="2836" spans="1:8" x14ac:dyDescent="0.3">
      <c r="A2836" t="s">
        <v>1977</v>
      </c>
      <c r="B2836" t="s">
        <v>9</v>
      </c>
      <c r="C2836" t="s">
        <v>32</v>
      </c>
      <c r="D2836" t="s">
        <v>14</v>
      </c>
      <c r="E2836" t="s">
        <v>92</v>
      </c>
      <c r="F2836" t="s">
        <v>3280</v>
      </c>
      <c r="G2836" t="s">
        <v>3245</v>
      </c>
      <c r="H2836" s="2">
        <v>5</v>
      </c>
    </row>
    <row r="2837" spans="1:8" x14ac:dyDescent="0.3">
      <c r="A2837" t="s">
        <v>1978</v>
      </c>
      <c r="B2837" t="s">
        <v>9</v>
      </c>
      <c r="C2837" t="s">
        <v>32</v>
      </c>
      <c r="D2837" t="s">
        <v>14</v>
      </c>
      <c r="E2837" t="s">
        <v>92</v>
      </c>
      <c r="F2837" t="s">
        <v>3280</v>
      </c>
      <c r="G2837" t="s">
        <v>3245</v>
      </c>
      <c r="H2837" s="2">
        <v>5</v>
      </c>
    </row>
    <row r="2838" spans="1:8" x14ac:dyDescent="0.3">
      <c r="A2838" t="s">
        <v>1979</v>
      </c>
      <c r="B2838" t="s">
        <v>9</v>
      </c>
      <c r="C2838" t="s">
        <v>32</v>
      </c>
      <c r="D2838" t="s">
        <v>14</v>
      </c>
      <c r="E2838" t="s">
        <v>92</v>
      </c>
      <c r="F2838" t="s">
        <v>3280</v>
      </c>
      <c r="G2838" t="s">
        <v>3245</v>
      </c>
      <c r="H2838" s="2">
        <v>3</v>
      </c>
    </row>
    <row r="2839" spans="1:8" x14ac:dyDescent="0.3">
      <c r="A2839" t="s">
        <v>1980</v>
      </c>
      <c r="B2839" t="s">
        <v>9</v>
      </c>
      <c r="C2839" t="s">
        <v>32</v>
      </c>
      <c r="D2839" t="s">
        <v>14</v>
      </c>
      <c r="E2839" t="s">
        <v>92</v>
      </c>
      <c r="F2839" t="s">
        <v>3280</v>
      </c>
      <c r="G2839" t="s">
        <v>3245</v>
      </c>
      <c r="H2839" s="2">
        <v>5</v>
      </c>
    </row>
    <row r="2840" spans="1:8" x14ac:dyDescent="0.3">
      <c r="A2840" t="s">
        <v>1981</v>
      </c>
      <c r="B2840" t="s">
        <v>9</v>
      </c>
      <c r="C2840" t="s">
        <v>32</v>
      </c>
      <c r="D2840" t="s">
        <v>14</v>
      </c>
      <c r="E2840" t="s">
        <v>92</v>
      </c>
      <c r="F2840" t="s">
        <v>3276</v>
      </c>
      <c r="G2840" t="s">
        <v>3226</v>
      </c>
      <c r="H2840" s="2">
        <v>5</v>
      </c>
    </row>
    <row r="2841" spans="1:8" x14ac:dyDescent="0.3">
      <c r="A2841" t="s">
        <v>1982</v>
      </c>
      <c r="B2841" t="s">
        <v>9</v>
      </c>
      <c r="C2841" t="s">
        <v>32</v>
      </c>
      <c r="D2841" t="s">
        <v>14</v>
      </c>
      <c r="E2841" t="s">
        <v>80</v>
      </c>
      <c r="F2841" t="s">
        <v>3276</v>
      </c>
      <c r="G2841" t="s">
        <v>3226</v>
      </c>
      <c r="H2841" s="2">
        <v>4</v>
      </c>
    </row>
    <row r="2842" spans="1:8" x14ac:dyDescent="0.3">
      <c r="A2842" t="s">
        <v>1983</v>
      </c>
      <c r="B2842" t="s">
        <v>9</v>
      </c>
      <c r="C2842" t="s">
        <v>32</v>
      </c>
      <c r="D2842" t="s">
        <v>14</v>
      </c>
      <c r="E2842" t="s">
        <v>80</v>
      </c>
      <c r="F2842" t="s">
        <v>3276</v>
      </c>
      <c r="G2842" t="s">
        <v>3226</v>
      </c>
      <c r="H2842" s="2">
        <v>3</v>
      </c>
    </row>
    <row r="2843" spans="1:8" x14ac:dyDescent="0.3">
      <c r="A2843" t="s">
        <v>1984</v>
      </c>
      <c r="B2843" t="s">
        <v>9</v>
      </c>
      <c r="C2843" t="s">
        <v>32</v>
      </c>
      <c r="D2843" t="s">
        <v>14</v>
      </c>
      <c r="E2843" t="s">
        <v>80</v>
      </c>
      <c r="F2843" t="s">
        <v>3276</v>
      </c>
      <c r="G2843" t="s">
        <v>3226</v>
      </c>
      <c r="H2843" s="2">
        <v>3</v>
      </c>
    </row>
    <row r="2844" spans="1:8" x14ac:dyDescent="0.3">
      <c r="A2844" t="s">
        <v>1985</v>
      </c>
      <c r="B2844" t="s">
        <v>9</v>
      </c>
      <c r="C2844" t="s">
        <v>32</v>
      </c>
      <c r="D2844" t="s">
        <v>14</v>
      </c>
      <c r="E2844" t="s">
        <v>80</v>
      </c>
      <c r="F2844" t="s">
        <v>3276</v>
      </c>
      <c r="G2844" t="s">
        <v>3226</v>
      </c>
      <c r="H2844" s="2">
        <v>5</v>
      </c>
    </row>
    <row r="2845" spans="1:8" x14ac:dyDescent="0.3">
      <c r="A2845" t="s">
        <v>1986</v>
      </c>
      <c r="B2845" t="s">
        <v>9</v>
      </c>
      <c r="C2845" t="s">
        <v>32</v>
      </c>
      <c r="D2845" t="s">
        <v>14</v>
      </c>
      <c r="E2845" t="s">
        <v>80</v>
      </c>
      <c r="F2845" t="s">
        <v>3276</v>
      </c>
      <c r="G2845" t="s">
        <v>3226</v>
      </c>
      <c r="H2845" s="2">
        <v>5</v>
      </c>
    </row>
    <row r="2846" spans="1:8" x14ac:dyDescent="0.3">
      <c r="A2846" t="s">
        <v>1987</v>
      </c>
      <c r="B2846" t="s">
        <v>9</v>
      </c>
      <c r="C2846" t="s">
        <v>32</v>
      </c>
      <c r="D2846" t="s">
        <v>14</v>
      </c>
      <c r="E2846" t="s">
        <v>80</v>
      </c>
      <c r="F2846" t="s">
        <v>3276</v>
      </c>
      <c r="G2846" t="s">
        <v>3219</v>
      </c>
      <c r="H2846" s="2">
        <v>4</v>
      </c>
    </row>
    <row r="2847" spans="1:8" x14ac:dyDescent="0.3">
      <c r="A2847" t="s">
        <v>1988</v>
      </c>
      <c r="B2847" t="s">
        <v>9</v>
      </c>
      <c r="C2847" t="s">
        <v>32</v>
      </c>
      <c r="D2847" t="s">
        <v>14</v>
      </c>
      <c r="E2847" t="s">
        <v>98</v>
      </c>
      <c r="F2847" t="s">
        <v>3277</v>
      </c>
      <c r="G2847" t="s">
        <v>3219</v>
      </c>
      <c r="H2847" s="2">
        <v>2</v>
      </c>
    </row>
    <row r="2848" spans="1:8" x14ac:dyDescent="0.3">
      <c r="A2848" t="s">
        <v>1989</v>
      </c>
      <c r="B2848" t="s">
        <v>9</v>
      </c>
      <c r="C2848" t="s">
        <v>32</v>
      </c>
      <c r="D2848" t="s">
        <v>14</v>
      </c>
      <c r="E2848" t="s">
        <v>98</v>
      </c>
      <c r="F2848" t="s">
        <v>3277</v>
      </c>
      <c r="G2848" t="s">
        <v>3219</v>
      </c>
      <c r="H2848" s="2">
        <v>3</v>
      </c>
    </row>
    <row r="2849" spans="1:8" x14ac:dyDescent="0.3">
      <c r="A2849" t="s">
        <v>1990</v>
      </c>
      <c r="B2849" t="s">
        <v>9</v>
      </c>
      <c r="C2849" t="s">
        <v>32</v>
      </c>
      <c r="D2849" t="s">
        <v>14</v>
      </c>
      <c r="E2849" t="s">
        <v>98</v>
      </c>
      <c r="F2849" t="s">
        <v>3277</v>
      </c>
      <c r="G2849" t="s">
        <v>3219</v>
      </c>
      <c r="H2849" s="2">
        <v>4</v>
      </c>
    </row>
    <row r="2850" spans="1:8" x14ac:dyDescent="0.3">
      <c r="A2850" t="s">
        <v>1991</v>
      </c>
      <c r="B2850" t="s">
        <v>9</v>
      </c>
      <c r="C2850" t="s">
        <v>32</v>
      </c>
      <c r="D2850" t="s">
        <v>14</v>
      </c>
      <c r="E2850" t="s">
        <v>84</v>
      </c>
      <c r="F2850" t="s">
        <v>3277</v>
      </c>
      <c r="G2850" t="s">
        <v>3219</v>
      </c>
      <c r="H2850" s="2">
        <v>5</v>
      </c>
    </row>
    <row r="2851" spans="1:8" x14ac:dyDescent="0.3">
      <c r="A2851" t="s">
        <v>1992</v>
      </c>
      <c r="B2851" t="s">
        <v>9</v>
      </c>
      <c r="C2851" t="s">
        <v>32</v>
      </c>
      <c r="D2851" t="s">
        <v>14</v>
      </c>
      <c r="E2851" t="s">
        <v>84</v>
      </c>
      <c r="F2851" t="s">
        <v>3277</v>
      </c>
      <c r="G2851" t="s">
        <v>3219</v>
      </c>
      <c r="H2851" s="2">
        <v>4</v>
      </c>
    </row>
    <row r="2852" spans="1:8" x14ac:dyDescent="0.3">
      <c r="A2852" t="s">
        <v>1993</v>
      </c>
      <c r="B2852" t="s">
        <v>9</v>
      </c>
      <c r="C2852" t="s">
        <v>32</v>
      </c>
      <c r="D2852" t="s">
        <v>14</v>
      </c>
      <c r="E2852" t="s">
        <v>84</v>
      </c>
      <c r="F2852" t="s">
        <v>3278</v>
      </c>
      <c r="G2852" t="s">
        <v>3219</v>
      </c>
      <c r="H2852" s="2">
        <v>4</v>
      </c>
    </row>
    <row r="2853" spans="1:8" x14ac:dyDescent="0.3">
      <c r="A2853" t="s">
        <v>1994</v>
      </c>
      <c r="B2853" t="s">
        <v>9</v>
      </c>
      <c r="C2853" t="s">
        <v>32</v>
      </c>
      <c r="D2853" t="s">
        <v>14</v>
      </c>
      <c r="E2853" t="s">
        <v>84</v>
      </c>
      <c r="F2853" t="s">
        <v>3278</v>
      </c>
      <c r="G2853" t="s">
        <v>3241</v>
      </c>
      <c r="H2853" s="2">
        <v>4</v>
      </c>
    </row>
    <row r="2854" spans="1:8" x14ac:dyDescent="0.3">
      <c r="A2854" t="s">
        <v>1995</v>
      </c>
      <c r="B2854" t="s">
        <v>9</v>
      </c>
      <c r="C2854" t="s">
        <v>32</v>
      </c>
      <c r="D2854" t="s">
        <v>14</v>
      </c>
      <c r="E2854" t="s">
        <v>84</v>
      </c>
      <c r="F2854" t="s">
        <v>3278</v>
      </c>
      <c r="G2854" t="s">
        <v>3241</v>
      </c>
      <c r="H2854" s="2">
        <v>3</v>
      </c>
    </row>
    <row r="2855" spans="1:8" x14ac:dyDescent="0.3">
      <c r="A2855" t="s">
        <v>1996</v>
      </c>
      <c r="B2855" t="s">
        <v>9</v>
      </c>
      <c r="C2855" t="s">
        <v>32</v>
      </c>
      <c r="D2855" t="s">
        <v>14</v>
      </c>
      <c r="E2855" t="s">
        <v>84</v>
      </c>
      <c r="F2855" t="s">
        <v>3278</v>
      </c>
      <c r="G2855" t="s">
        <v>3241</v>
      </c>
      <c r="H2855" s="2">
        <v>2</v>
      </c>
    </row>
    <row r="2856" spans="1:8" x14ac:dyDescent="0.3">
      <c r="A2856" t="s">
        <v>1997</v>
      </c>
      <c r="B2856" t="s">
        <v>9</v>
      </c>
      <c r="C2856" t="s">
        <v>32</v>
      </c>
      <c r="D2856" t="s">
        <v>14</v>
      </c>
      <c r="E2856" t="s">
        <v>84</v>
      </c>
      <c r="F2856" t="s">
        <v>3278</v>
      </c>
      <c r="G2856" t="s">
        <v>3241</v>
      </c>
      <c r="H2856" s="2">
        <v>5</v>
      </c>
    </row>
    <row r="2857" spans="1:8" x14ac:dyDescent="0.3">
      <c r="A2857" t="s">
        <v>1998</v>
      </c>
      <c r="B2857" t="s">
        <v>9</v>
      </c>
      <c r="C2857" t="s">
        <v>32</v>
      </c>
      <c r="D2857" t="s">
        <v>14</v>
      </c>
      <c r="E2857" t="s">
        <v>84</v>
      </c>
      <c r="F2857" t="s">
        <v>3278</v>
      </c>
      <c r="G2857" t="s">
        <v>3241</v>
      </c>
      <c r="H2857" s="2">
        <v>4</v>
      </c>
    </row>
    <row r="2858" spans="1:8" x14ac:dyDescent="0.3">
      <c r="A2858" t="s">
        <v>1999</v>
      </c>
      <c r="B2858" t="s">
        <v>9</v>
      </c>
      <c r="C2858" t="s">
        <v>32</v>
      </c>
      <c r="D2858" t="s">
        <v>14</v>
      </c>
      <c r="E2858" t="s">
        <v>84</v>
      </c>
      <c r="F2858" t="s">
        <v>3278</v>
      </c>
      <c r="G2858" t="s">
        <v>3240</v>
      </c>
      <c r="H2858" s="2">
        <v>2</v>
      </c>
    </row>
    <row r="2859" spans="1:8" x14ac:dyDescent="0.3">
      <c r="A2859" t="s">
        <v>2000</v>
      </c>
      <c r="B2859" t="s">
        <v>9</v>
      </c>
      <c r="C2859" t="s">
        <v>32</v>
      </c>
      <c r="D2859" t="s">
        <v>14</v>
      </c>
      <c r="E2859" t="s">
        <v>84</v>
      </c>
      <c r="F2859" t="s">
        <v>3278</v>
      </c>
      <c r="G2859" t="s">
        <v>3240</v>
      </c>
      <c r="H2859" s="2">
        <v>5</v>
      </c>
    </row>
    <row r="2860" spans="1:8" x14ac:dyDescent="0.3">
      <c r="A2860" t="s">
        <v>2001</v>
      </c>
      <c r="B2860" t="s">
        <v>9</v>
      </c>
      <c r="C2860" t="s">
        <v>32</v>
      </c>
      <c r="D2860" t="s">
        <v>14</v>
      </c>
      <c r="E2860" t="s">
        <v>84</v>
      </c>
      <c r="F2860" t="s">
        <v>3278</v>
      </c>
      <c r="G2860" t="s">
        <v>3240</v>
      </c>
      <c r="H2860" s="2">
        <v>5</v>
      </c>
    </row>
    <row r="2861" spans="1:8" x14ac:dyDescent="0.3">
      <c r="A2861" t="s">
        <v>2002</v>
      </c>
      <c r="B2861" t="s">
        <v>9</v>
      </c>
      <c r="C2861" t="s">
        <v>32</v>
      </c>
      <c r="D2861" t="s">
        <v>18</v>
      </c>
      <c r="E2861" t="s">
        <v>92</v>
      </c>
      <c r="F2861" t="s">
        <v>3278</v>
      </c>
      <c r="G2861" t="s">
        <v>3240</v>
      </c>
      <c r="H2861" s="2">
        <v>4</v>
      </c>
    </row>
    <row r="2862" spans="1:8" x14ac:dyDescent="0.3">
      <c r="A2862" t="s">
        <v>2003</v>
      </c>
      <c r="B2862" t="s">
        <v>9</v>
      </c>
      <c r="C2862" t="s">
        <v>32</v>
      </c>
      <c r="D2862" t="s">
        <v>18</v>
      </c>
      <c r="E2862" t="s">
        <v>92</v>
      </c>
      <c r="F2862" t="s">
        <v>3277</v>
      </c>
      <c r="G2862" t="s">
        <v>3240</v>
      </c>
      <c r="H2862" s="2">
        <v>4</v>
      </c>
    </row>
    <row r="2863" spans="1:8" x14ac:dyDescent="0.3">
      <c r="A2863" t="s">
        <v>2004</v>
      </c>
      <c r="B2863" t="s">
        <v>9</v>
      </c>
      <c r="C2863" t="s">
        <v>32</v>
      </c>
      <c r="D2863" t="s">
        <v>18</v>
      </c>
      <c r="E2863" t="s">
        <v>92</v>
      </c>
      <c r="F2863" t="s">
        <v>3277</v>
      </c>
      <c r="G2863" t="s">
        <v>3225</v>
      </c>
      <c r="H2863" s="2">
        <v>4</v>
      </c>
    </row>
    <row r="2864" spans="1:8" x14ac:dyDescent="0.3">
      <c r="A2864" t="s">
        <v>2005</v>
      </c>
      <c r="B2864" t="s">
        <v>9</v>
      </c>
      <c r="C2864" t="s">
        <v>32</v>
      </c>
      <c r="D2864" t="s">
        <v>18</v>
      </c>
      <c r="E2864" t="s">
        <v>92</v>
      </c>
      <c r="F2864" t="s">
        <v>3277</v>
      </c>
      <c r="G2864" t="s">
        <v>3225</v>
      </c>
      <c r="H2864" s="2">
        <v>3</v>
      </c>
    </row>
    <row r="2865" spans="1:8" x14ac:dyDescent="0.3">
      <c r="A2865" t="s">
        <v>2006</v>
      </c>
      <c r="B2865" t="s">
        <v>9</v>
      </c>
      <c r="C2865" t="s">
        <v>32</v>
      </c>
      <c r="D2865" t="s">
        <v>18</v>
      </c>
      <c r="E2865" t="s">
        <v>92</v>
      </c>
      <c r="F2865" t="s">
        <v>3276</v>
      </c>
      <c r="G2865" t="s">
        <v>3225</v>
      </c>
      <c r="H2865" s="2">
        <v>5</v>
      </c>
    </row>
    <row r="2866" spans="1:8" x14ac:dyDescent="0.3">
      <c r="A2866" t="s">
        <v>2007</v>
      </c>
      <c r="B2866" t="s">
        <v>9</v>
      </c>
      <c r="C2866" t="s">
        <v>32</v>
      </c>
      <c r="D2866" t="s">
        <v>18</v>
      </c>
      <c r="E2866" t="s">
        <v>92</v>
      </c>
      <c r="F2866" t="s">
        <v>3276</v>
      </c>
      <c r="G2866" t="s">
        <v>3216</v>
      </c>
      <c r="H2866" s="2">
        <v>4</v>
      </c>
    </row>
    <row r="2867" spans="1:8" x14ac:dyDescent="0.3">
      <c r="A2867" t="s">
        <v>2008</v>
      </c>
      <c r="B2867" t="s">
        <v>9</v>
      </c>
      <c r="C2867" t="s">
        <v>32</v>
      </c>
      <c r="D2867" t="s">
        <v>18</v>
      </c>
      <c r="E2867" t="s">
        <v>92</v>
      </c>
      <c r="F2867" t="s">
        <v>3276</v>
      </c>
      <c r="G2867" t="s">
        <v>3216</v>
      </c>
      <c r="H2867" s="2">
        <v>2</v>
      </c>
    </row>
    <row r="2868" spans="1:8" x14ac:dyDescent="0.3">
      <c r="A2868" t="s">
        <v>2009</v>
      </c>
      <c r="B2868" t="s">
        <v>9</v>
      </c>
      <c r="C2868" t="s">
        <v>32</v>
      </c>
      <c r="D2868" t="s">
        <v>18</v>
      </c>
      <c r="E2868" t="s">
        <v>92</v>
      </c>
      <c r="F2868" t="s">
        <v>3276</v>
      </c>
      <c r="G2868" t="s">
        <v>3229</v>
      </c>
      <c r="H2868" s="2">
        <v>5</v>
      </c>
    </row>
    <row r="2869" spans="1:8" x14ac:dyDescent="0.3">
      <c r="A2869" t="s">
        <v>2010</v>
      </c>
      <c r="B2869" t="s">
        <v>9</v>
      </c>
      <c r="C2869" t="s">
        <v>32</v>
      </c>
      <c r="D2869" t="s">
        <v>18</v>
      </c>
      <c r="E2869" t="s">
        <v>92</v>
      </c>
      <c r="F2869" t="s">
        <v>3276</v>
      </c>
      <c r="G2869" t="s">
        <v>3229</v>
      </c>
      <c r="H2869" s="2">
        <v>5</v>
      </c>
    </row>
    <row r="2870" spans="1:8" x14ac:dyDescent="0.3">
      <c r="A2870" t="s">
        <v>2011</v>
      </c>
      <c r="B2870" t="s">
        <v>9</v>
      </c>
      <c r="C2870" t="s">
        <v>32</v>
      </c>
      <c r="D2870" t="s">
        <v>18</v>
      </c>
      <c r="E2870" t="s">
        <v>92</v>
      </c>
      <c r="F2870" t="s">
        <v>3276</v>
      </c>
      <c r="G2870" t="s">
        <v>3229</v>
      </c>
      <c r="H2870" s="2">
        <v>5</v>
      </c>
    </row>
    <row r="2871" spans="1:8" x14ac:dyDescent="0.3">
      <c r="A2871" t="s">
        <v>2012</v>
      </c>
      <c r="B2871" t="s">
        <v>9</v>
      </c>
      <c r="C2871" t="s">
        <v>32</v>
      </c>
      <c r="D2871" t="s">
        <v>18</v>
      </c>
      <c r="E2871" t="s">
        <v>92</v>
      </c>
      <c r="F2871" t="s">
        <v>3276</v>
      </c>
      <c r="G2871" t="s">
        <v>3229</v>
      </c>
      <c r="H2871" s="2">
        <v>4</v>
      </c>
    </row>
    <row r="2872" spans="1:8" x14ac:dyDescent="0.3">
      <c r="A2872" t="s">
        <v>2013</v>
      </c>
      <c r="B2872" t="s">
        <v>9</v>
      </c>
      <c r="C2872" t="s">
        <v>32</v>
      </c>
      <c r="D2872" t="s">
        <v>18</v>
      </c>
      <c r="E2872" t="s">
        <v>133</v>
      </c>
      <c r="F2872" t="s">
        <v>3277</v>
      </c>
      <c r="G2872" t="s">
        <v>3229</v>
      </c>
      <c r="H2872" s="2">
        <v>4</v>
      </c>
    </row>
    <row r="2873" spans="1:8" x14ac:dyDescent="0.3">
      <c r="A2873" t="s">
        <v>2014</v>
      </c>
      <c r="B2873" t="s">
        <v>9</v>
      </c>
      <c r="C2873" t="s">
        <v>32</v>
      </c>
      <c r="D2873" t="s">
        <v>18</v>
      </c>
      <c r="E2873" t="s">
        <v>133</v>
      </c>
      <c r="F2873" t="s">
        <v>3277</v>
      </c>
      <c r="G2873" t="s">
        <v>3224</v>
      </c>
      <c r="H2873" s="2">
        <v>4</v>
      </c>
    </row>
    <row r="2874" spans="1:8" x14ac:dyDescent="0.3">
      <c r="A2874" t="s">
        <v>2015</v>
      </c>
      <c r="B2874" t="s">
        <v>9</v>
      </c>
      <c r="C2874" t="s">
        <v>32</v>
      </c>
      <c r="D2874" t="s">
        <v>18</v>
      </c>
      <c r="E2874" t="s">
        <v>133</v>
      </c>
      <c r="F2874" t="s">
        <v>3277</v>
      </c>
      <c r="G2874" t="s">
        <v>3247</v>
      </c>
      <c r="H2874" s="2">
        <v>5</v>
      </c>
    </row>
    <row r="2875" spans="1:8" x14ac:dyDescent="0.3">
      <c r="A2875" t="s">
        <v>2016</v>
      </c>
      <c r="B2875" t="s">
        <v>9</v>
      </c>
      <c r="C2875" t="s">
        <v>32</v>
      </c>
      <c r="D2875" t="s">
        <v>18</v>
      </c>
      <c r="E2875" t="s">
        <v>133</v>
      </c>
      <c r="F2875" t="s">
        <v>3277</v>
      </c>
      <c r="G2875" t="s">
        <v>3214</v>
      </c>
      <c r="H2875" s="2">
        <v>5</v>
      </c>
    </row>
    <row r="2876" spans="1:8" x14ac:dyDescent="0.3">
      <c r="A2876" t="s">
        <v>2017</v>
      </c>
      <c r="B2876" t="s">
        <v>9</v>
      </c>
      <c r="C2876" t="s">
        <v>32</v>
      </c>
      <c r="D2876" t="s">
        <v>18</v>
      </c>
      <c r="E2876" t="s">
        <v>133</v>
      </c>
      <c r="F2876" t="s">
        <v>3277</v>
      </c>
      <c r="G2876" t="s">
        <v>3219</v>
      </c>
      <c r="H2876" s="2">
        <v>3</v>
      </c>
    </row>
    <row r="2877" spans="1:8" x14ac:dyDescent="0.3">
      <c r="A2877" t="s">
        <v>2018</v>
      </c>
      <c r="B2877" t="s">
        <v>9</v>
      </c>
      <c r="C2877" t="s">
        <v>32</v>
      </c>
      <c r="D2877" t="s">
        <v>18</v>
      </c>
      <c r="E2877" t="s">
        <v>133</v>
      </c>
      <c r="F2877" t="s">
        <v>3278</v>
      </c>
      <c r="G2877" t="s">
        <v>3216</v>
      </c>
      <c r="H2877" s="2">
        <v>5</v>
      </c>
    </row>
    <row r="2878" spans="1:8" x14ac:dyDescent="0.3">
      <c r="A2878" t="s">
        <v>2019</v>
      </c>
      <c r="B2878" t="s">
        <v>9</v>
      </c>
      <c r="C2878" t="s">
        <v>32</v>
      </c>
      <c r="D2878" t="s">
        <v>18</v>
      </c>
      <c r="E2878" t="s">
        <v>133</v>
      </c>
      <c r="F2878" t="s">
        <v>3278</v>
      </c>
      <c r="G2878" t="s">
        <v>3222</v>
      </c>
      <c r="H2878" s="2">
        <v>5</v>
      </c>
    </row>
    <row r="2879" spans="1:8" x14ac:dyDescent="0.3">
      <c r="A2879" t="s">
        <v>2020</v>
      </c>
      <c r="B2879" t="s">
        <v>9</v>
      </c>
      <c r="C2879" t="s">
        <v>32</v>
      </c>
      <c r="D2879" t="s">
        <v>18</v>
      </c>
      <c r="E2879" t="s">
        <v>133</v>
      </c>
      <c r="F2879" t="s">
        <v>3278</v>
      </c>
      <c r="G2879" t="s">
        <v>3215</v>
      </c>
      <c r="H2879" s="2">
        <v>4</v>
      </c>
    </row>
    <row r="2880" spans="1:8" x14ac:dyDescent="0.3">
      <c r="A2880" t="s">
        <v>2021</v>
      </c>
      <c r="B2880" t="s">
        <v>9</v>
      </c>
      <c r="C2880" t="s">
        <v>32</v>
      </c>
      <c r="D2880" t="s">
        <v>18</v>
      </c>
      <c r="E2880" t="s">
        <v>133</v>
      </c>
      <c r="F2880" t="s">
        <v>3278</v>
      </c>
      <c r="G2880" t="s">
        <v>3221</v>
      </c>
      <c r="H2880" s="2">
        <v>3</v>
      </c>
    </row>
    <row r="2881" spans="1:8" x14ac:dyDescent="0.3">
      <c r="A2881" t="s">
        <v>2022</v>
      </c>
      <c r="B2881" t="s">
        <v>9</v>
      </c>
      <c r="C2881" t="s">
        <v>32</v>
      </c>
      <c r="D2881" t="s">
        <v>18</v>
      </c>
      <c r="E2881" t="s">
        <v>133</v>
      </c>
      <c r="F2881" t="s">
        <v>3278</v>
      </c>
      <c r="G2881" t="s">
        <v>3224</v>
      </c>
      <c r="H2881" s="2">
        <v>3</v>
      </c>
    </row>
    <row r="2882" spans="1:8" x14ac:dyDescent="0.3">
      <c r="A2882" t="s">
        <v>2023</v>
      </c>
      <c r="B2882" t="s">
        <v>9</v>
      </c>
      <c r="C2882" t="s">
        <v>32</v>
      </c>
      <c r="D2882" t="s">
        <v>18</v>
      </c>
      <c r="E2882" t="s">
        <v>133</v>
      </c>
      <c r="F2882" t="s">
        <v>3278</v>
      </c>
      <c r="G2882" t="s">
        <v>3216</v>
      </c>
      <c r="H2882" s="2">
        <v>3</v>
      </c>
    </row>
    <row r="2883" spans="1:8" x14ac:dyDescent="0.3">
      <c r="A2883" t="s">
        <v>2024</v>
      </c>
      <c r="B2883" t="s">
        <v>9</v>
      </c>
      <c r="C2883" t="s">
        <v>32</v>
      </c>
      <c r="D2883" t="s">
        <v>18</v>
      </c>
      <c r="E2883" t="s">
        <v>80</v>
      </c>
      <c r="F2883" t="s">
        <v>3277</v>
      </c>
      <c r="G2883" t="s">
        <v>3223</v>
      </c>
      <c r="H2883" s="2">
        <v>3</v>
      </c>
    </row>
    <row r="2884" spans="1:8" x14ac:dyDescent="0.3">
      <c r="A2884" t="s">
        <v>2025</v>
      </c>
      <c r="B2884" t="s">
        <v>9</v>
      </c>
      <c r="C2884" t="s">
        <v>32</v>
      </c>
      <c r="D2884" t="s">
        <v>18</v>
      </c>
      <c r="E2884" t="s">
        <v>80</v>
      </c>
      <c r="F2884" t="s">
        <v>3277</v>
      </c>
      <c r="G2884" t="s">
        <v>3225</v>
      </c>
      <c r="H2884" s="2">
        <v>3</v>
      </c>
    </row>
    <row r="2885" spans="1:8" x14ac:dyDescent="0.3">
      <c r="A2885" t="s">
        <v>2026</v>
      </c>
      <c r="B2885" t="s">
        <v>9</v>
      </c>
      <c r="C2885" t="s">
        <v>32</v>
      </c>
      <c r="D2885" t="s">
        <v>18</v>
      </c>
      <c r="E2885" t="s">
        <v>80</v>
      </c>
      <c r="F2885" t="s">
        <v>3277</v>
      </c>
      <c r="G2885" t="s">
        <v>3246</v>
      </c>
      <c r="H2885" s="2">
        <v>3</v>
      </c>
    </row>
    <row r="2886" spans="1:8" x14ac:dyDescent="0.3">
      <c r="A2886" t="s">
        <v>2027</v>
      </c>
      <c r="B2886" t="s">
        <v>9</v>
      </c>
      <c r="C2886" t="s">
        <v>32</v>
      </c>
      <c r="D2886" t="s">
        <v>18</v>
      </c>
      <c r="E2886" t="s">
        <v>80</v>
      </c>
      <c r="F2886" t="s">
        <v>3277</v>
      </c>
      <c r="G2886" t="s">
        <v>3237</v>
      </c>
      <c r="H2886" s="2">
        <v>4</v>
      </c>
    </row>
    <row r="2887" spans="1:8" x14ac:dyDescent="0.3">
      <c r="A2887" t="s">
        <v>2028</v>
      </c>
      <c r="B2887" t="s">
        <v>9</v>
      </c>
      <c r="C2887" t="s">
        <v>32</v>
      </c>
      <c r="D2887" t="s">
        <v>18</v>
      </c>
      <c r="E2887" t="s">
        <v>80</v>
      </c>
      <c r="F2887" t="s">
        <v>3277</v>
      </c>
      <c r="G2887" t="s">
        <v>3237</v>
      </c>
      <c r="H2887" s="2">
        <v>4</v>
      </c>
    </row>
    <row r="2888" spans="1:8" x14ac:dyDescent="0.3">
      <c r="A2888" t="s">
        <v>2029</v>
      </c>
      <c r="B2888" t="s">
        <v>9</v>
      </c>
      <c r="C2888" t="s">
        <v>32</v>
      </c>
      <c r="D2888" t="s">
        <v>18</v>
      </c>
      <c r="E2888" t="s">
        <v>80</v>
      </c>
      <c r="F2888" t="s">
        <v>3277</v>
      </c>
      <c r="G2888" t="s">
        <v>3237</v>
      </c>
      <c r="H2888" s="2">
        <v>4</v>
      </c>
    </row>
    <row r="2889" spans="1:8" x14ac:dyDescent="0.3">
      <c r="A2889" t="s">
        <v>2030</v>
      </c>
      <c r="B2889" t="s">
        <v>9</v>
      </c>
      <c r="C2889" t="s">
        <v>32</v>
      </c>
      <c r="D2889" t="s">
        <v>18</v>
      </c>
      <c r="E2889" t="s">
        <v>80</v>
      </c>
      <c r="F2889" t="s">
        <v>3278</v>
      </c>
      <c r="G2889" t="s">
        <v>3237</v>
      </c>
      <c r="H2889" s="2">
        <v>4</v>
      </c>
    </row>
    <row r="2890" spans="1:8" x14ac:dyDescent="0.3">
      <c r="A2890" t="s">
        <v>2031</v>
      </c>
      <c r="B2890" t="s">
        <v>9</v>
      </c>
      <c r="C2890" t="s">
        <v>32</v>
      </c>
      <c r="D2890" t="s">
        <v>18</v>
      </c>
      <c r="E2890" t="s">
        <v>80</v>
      </c>
      <c r="F2890" t="s">
        <v>3278</v>
      </c>
      <c r="G2890" t="s">
        <v>3237</v>
      </c>
      <c r="H2890" s="2">
        <v>4</v>
      </c>
    </row>
    <row r="2891" spans="1:8" x14ac:dyDescent="0.3">
      <c r="A2891" t="s">
        <v>2032</v>
      </c>
      <c r="B2891" t="s">
        <v>9</v>
      </c>
      <c r="C2891" t="s">
        <v>33</v>
      </c>
      <c r="D2891" t="s">
        <v>40</v>
      </c>
      <c r="E2891" t="s">
        <v>134</v>
      </c>
      <c r="F2891" t="s">
        <v>3281</v>
      </c>
      <c r="G2891" t="s">
        <v>3241</v>
      </c>
      <c r="H2891" s="2">
        <v>4</v>
      </c>
    </row>
    <row r="2892" spans="1:8" x14ac:dyDescent="0.3">
      <c r="A2892" t="s">
        <v>2033</v>
      </c>
      <c r="B2892" t="s">
        <v>9</v>
      </c>
      <c r="C2892" t="s">
        <v>33</v>
      </c>
      <c r="D2892" t="s">
        <v>40</v>
      </c>
      <c r="E2892" t="s">
        <v>134</v>
      </c>
      <c r="F2892" t="s">
        <v>3281</v>
      </c>
      <c r="G2892" t="s">
        <v>3225</v>
      </c>
      <c r="H2892" s="2">
        <v>4</v>
      </c>
    </row>
    <row r="2893" spans="1:8" x14ac:dyDescent="0.3">
      <c r="A2893" t="s">
        <v>2034</v>
      </c>
      <c r="B2893" t="s">
        <v>9</v>
      </c>
      <c r="C2893" t="s">
        <v>33</v>
      </c>
      <c r="D2893" t="s">
        <v>40</v>
      </c>
      <c r="E2893" t="s">
        <v>134</v>
      </c>
      <c r="F2893" t="s">
        <v>3281</v>
      </c>
      <c r="G2893" t="s">
        <v>3229</v>
      </c>
      <c r="H2893" s="2">
        <v>5</v>
      </c>
    </row>
    <row r="2894" spans="1:8" x14ac:dyDescent="0.3">
      <c r="A2894" t="s">
        <v>2035</v>
      </c>
      <c r="B2894" t="s">
        <v>9</v>
      </c>
      <c r="C2894" t="s">
        <v>33</v>
      </c>
      <c r="D2894" t="s">
        <v>40</v>
      </c>
      <c r="E2894" t="s">
        <v>134</v>
      </c>
      <c r="F2894" t="s">
        <v>3281</v>
      </c>
      <c r="G2894" t="s">
        <v>3239</v>
      </c>
      <c r="H2894" s="2">
        <v>3</v>
      </c>
    </row>
    <row r="2895" spans="1:8" x14ac:dyDescent="0.3">
      <c r="A2895" t="s">
        <v>2036</v>
      </c>
      <c r="B2895" t="s">
        <v>9</v>
      </c>
      <c r="C2895" t="s">
        <v>33</v>
      </c>
      <c r="D2895" t="s">
        <v>40</v>
      </c>
      <c r="E2895" t="s">
        <v>134</v>
      </c>
      <c r="F2895" t="s">
        <v>3281</v>
      </c>
      <c r="G2895" t="s">
        <v>3243</v>
      </c>
      <c r="H2895" s="2">
        <v>2</v>
      </c>
    </row>
    <row r="2896" spans="1:8" x14ac:dyDescent="0.3">
      <c r="A2896" t="s">
        <v>2037</v>
      </c>
      <c r="B2896" t="s">
        <v>9</v>
      </c>
      <c r="C2896" t="s">
        <v>33</v>
      </c>
      <c r="D2896" t="s">
        <v>40</v>
      </c>
      <c r="E2896" t="s">
        <v>134</v>
      </c>
      <c r="F2896" t="s">
        <v>3282</v>
      </c>
      <c r="G2896" t="s">
        <v>3214</v>
      </c>
      <c r="H2896" s="2">
        <v>5</v>
      </c>
    </row>
    <row r="2897" spans="1:8" x14ac:dyDescent="0.3">
      <c r="A2897" t="s">
        <v>2038</v>
      </c>
      <c r="B2897" t="s">
        <v>9</v>
      </c>
      <c r="C2897" t="s">
        <v>33</v>
      </c>
      <c r="D2897" t="s">
        <v>40</v>
      </c>
      <c r="E2897" t="s">
        <v>135</v>
      </c>
      <c r="F2897" t="s">
        <v>3282</v>
      </c>
      <c r="G2897" t="s">
        <v>3215</v>
      </c>
      <c r="H2897" s="2">
        <v>4</v>
      </c>
    </row>
    <row r="2898" spans="1:8" x14ac:dyDescent="0.3">
      <c r="A2898" t="s">
        <v>2039</v>
      </c>
      <c r="B2898" t="s">
        <v>9</v>
      </c>
      <c r="C2898" t="s">
        <v>33</v>
      </c>
      <c r="D2898" t="s">
        <v>40</v>
      </c>
      <c r="E2898" t="s">
        <v>135</v>
      </c>
      <c r="F2898" t="s">
        <v>3282</v>
      </c>
      <c r="G2898" t="s">
        <v>3245</v>
      </c>
      <c r="H2898" s="2">
        <v>3</v>
      </c>
    </row>
    <row r="2899" spans="1:8" x14ac:dyDescent="0.3">
      <c r="A2899" t="s">
        <v>2040</v>
      </c>
      <c r="B2899" t="s">
        <v>9</v>
      </c>
      <c r="C2899" t="s">
        <v>33</v>
      </c>
      <c r="D2899" t="s">
        <v>40</v>
      </c>
      <c r="E2899" t="s">
        <v>135</v>
      </c>
      <c r="F2899" t="s">
        <v>3282</v>
      </c>
      <c r="G2899" t="s">
        <v>3218</v>
      </c>
      <c r="H2899" s="2">
        <v>5</v>
      </c>
    </row>
    <row r="2900" spans="1:8" x14ac:dyDescent="0.3">
      <c r="A2900" t="s">
        <v>2041</v>
      </c>
      <c r="B2900" t="s">
        <v>9</v>
      </c>
      <c r="C2900" t="s">
        <v>33</v>
      </c>
      <c r="D2900" t="s">
        <v>40</v>
      </c>
      <c r="E2900" t="s">
        <v>135</v>
      </c>
      <c r="F2900" t="s">
        <v>3282</v>
      </c>
      <c r="G2900" t="s">
        <v>3213</v>
      </c>
      <c r="H2900" s="2">
        <v>4</v>
      </c>
    </row>
    <row r="2901" spans="1:8" x14ac:dyDescent="0.3">
      <c r="A2901" t="s">
        <v>2042</v>
      </c>
      <c r="B2901" t="s">
        <v>9</v>
      </c>
      <c r="C2901" t="s">
        <v>33</v>
      </c>
      <c r="D2901" t="s">
        <v>40</v>
      </c>
      <c r="E2901" t="s">
        <v>135</v>
      </c>
      <c r="F2901" t="s">
        <v>3282</v>
      </c>
      <c r="G2901" t="s">
        <v>3213</v>
      </c>
      <c r="H2901" s="2">
        <v>2</v>
      </c>
    </row>
    <row r="2902" spans="1:8" x14ac:dyDescent="0.3">
      <c r="A2902" t="s">
        <v>2043</v>
      </c>
      <c r="B2902" t="s">
        <v>9</v>
      </c>
      <c r="C2902" t="s">
        <v>33</v>
      </c>
      <c r="D2902" t="s">
        <v>40</v>
      </c>
      <c r="E2902" t="s">
        <v>135</v>
      </c>
      <c r="F2902" t="s">
        <v>3283</v>
      </c>
      <c r="G2902" t="s">
        <v>3213</v>
      </c>
      <c r="H2902" s="2">
        <v>5</v>
      </c>
    </row>
    <row r="2903" spans="1:8" x14ac:dyDescent="0.3">
      <c r="A2903" t="s">
        <v>2044</v>
      </c>
      <c r="B2903" t="s">
        <v>9</v>
      </c>
      <c r="C2903" t="s">
        <v>33</v>
      </c>
      <c r="D2903" t="s">
        <v>40</v>
      </c>
      <c r="E2903" t="s">
        <v>135</v>
      </c>
      <c r="F2903" t="s">
        <v>3283</v>
      </c>
      <c r="G2903" t="s">
        <v>3213</v>
      </c>
      <c r="H2903" s="2">
        <v>5</v>
      </c>
    </row>
    <row r="2904" spans="1:8" x14ac:dyDescent="0.3">
      <c r="A2904" t="s">
        <v>2045</v>
      </c>
      <c r="B2904" t="s">
        <v>9</v>
      </c>
      <c r="C2904" t="s">
        <v>33</v>
      </c>
      <c r="D2904" t="s">
        <v>40</v>
      </c>
      <c r="E2904" t="s">
        <v>135</v>
      </c>
      <c r="F2904" t="s">
        <v>3283</v>
      </c>
      <c r="G2904" t="s">
        <v>3215</v>
      </c>
      <c r="H2904" s="2">
        <v>4</v>
      </c>
    </row>
    <row r="2905" spans="1:8" x14ac:dyDescent="0.3">
      <c r="A2905" t="s">
        <v>2046</v>
      </c>
      <c r="B2905" t="s">
        <v>9</v>
      </c>
      <c r="C2905" t="s">
        <v>33</v>
      </c>
      <c r="D2905" t="s">
        <v>40</v>
      </c>
      <c r="E2905" t="s">
        <v>135</v>
      </c>
      <c r="F2905" t="s">
        <v>3283</v>
      </c>
      <c r="G2905" t="s">
        <v>3215</v>
      </c>
      <c r="H2905" s="2">
        <v>4</v>
      </c>
    </row>
    <row r="2906" spans="1:8" x14ac:dyDescent="0.3">
      <c r="A2906" t="s">
        <v>2047</v>
      </c>
      <c r="B2906" t="s">
        <v>9</v>
      </c>
      <c r="C2906" t="s">
        <v>33</v>
      </c>
      <c r="D2906" t="s">
        <v>40</v>
      </c>
      <c r="E2906" t="s">
        <v>135</v>
      </c>
      <c r="F2906" t="s">
        <v>3283</v>
      </c>
      <c r="G2906" t="s">
        <v>3215</v>
      </c>
      <c r="H2906" s="2">
        <v>4</v>
      </c>
    </row>
    <row r="2907" spans="1:8" x14ac:dyDescent="0.3">
      <c r="A2907" t="s">
        <v>2048</v>
      </c>
      <c r="B2907" t="s">
        <v>9</v>
      </c>
      <c r="C2907" t="s">
        <v>33</v>
      </c>
      <c r="D2907" t="s">
        <v>40</v>
      </c>
      <c r="E2907" t="s">
        <v>135</v>
      </c>
      <c r="F2907" t="s">
        <v>3283</v>
      </c>
      <c r="G2907" t="s">
        <v>3215</v>
      </c>
      <c r="H2907" s="2">
        <v>3</v>
      </c>
    </row>
    <row r="2908" spans="1:8" x14ac:dyDescent="0.3">
      <c r="A2908" t="s">
        <v>2049</v>
      </c>
      <c r="B2908" t="s">
        <v>9</v>
      </c>
      <c r="C2908" t="s">
        <v>33</v>
      </c>
      <c r="D2908" t="s">
        <v>40</v>
      </c>
      <c r="E2908" t="s">
        <v>135</v>
      </c>
      <c r="F2908" t="s">
        <v>3283</v>
      </c>
      <c r="G2908" t="s">
        <v>3215</v>
      </c>
      <c r="H2908" s="2">
        <v>5</v>
      </c>
    </row>
    <row r="2909" spans="1:8" x14ac:dyDescent="0.3">
      <c r="A2909" t="s">
        <v>2050</v>
      </c>
      <c r="B2909" t="s">
        <v>9</v>
      </c>
      <c r="C2909" t="s">
        <v>33</v>
      </c>
      <c r="D2909" t="s">
        <v>40</v>
      </c>
      <c r="E2909" t="s">
        <v>135</v>
      </c>
      <c r="F2909" t="s">
        <v>3284</v>
      </c>
      <c r="G2909" t="s">
        <v>3215</v>
      </c>
      <c r="H2909" s="2">
        <v>4</v>
      </c>
    </row>
    <row r="2910" spans="1:8" x14ac:dyDescent="0.3">
      <c r="A2910" t="s">
        <v>2051</v>
      </c>
      <c r="B2910" t="s">
        <v>9</v>
      </c>
      <c r="C2910" t="s">
        <v>33</v>
      </c>
      <c r="D2910" t="s">
        <v>40</v>
      </c>
      <c r="E2910" t="s">
        <v>80</v>
      </c>
      <c r="F2910" t="s">
        <v>3284</v>
      </c>
      <c r="G2910" t="s">
        <v>3215</v>
      </c>
      <c r="H2910" s="2">
        <v>2</v>
      </c>
    </row>
    <row r="2911" spans="1:8" x14ac:dyDescent="0.3">
      <c r="A2911" t="s">
        <v>2052</v>
      </c>
      <c r="B2911" t="s">
        <v>9</v>
      </c>
      <c r="C2911" t="s">
        <v>33</v>
      </c>
      <c r="D2911" t="s">
        <v>40</v>
      </c>
      <c r="E2911" t="s">
        <v>80</v>
      </c>
      <c r="F2911" t="s">
        <v>3284</v>
      </c>
      <c r="G2911" t="s">
        <v>3215</v>
      </c>
      <c r="H2911" s="2">
        <v>5</v>
      </c>
    </row>
    <row r="2912" spans="1:8" x14ac:dyDescent="0.3">
      <c r="A2912" t="s">
        <v>2053</v>
      </c>
      <c r="B2912" t="s">
        <v>9</v>
      </c>
      <c r="C2912" t="s">
        <v>33</v>
      </c>
      <c r="D2912" t="s">
        <v>40</v>
      </c>
      <c r="E2912" t="s">
        <v>80</v>
      </c>
      <c r="F2912" t="s">
        <v>3284</v>
      </c>
      <c r="G2912" t="s">
        <v>3215</v>
      </c>
      <c r="H2912" s="2">
        <v>5</v>
      </c>
    </row>
    <row r="2913" spans="1:8" x14ac:dyDescent="0.3">
      <c r="A2913" t="s">
        <v>2054</v>
      </c>
      <c r="B2913" t="s">
        <v>9</v>
      </c>
      <c r="C2913" t="s">
        <v>33</v>
      </c>
      <c r="D2913" t="s">
        <v>40</v>
      </c>
      <c r="E2913" t="s">
        <v>80</v>
      </c>
      <c r="F2913" t="s">
        <v>3284</v>
      </c>
      <c r="G2913" t="s">
        <v>3215</v>
      </c>
      <c r="H2913" s="2">
        <v>5</v>
      </c>
    </row>
    <row r="2914" spans="1:8" x14ac:dyDescent="0.3">
      <c r="A2914" t="s">
        <v>2055</v>
      </c>
      <c r="B2914" t="s">
        <v>9</v>
      </c>
      <c r="C2914" t="s">
        <v>33</v>
      </c>
      <c r="D2914" t="s">
        <v>40</v>
      </c>
      <c r="E2914" t="s">
        <v>80</v>
      </c>
      <c r="F2914" t="s">
        <v>3284</v>
      </c>
      <c r="G2914" t="s">
        <v>3215</v>
      </c>
      <c r="H2914" s="2">
        <v>4</v>
      </c>
    </row>
    <row r="2915" spans="1:8" x14ac:dyDescent="0.3">
      <c r="A2915" t="s">
        <v>2056</v>
      </c>
      <c r="B2915" t="s">
        <v>9</v>
      </c>
      <c r="C2915" t="s">
        <v>33</v>
      </c>
      <c r="D2915" t="s">
        <v>40</v>
      </c>
      <c r="E2915" t="s">
        <v>80</v>
      </c>
      <c r="F2915" t="s">
        <v>3284</v>
      </c>
      <c r="G2915" t="s">
        <v>3251</v>
      </c>
      <c r="H2915" s="2">
        <v>4</v>
      </c>
    </row>
    <row r="2916" spans="1:8" x14ac:dyDescent="0.3">
      <c r="A2916" t="s">
        <v>2057</v>
      </c>
      <c r="B2916" t="s">
        <v>9</v>
      </c>
      <c r="C2916" t="s">
        <v>33</v>
      </c>
      <c r="D2916" t="s">
        <v>41</v>
      </c>
      <c r="E2916" t="s">
        <v>80</v>
      </c>
      <c r="F2916" t="s">
        <v>3284</v>
      </c>
      <c r="G2916" t="s">
        <v>3251</v>
      </c>
      <c r="H2916" s="2">
        <v>4</v>
      </c>
    </row>
    <row r="2917" spans="1:8" x14ac:dyDescent="0.3">
      <c r="A2917" t="s">
        <v>2058</v>
      </c>
      <c r="B2917" t="s">
        <v>9</v>
      </c>
      <c r="C2917" t="s">
        <v>33</v>
      </c>
      <c r="D2917" t="s">
        <v>41</v>
      </c>
      <c r="E2917" t="s">
        <v>80</v>
      </c>
      <c r="F2917" t="s">
        <v>3284</v>
      </c>
      <c r="G2917" t="s">
        <v>3251</v>
      </c>
      <c r="H2917" s="2">
        <v>5</v>
      </c>
    </row>
    <row r="2918" spans="1:8" x14ac:dyDescent="0.3">
      <c r="A2918" t="s">
        <v>2059</v>
      </c>
      <c r="B2918" t="s">
        <v>9</v>
      </c>
      <c r="C2918" t="s">
        <v>33</v>
      </c>
      <c r="D2918" t="s">
        <v>41</v>
      </c>
      <c r="E2918" t="s">
        <v>80</v>
      </c>
      <c r="F2918" t="s">
        <v>3283</v>
      </c>
      <c r="G2918" t="s">
        <v>3251</v>
      </c>
      <c r="H2918" s="2">
        <v>5</v>
      </c>
    </row>
    <row r="2919" spans="1:8" x14ac:dyDescent="0.3">
      <c r="A2919" t="s">
        <v>2060</v>
      </c>
      <c r="B2919" t="s">
        <v>9</v>
      </c>
      <c r="C2919" t="s">
        <v>33</v>
      </c>
      <c r="D2919" t="s">
        <v>41</v>
      </c>
      <c r="E2919" t="s">
        <v>80</v>
      </c>
      <c r="F2919" t="s">
        <v>3283</v>
      </c>
      <c r="G2919" t="s">
        <v>3251</v>
      </c>
      <c r="H2919" s="2">
        <v>3</v>
      </c>
    </row>
    <row r="2920" spans="1:8" x14ac:dyDescent="0.3">
      <c r="A2920" t="s">
        <v>2061</v>
      </c>
      <c r="B2920" t="s">
        <v>9</v>
      </c>
      <c r="C2920" t="s">
        <v>33</v>
      </c>
      <c r="D2920" t="s">
        <v>41</v>
      </c>
      <c r="E2920" t="s">
        <v>80</v>
      </c>
      <c r="F2920" t="s">
        <v>3283</v>
      </c>
      <c r="G2920" t="s">
        <v>3251</v>
      </c>
      <c r="H2920" s="2">
        <v>5</v>
      </c>
    </row>
    <row r="2921" spans="1:8" x14ac:dyDescent="0.3">
      <c r="A2921" t="s">
        <v>2062</v>
      </c>
      <c r="B2921" t="s">
        <v>9</v>
      </c>
      <c r="C2921" t="s">
        <v>33</v>
      </c>
      <c r="D2921" t="s">
        <v>41</v>
      </c>
      <c r="E2921" t="s">
        <v>131</v>
      </c>
      <c r="F2921" t="s">
        <v>3283</v>
      </c>
      <c r="G2921" t="s">
        <v>3251</v>
      </c>
      <c r="H2921" s="2">
        <v>5</v>
      </c>
    </row>
    <row r="2922" spans="1:8" x14ac:dyDescent="0.3">
      <c r="A2922" t="s">
        <v>2063</v>
      </c>
      <c r="B2922" t="s">
        <v>9</v>
      </c>
      <c r="C2922" t="s">
        <v>33</v>
      </c>
      <c r="D2922" t="s">
        <v>41</v>
      </c>
      <c r="E2922" t="s">
        <v>131</v>
      </c>
      <c r="F2922" t="s">
        <v>3283</v>
      </c>
      <c r="G2922" t="s">
        <v>3251</v>
      </c>
      <c r="H2922" s="2">
        <v>4</v>
      </c>
    </row>
    <row r="2923" spans="1:8" x14ac:dyDescent="0.3">
      <c r="A2923" t="s">
        <v>2064</v>
      </c>
      <c r="B2923" t="s">
        <v>9</v>
      </c>
      <c r="C2923" t="s">
        <v>33</v>
      </c>
      <c r="D2923" t="s">
        <v>41</v>
      </c>
      <c r="E2923" t="s">
        <v>131</v>
      </c>
      <c r="F2923" t="s">
        <v>3283</v>
      </c>
      <c r="G2923" t="s">
        <v>3251</v>
      </c>
      <c r="H2923" s="2">
        <v>3</v>
      </c>
    </row>
    <row r="2924" spans="1:8" x14ac:dyDescent="0.3">
      <c r="A2924" t="s">
        <v>2065</v>
      </c>
      <c r="B2924" t="s">
        <v>9</v>
      </c>
      <c r="C2924" t="s">
        <v>33</v>
      </c>
      <c r="D2924" t="s">
        <v>41</v>
      </c>
      <c r="E2924" t="s">
        <v>131</v>
      </c>
      <c r="F2924" t="s">
        <v>3283</v>
      </c>
      <c r="G2924" t="s">
        <v>3251</v>
      </c>
      <c r="H2924" s="2">
        <v>5</v>
      </c>
    </row>
    <row r="2925" spans="1:8" x14ac:dyDescent="0.3">
      <c r="A2925" t="s">
        <v>2066</v>
      </c>
      <c r="B2925" t="s">
        <v>9</v>
      </c>
      <c r="C2925" t="s">
        <v>33</v>
      </c>
      <c r="D2925" t="s">
        <v>41</v>
      </c>
      <c r="E2925" t="s">
        <v>131</v>
      </c>
      <c r="F2925" t="s">
        <v>3283</v>
      </c>
      <c r="G2925" t="s">
        <v>3242</v>
      </c>
      <c r="H2925" s="2">
        <v>4</v>
      </c>
    </row>
    <row r="2926" spans="1:8" x14ac:dyDescent="0.3">
      <c r="A2926" t="s">
        <v>2067</v>
      </c>
      <c r="B2926" t="s">
        <v>9</v>
      </c>
      <c r="C2926" t="s">
        <v>33</v>
      </c>
      <c r="D2926" t="s">
        <v>41</v>
      </c>
      <c r="E2926" t="s">
        <v>131</v>
      </c>
      <c r="F2926" t="s">
        <v>3282</v>
      </c>
      <c r="G2926" t="s">
        <v>3242</v>
      </c>
      <c r="H2926" s="2">
        <v>3</v>
      </c>
    </row>
    <row r="2927" spans="1:8" x14ac:dyDescent="0.3">
      <c r="A2927" t="s">
        <v>2068</v>
      </c>
      <c r="B2927" t="s">
        <v>9</v>
      </c>
      <c r="C2927" t="s">
        <v>33</v>
      </c>
      <c r="D2927" t="s">
        <v>41</v>
      </c>
      <c r="E2927" t="s">
        <v>131</v>
      </c>
      <c r="F2927" t="s">
        <v>3282</v>
      </c>
      <c r="G2927" t="s">
        <v>3242</v>
      </c>
      <c r="H2927" s="2">
        <v>5</v>
      </c>
    </row>
    <row r="2928" spans="1:8" x14ac:dyDescent="0.3">
      <c r="A2928" t="s">
        <v>2069</v>
      </c>
      <c r="B2928" t="s">
        <v>9</v>
      </c>
      <c r="C2928" t="s">
        <v>33</v>
      </c>
      <c r="D2928" t="s">
        <v>41</v>
      </c>
      <c r="E2928" t="s">
        <v>131</v>
      </c>
      <c r="F2928" t="s">
        <v>3282</v>
      </c>
      <c r="G2928" t="s">
        <v>3242</v>
      </c>
      <c r="H2928" s="2">
        <v>5</v>
      </c>
    </row>
    <row r="2929" spans="1:8" x14ac:dyDescent="0.3">
      <c r="A2929" t="s">
        <v>2070</v>
      </c>
      <c r="B2929" t="s">
        <v>9</v>
      </c>
      <c r="C2929" t="s">
        <v>33</v>
      </c>
      <c r="D2929" t="s">
        <v>41</v>
      </c>
      <c r="E2929" t="s">
        <v>131</v>
      </c>
      <c r="F2929" t="s">
        <v>3282</v>
      </c>
      <c r="G2929" t="s">
        <v>3242</v>
      </c>
      <c r="H2929" s="2">
        <v>4</v>
      </c>
    </row>
    <row r="2930" spans="1:8" x14ac:dyDescent="0.3">
      <c r="A2930" t="s">
        <v>2071</v>
      </c>
      <c r="B2930" t="s">
        <v>9</v>
      </c>
      <c r="C2930" t="s">
        <v>33</v>
      </c>
      <c r="D2930" t="s">
        <v>41</v>
      </c>
      <c r="E2930" t="s">
        <v>131</v>
      </c>
      <c r="F2930" t="s">
        <v>3282</v>
      </c>
      <c r="G2930" t="s">
        <v>3242</v>
      </c>
      <c r="H2930" s="2">
        <v>2</v>
      </c>
    </row>
    <row r="2931" spans="1:8" x14ac:dyDescent="0.3">
      <c r="A2931" t="s">
        <v>2072</v>
      </c>
      <c r="B2931" t="s">
        <v>9</v>
      </c>
      <c r="C2931" t="s">
        <v>33</v>
      </c>
      <c r="D2931" t="s">
        <v>41</v>
      </c>
      <c r="E2931" t="s">
        <v>136</v>
      </c>
      <c r="F2931" t="s">
        <v>3282</v>
      </c>
      <c r="G2931" t="s">
        <v>3242</v>
      </c>
      <c r="H2931" s="2">
        <v>3</v>
      </c>
    </row>
    <row r="2932" spans="1:8" x14ac:dyDescent="0.3">
      <c r="A2932" t="s">
        <v>2073</v>
      </c>
      <c r="B2932" t="s">
        <v>9</v>
      </c>
      <c r="C2932" t="s">
        <v>33</v>
      </c>
      <c r="D2932" t="s">
        <v>41</v>
      </c>
      <c r="E2932" t="s">
        <v>136</v>
      </c>
      <c r="F2932" t="s">
        <v>3282</v>
      </c>
      <c r="G2932" t="s">
        <v>3242</v>
      </c>
      <c r="H2932" s="2">
        <v>4</v>
      </c>
    </row>
    <row r="2933" spans="1:8" x14ac:dyDescent="0.3">
      <c r="A2933" t="s">
        <v>2074</v>
      </c>
      <c r="B2933" t="s">
        <v>9</v>
      </c>
      <c r="C2933" t="s">
        <v>33</v>
      </c>
      <c r="D2933" t="s">
        <v>41</v>
      </c>
      <c r="E2933" t="s">
        <v>136</v>
      </c>
      <c r="F2933" t="s">
        <v>3282</v>
      </c>
      <c r="G2933" t="s">
        <v>3242</v>
      </c>
      <c r="H2933" s="2">
        <v>5</v>
      </c>
    </row>
    <row r="2934" spans="1:8" x14ac:dyDescent="0.3">
      <c r="A2934" t="s">
        <v>2075</v>
      </c>
      <c r="B2934" t="s">
        <v>9</v>
      </c>
      <c r="C2934" t="s">
        <v>33</v>
      </c>
      <c r="D2934" t="s">
        <v>41</v>
      </c>
      <c r="E2934" t="s">
        <v>136</v>
      </c>
      <c r="F2934" t="s">
        <v>3281</v>
      </c>
      <c r="G2934" t="s">
        <v>3223</v>
      </c>
      <c r="H2934" s="2">
        <v>4</v>
      </c>
    </row>
    <row r="2935" spans="1:8" x14ac:dyDescent="0.3">
      <c r="A2935" t="s">
        <v>2076</v>
      </c>
      <c r="B2935" t="s">
        <v>9</v>
      </c>
      <c r="C2935" t="s">
        <v>33</v>
      </c>
      <c r="D2935" t="s">
        <v>41</v>
      </c>
      <c r="E2935" t="s">
        <v>136</v>
      </c>
      <c r="F2935" t="s">
        <v>3281</v>
      </c>
      <c r="G2935" t="s">
        <v>3223</v>
      </c>
      <c r="H2935" s="2">
        <v>4</v>
      </c>
    </row>
    <row r="2936" spans="1:8" x14ac:dyDescent="0.3">
      <c r="A2936" t="s">
        <v>2077</v>
      </c>
      <c r="B2936" t="s">
        <v>9</v>
      </c>
      <c r="C2936" t="s">
        <v>33</v>
      </c>
      <c r="D2936" t="s">
        <v>41</v>
      </c>
      <c r="E2936" t="s">
        <v>136</v>
      </c>
      <c r="F2936" t="s">
        <v>3281</v>
      </c>
      <c r="G2936" t="s">
        <v>3223</v>
      </c>
      <c r="H2936" s="2">
        <v>4</v>
      </c>
    </row>
    <row r="2937" spans="1:8" x14ac:dyDescent="0.3">
      <c r="A2937" t="s">
        <v>2078</v>
      </c>
      <c r="B2937" t="s">
        <v>9</v>
      </c>
      <c r="C2937" t="s">
        <v>33</v>
      </c>
      <c r="D2937" t="s">
        <v>41</v>
      </c>
      <c r="E2937" t="s">
        <v>136</v>
      </c>
      <c r="F2937" t="s">
        <v>3281</v>
      </c>
      <c r="G2937" t="s">
        <v>3223</v>
      </c>
      <c r="H2937" s="2">
        <v>3</v>
      </c>
    </row>
    <row r="2938" spans="1:8" x14ac:dyDescent="0.3">
      <c r="A2938" t="s">
        <v>2079</v>
      </c>
      <c r="B2938" t="s">
        <v>9</v>
      </c>
      <c r="C2938" t="s">
        <v>33</v>
      </c>
      <c r="D2938" t="s">
        <v>41</v>
      </c>
      <c r="E2938" t="s">
        <v>136</v>
      </c>
      <c r="F2938" t="s">
        <v>3281</v>
      </c>
      <c r="G2938" t="s">
        <v>3223</v>
      </c>
      <c r="H2938" s="2">
        <v>2</v>
      </c>
    </row>
    <row r="2939" spans="1:8" x14ac:dyDescent="0.3">
      <c r="A2939" t="s">
        <v>2080</v>
      </c>
      <c r="B2939" t="s">
        <v>9</v>
      </c>
      <c r="C2939" t="s">
        <v>33</v>
      </c>
      <c r="D2939" t="s">
        <v>41</v>
      </c>
      <c r="E2939" t="s">
        <v>136</v>
      </c>
      <c r="F2939" t="s">
        <v>3281</v>
      </c>
      <c r="G2939" t="s">
        <v>3223</v>
      </c>
      <c r="H2939" s="2">
        <v>5</v>
      </c>
    </row>
    <row r="2940" spans="1:8" x14ac:dyDescent="0.3">
      <c r="A2940" t="s">
        <v>2081</v>
      </c>
      <c r="B2940" t="s">
        <v>9</v>
      </c>
      <c r="C2940" t="s">
        <v>33</v>
      </c>
      <c r="D2940" t="s">
        <v>41</v>
      </c>
      <c r="E2940" t="s">
        <v>136</v>
      </c>
      <c r="F2940" t="s">
        <v>3281</v>
      </c>
      <c r="G2940" t="s">
        <v>3223</v>
      </c>
      <c r="H2940" s="2">
        <v>4</v>
      </c>
    </row>
    <row r="2941" spans="1:8" x14ac:dyDescent="0.3">
      <c r="A2941" t="s">
        <v>2082</v>
      </c>
      <c r="B2941" t="s">
        <v>9</v>
      </c>
      <c r="C2941" t="s">
        <v>33</v>
      </c>
      <c r="D2941" t="s">
        <v>41</v>
      </c>
      <c r="E2941" t="s">
        <v>136</v>
      </c>
      <c r="F2941" t="s">
        <v>3281</v>
      </c>
      <c r="G2941" t="s">
        <v>3223</v>
      </c>
      <c r="H2941" s="2">
        <v>2</v>
      </c>
    </row>
    <row r="2942" spans="1:8" x14ac:dyDescent="0.3">
      <c r="A2942" t="s">
        <v>2083</v>
      </c>
      <c r="B2942" t="s">
        <v>9</v>
      </c>
      <c r="C2942" t="s">
        <v>33</v>
      </c>
      <c r="D2942" t="s">
        <v>41</v>
      </c>
      <c r="E2942" t="s">
        <v>136</v>
      </c>
      <c r="F2942" t="s">
        <v>3281</v>
      </c>
      <c r="G2942" t="s">
        <v>3223</v>
      </c>
      <c r="H2942" s="2">
        <v>5</v>
      </c>
    </row>
    <row r="2943" spans="1:8" x14ac:dyDescent="0.3">
      <c r="A2943" t="s">
        <v>2084</v>
      </c>
      <c r="B2943" t="s">
        <v>9</v>
      </c>
      <c r="C2943" t="s">
        <v>33</v>
      </c>
      <c r="D2943" t="s">
        <v>39</v>
      </c>
      <c r="E2943" t="s">
        <v>137</v>
      </c>
      <c r="F2943" t="s">
        <v>3281</v>
      </c>
      <c r="G2943" t="s">
        <v>3223</v>
      </c>
      <c r="H2943" s="2">
        <v>5</v>
      </c>
    </row>
    <row r="2944" spans="1:8" x14ac:dyDescent="0.3">
      <c r="A2944" t="s">
        <v>2085</v>
      </c>
      <c r="B2944" t="s">
        <v>9</v>
      </c>
      <c r="C2944" t="s">
        <v>33</v>
      </c>
      <c r="D2944" t="s">
        <v>39</v>
      </c>
      <c r="E2944" t="s">
        <v>137</v>
      </c>
      <c r="F2944" t="s">
        <v>3281</v>
      </c>
      <c r="G2944" t="s">
        <v>3223</v>
      </c>
      <c r="H2944" s="2">
        <v>4</v>
      </c>
    </row>
    <row r="2945" spans="1:8" x14ac:dyDescent="0.3">
      <c r="A2945" t="s">
        <v>2086</v>
      </c>
      <c r="B2945" t="s">
        <v>9</v>
      </c>
      <c r="C2945" t="s">
        <v>33</v>
      </c>
      <c r="D2945" t="s">
        <v>39</v>
      </c>
      <c r="E2945" t="s">
        <v>137</v>
      </c>
      <c r="F2945" t="s">
        <v>3281</v>
      </c>
      <c r="G2945" t="s">
        <v>3223</v>
      </c>
      <c r="H2945" s="2">
        <v>4</v>
      </c>
    </row>
    <row r="2946" spans="1:8" x14ac:dyDescent="0.3">
      <c r="A2946" t="s">
        <v>2087</v>
      </c>
      <c r="B2946" t="s">
        <v>9</v>
      </c>
      <c r="C2946" t="s">
        <v>33</v>
      </c>
      <c r="D2946" t="s">
        <v>39</v>
      </c>
      <c r="E2946" t="s">
        <v>137</v>
      </c>
      <c r="F2946" t="s">
        <v>3281</v>
      </c>
      <c r="G2946" t="s">
        <v>3223</v>
      </c>
      <c r="H2946" s="2">
        <v>4</v>
      </c>
    </row>
    <row r="2947" spans="1:8" x14ac:dyDescent="0.3">
      <c r="A2947" t="s">
        <v>2088</v>
      </c>
      <c r="B2947" t="s">
        <v>9</v>
      </c>
      <c r="C2947" t="s">
        <v>33</v>
      </c>
      <c r="D2947" t="s">
        <v>39</v>
      </c>
      <c r="E2947" t="s">
        <v>137</v>
      </c>
      <c r="F2947" t="s">
        <v>3281</v>
      </c>
      <c r="G2947" t="s">
        <v>3223</v>
      </c>
      <c r="H2947" s="2">
        <v>3</v>
      </c>
    </row>
    <row r="2948" spans="1:8" x14ac:dyDescent="0.3">
      <c r="A2948" t="s">
        <v>2089</v>
      </c>
      <c r="B2948" t="s">
        <v>9</v>
      </c>
      <c r="C2948" t="s">
        <v>33</v>
      </c>
      <c r="D2948" t="s">
        <v>39</v>
      </c>
      <c r="E2948" t="s">
        <v>137</v>
      </c>
      <c r="F2948" t="s">
        <v>3281</v>
      </c>
      <c r="G2948" t="s">
        <v>3224</v>
      </c>
      <c r="H2948" s="2">
        <v>5</v>
      </c>
    </row>
    <row r="2949" spans="1:8" x14ac:dyDescent="0.3">
      <c r="A2949" t="s">
        <v>2090</v>
      </c>
      <c r="B2949" t="s">
        <v>9</v>
      </c>
      <c r="C2949" t="s">
        <v>33</v>
      </c>
      <c r="D2949" t="s">
        <v>39</v>
      </c>
      <c r="E2949" t="s">
        <v>137</v>
      </c>
      <c r="F2949" t="s">
        <v>3281</v>
      </c>
      <c r="G2949" t="s">
        <v>3224</v>
      </c>
      <c r="H2949" s="2">
        <v>4</v>
      </c>
    </row>
    <row r="2950" spans="1:8" x14ac:dyDescent="0.3">
      <c r="A2950" t="s">
        <v>2091</v>
      </c>
      <c r="B2950" t="s">
        <v>9</v>
      </c>
      <c r="C2950" t="s">
        <v>33</v>
      </c>
      <c r="D2950" t="s">
        <v>39</v>
      </c>
      <c r="E2950" t="s">
        <v>137</v>
      </c>
      <c r="F2950" t="s">
        <v>3282</v>
      </c>
      <c r="G2950" t="s">
        <v>3224</v>
      </c>
      <c r="H2950" s="2">
        <v>2</v>
      </c>
    </row>
    <row r="2951" spans="1:8" x14ac:dyDescent="0.3">
      <c r="A2951" t="s">
        <v>2092</v>
      </c>
      <c r="B2951" t="s">
        <v>9</v>
      </c>
      <c r="C2951" t="s">
        <v>33</v>
      </c>
      <c r="D2951" t="s">
        <v>39</v>
      </c>
      <c r="E2951" t="s">
        <v>137</v>
      </c>
      <c r="F2951" t="s">
        <v>3282</v>
      </c>
      <c r="G2951" t="s">
        <v>3224</v>
      </c>
      <c r="H2951" s="2">
        <v>5</v>
      </c>
    </row>
    <row r="2952" spans="1:8" x14ac:dyDescent="0.3">
      <c r="A2952" t="s">
        <v>2093</v>
      </c>
      <c r="B2952" t="s">
        <v>9</v>
      </c>
      <c r="C2952" t="s">
        <v>33</v>
      </c>
      <c r="D2952" t="s">
        <v>39</v>
      </c>
      <c r="E2952" t="s">
        <v>137</v>
      </c>
      <c r="F2952" t="s">
        <v>3282</v>
      </c>
      <c r="G2952" t="s">
        <v>3224</v>
      </c>
      <c r="H2952" s="2">
        <v>5</v>
      </c>
    </row>
    <row r="2953" spans="1:8" x14ac:dyDescent="0.3">
      <c r="A2953" t="s">
        <v>2094</v>
      </c>
      <c r="B2953" t="s">
        <v>9</v>
      </c>
      <c r="C2953" t="s">
        <v>33</v>
      </c>
      <c r="D2953" t="s">
        <v>39</v>
      </c>
      <c r="E2953" t="s">
        <v>135</v>
      </c>
      <c r="F2953" t="s">
        <v>3282</v>
      </c>
      <c r="G2953" t="s">
        <v>3224</v>
      </c>
      <c r="H2953" s="2">
        <v>5</v>
      </c>
    </row>
    <row r="2954" spans="1:8" x14ac:dyDescent="0.3">
      <c r="A2954" t="s">
        <v>2095</v>
      </c>
      <c r="B2954" t="s">
        <v>9</v>
      </c>
      <c r="C2954" t="s">
        <v>33</v>
      </c>
      <c r="D2954" t="s">
        <v>39</v>
      </c>
      <c r="E2954" t="s">
        <v>135</v>
      </c>
      <c r="F2954" t="s">
        <v>3282</v>
      </c>
      <c r="G2954" t="s">
        <v>3224</v>
      </c>
      <c r="H2954" s="2">
        <v>4</v>
      </c>
    </row>
    <row r="2955" spans="1:8" x14ac:dyDescent="0.3">
      <c r="A2955" t="s">
        <v>2096</v>
      </c>
      <c r="B2955" t="s">
        <v>9</v>
      </c>
      <c r="C2955" t="s">
        <v>33</v>
      </c>
      <c r="D2955" t="s">
        <v>39</v>
      </c>
      <c r="E2955" t="s">
        <v>135</v>
      </c>
      <c r="F2955" t="s">
        <v>3282</v>
      </c>
      <c r="G2955" t="s">
        <v>3224</v>
      </c>
      <c r="H2955" s="2">
        <v>4</v>
      </c>
    </row>
    <row r="2956" spans="1:8" x14ac:dyDescent="0.3">
      <c r="A2956" t="s">
        <v>2097</v>
      </c>
      <c r="B2956" t="s">
        <v>9</v>
      </c>
      <c r="C2956" t="s">
        <v>33</v>
      </c>
      <c r="D2956" t="s">
        <v>39</v>
      </c>
      <c r="E2956" t="s">
        <v>135</v>
      </c>
      <c r="F2956" t="s">
        <v>3283</v>
      </c>
      <c r="G2956" t="s">
        <v>3224</v>
      </c>
      <c r="H2956" s="2">
        <v>4</v>
      </c>
    </row>
    <row r="2957" spans="1:8" x14ac:dyDescent="0.3">
      <c r="A2957" t="s">
        <v>2098</v>
      </c>
      <c r="B2957" t="s">
        <v>9</v>
      </c>
      <c r="C2957" t="s">
        <v>33</v>
      </c>
      <c r="D2957" t="s">
        <v>39</v>
      </c>
      <c r="E2957" t="s">
        <v>135</v>
      </c>
      <c r="F2957" t="s">
        <v>3283</v>
      </c>
      <c r="G2957" t="s">
        <v>3224</v>
      </c>
      <c r="H2957" s="2">
        <v>5</v>
      </c>
    </row>
    <row r="2958" spans="1:8" x14ac:dyDescent="0.3">
      <c r="A2958" t="s">
        <v>2099</v>
      </c>
      <c r="B2958" t="s">
        <v>9</v>
      </c>
      <c r="C2958" t="s">
        <v>33</v>
      </c>
      <c r="D2958" t="s">
        <v>39</v>
      </c>
      <c r="E2958" t="s">
        <v>135</v>
      </c>
      <c r="F2958" t="s">
        <v>3283</v>
      </c>
      <c r="G2958" t="s">
        <v>3235</v>
      </c>
      <c r="H2958" s="2">
        <v>5</v>
      </c>
    </row>
    <row r="2959" spans="1:8" x14ac:dyDescent="0.3">
      <c r="A2959" t="s">
        <v>2100</v>
      </c>
      <c r="B2959" t="s">
        <v>9</v>
      </c>
      <c r="C2959" t="s">
        <v>33</v>
      </c>
      <c r="D2959" t="s">
        <v>39</v>
      </c>
      <c r="E2959" t="s">
        <v>135</v>
      </c>
      <c r="F2959" t="s">
        <v>3283</v>
      </c>
      <c r="G2959" t="s">
        <v>3235</v>
      </c>
      <c r="H2959" s="2">
        <v>3</v>
      </c>
    </row>
    <row r="2960" spans="1:8" x14ac:dyDescent="0.3">
      <c r="A2960" t="s">
        <v>2101</v>
      </c>
      <c r="B2960" t="s">
        <v>9</v>
      </c>
      <c r="C2960" t="s">
        <v>33</v>
      </c>
      <c r="D2960" t="s">
        <v>39</v>
      </c>
      <c r="E2960" t="s">
        <v>138</v>
      </c>
      <c r="F2960" t="s">
        <v>3283</v>
      </c>
      <c r="G2960" t="s">
        <v>3235</v>
      </c>
      <c r="H2960" s="2">
        <v>5</v>
      </c>
    </row>
    <row r="2961" spans="1:8" x14ac:dyDescent="0.3">
      <c r="A2961" t="s">
        <v>2102</v>
      </c>
      <c r="B2961" t="s">
        <v>9</v>
      </c>
      <c r="C2961" t="s">
        <v>33</v>
      </c>
      <c r="D2961" t="s">
        <v>39</v>
      </c>
      <c r="E2961" t="s">
        <v>138</v>
      </c>
      <c r="F2961" t="s">
        <v>3283</v>
      </c>
      <c r="G2961" t="s">
        <v>3235</v>
      </c>
      <c r="H2961" s="2">
        <v>5</v>
      </c>
    </row>
    <row r="2962" spans="1:8" x14ac:dyDescent="0.3">
      <c r="A2962" t="s">
        <v>2103</v>
      </c>
      <c r="B2962" t="s">
        <v>9</v>
      </c>
      <c r="C2962" t="s">
        <v>33</v>
      </c>
      <c r="D2962" t="s">
        <v>39</v>
      </c>
      <c r="E2962" t="s">
        <v>138</v>
      </c>
      <c r="F2962" t="s">
        <v>3283</v>
      </c>
      <c r="G2962" t="s">
        <v>3235</v>
      </c>
      <c r="H2962" s="2">
        <v>4</v>
      </c>
    </row>
    <row r="2963" spans="1:8" x14ac:dyDescent="0.3">
      <c r="A2963" t="s">
        <v>2104</v>
      </c>
      <c r="B2963" t="s">
        <v>9</v>
      </c>
      <c r="C2963" t="s">
        <v>33</v>
      </c>
      <c r="D2963" t="s">
        <v>39</v>
      </c>
      <c r="E2963" t="s">
        <v>138</v>
      </c>
      <c r="F2963" t="s">
        <v>3284</v>
      </c>
      <c r="G2963" t="s">
        <v>3217</v>
      </c>
      <c r="H2963" s="2">
        <v>3</v>
      </c>
    </row>
    <row r="2964" spans="1:8" x14ac:dyDescent="0.3">
      <c r="A2964" t="s">
        <v>2105</v>
      </c>
      <c r="B2964" t="s">
        <v>9</v>
      </c>
      <c r="C2964" t="s">
        <v>33</v>
      </c>
      <c r="D2964" t="s">
        <v>39</v>
      </c>
      <c r="E2964" t="s">
        <v>138</v>
      </c>
      <c r="F2964" t="s">
        <v>3284</v>
      </c>
      <c r="G2964" t="s">
        <v>3217</v>
      </c>
      <c r="H2964" s="2">
        <v>4</v>
      </c>
    </row>
    <row r="2965" spans="1:8" x14ac:dyDescent="0.3">
      <c r="A2965" t="s">
        <v>2106</v>
      </c>
      <c r="B2965" t="s">
        <v>9</v>
      </c>
      <c r="C2965" t="s">
        <v>33</v>
      </c>
      <c r="D2965" t="s">
        <v>39</v>
      </c>
      <c r="E2965" t="s">
        <v>138</v>
      </c>
      <c r="F2965" t="s">
        <v>3284</v>
      </c>
      <c r="G2965" t="s">
        <v>3217</v>
      </c>
      <c r="H2965" s="2">
        <v>5</v>
      </c>
    </row>
    <row r="2966" spans="1:8" x14ac:dyDescent="0.3">
      <c r="A2966" t="s">
        <v>2107</v>
      </c>
      <c r="B2966" t="s">
        <v>9</v>
      </c>
      <c r="C2966" t="s">
        <v>33</v>
      </c>
      <c r="D2966" t="s">
        <v>39</v>
      </c>
      <c r="E2966" t="s">
        <v>138</v>
      </c>
      <c r="F2966" t="s">
        <v>3284</v>
      </c>
      <c r="G2966" t="s">
        <v>3217</v>
      </c>
      <c r="H2966" s="2">
        <v>3</v>
      </c>
    </row>
    <row r="2967" spans="1:8" x14ac:dyDescent="0.3">
      <c r="A2967" t="s">
        <v>2108</v>
      </c>
      <c r="B2967" t="s">
        <v>9</v>
      </c>
      <c r="C2967" t="s">
        <v>33</v>
      </c>
      <c r="D2967" t="s">
        <v>39</v>
      </c>
      <c r="E2967" t="s">
        <v>139</v>
      </c>
      <c r="F2967" t="s">
        <v>3284</v>
      </c>
      <c r="G2967" t="s">
        <v>3217</v>
      </c>
      <c r="H2967" s="2">
        <v>2</v>
      </c>
    </row>
    <row r="2968" spans="1:8" x14ac:dyDescent="0.3">
      <c r="A2968" t="s">
        <v>2109</v>
      </c>
      <c r="B2968" t="s">
        <v>9</v>
      </c>
      <c r="C2968" t="s">
        <v>33</v>
      </c>
      <c r="D2968" t="s">
        <v>39</v>
      </c>
      <c r="E2968" t="s">
        <v>139</v>
      </c>
      <c r="F2968" t="s">
        <v>3284</v>
      </c>
      <c r="G2968" t="s">
        <v>3231</v>
      </c>
      <c r="H2968" s="2">
        <v>5</v>
      </c>
    </row>
    <row r="2969" spans="1:8" x14ac:dyDescent="0.3">
      <c r="A2969" t="s">
        <v>2110</v>
      </c>
      <c r="B2969" t="s">
        <v>9</v>
      </c>
      <c r="C2969" t="s">
        <v>33</v>
      </c>
      <c r="D2969" t="s">
        <v>39</v>
      </c>
      <c r="E2969" t="s">
        <v>139</v>
      </c>
      <c r="F2969" t="s">
        <v>3284</v>
      </c>
      <c r="G2969" t="s">
        <v>3231</v>
      </c>
      <c r="H2969" s="2">
        <v>4</v>
      </c>
    </row>
    <row r="2970" spans="1:8" x14ac:dyDescent="0.3">
      <c r="A2970" t="s">
        <v>2111</v>
      </c>
      <c r="B2970" t="s">
        <v>9</v>
      </c>
      <c r="C2970" t="s">
        <v>33</v>
      </c>
      <c r="D2970" t="s">
        <v>39</v>
      </c>
      <c r="E2970" t="s">
        <v>139</v>
      </c>
      <c r="F2970" t="s">
        <v>3284</v>
      </c>
      <c r="G2970" t="s">
        <v>3231</v>
      </c>
      <c r="H2970" s="2">
        <v>3</v>
      </c>
    </row>
    <row r="2971" spans="1:8" x14ac:dyDescent="0.3">
      <c r="A2971" t="s">
        <v>2112</v>
      </c>
      <c r="B2971" t="s">
        <v>9</v>
      </c>
      <c r="C2971" t="s">
        <v>33</v>
      </c>
      <c r="D2971" t="s">
        <v>39</v>
      </c>
      <c r="E2971" t="s">
        <v>139</v>
      </c>
      <c r="F2971" t="s">
        <v>3284</v>
      </c>
      <c r="G2971" t="s">
        <v>3231</v>
      </c>
      <c r="H2971" s="2">
        <v>5</v>
      </c>
    </row>
    <row r="2972" spans="1:8" x14ac:dyDescent="0.3">
      <c r="A2972" t="s">
        <v>2113</v>
      </c>
      <c r="B2972" t="s">
        <v>9</v>
      </c>
      <c r="C2972" t="s">
        <v>33</v>
      </c>
      <c r="D2972" t="s">
        <v>39</v>
      </c>
      <c r="E2972" t="s">
        <v>139</v>
      </c>
      <c r="F2972" t="s">
        <v>3283</v>
      </c>
      <c r="G2972" t="s">
        <v>3239</v>
      </c>
      <c r="H2972" s="2">
        <v>4</v>
      </c>
    </row>
    <row r="2973" spans="1:8" x14ac:dyDescent="0.3">
      <c r="A2973" t="s">
        <v>2114</v>
      </c>
      <c r="B2973" t="s">
        <v>9</v>
      </c>
      <c r="C2973" t="s">
        <v>13</v>
      </c>
      <c r="D2973" t="s">
        <v>34</v>
      </c>
      <c r="E2973" t="s">
        <v>104</v>
      </c>
      <c r="F2973" t="s">
        <v>3283</v>
      </c>
      <c r="G2973" t="s">
        <v>3239</v>
      </c>
      <c r="H2973" s="2">
        <v>2</v>
      </c>
    </row>
    <row r="2974" spans="1:8" x14ac:dyDescent="0.3">
      <c r="A2974" t="s">
        <v>2115</v>
      </c>
      <c r="B2974" t="s">
        <v>9</v>
      </c>
      <c r="C2974" t="s">
        <v>13</v>
      </c>
      <c r="D2974" t="s">
        <v>34</v>
      </c>
      <c r="E2974" t="s">
        <v>104</v>
      </c>
      <c r="F2974" t="s">
        <v>3283</v>
      </c>
      <c r="G2974" t="s">
        <v>3239</v>
      </c>
      <c r="H2974" s="2">
        <v>5</v>
      </c>
    </row>
    <row r="2975" spans="1:8" x14ac:dyDescent="0.3">
      <c r="A2975" t="s">
        <v>2116</v>
      </c>
      <c r="B2975" t="s">
        <v>9</v>
      </c>
      <c r="C2975" t="s">
        <v>13</v>
      </c>
      <c r="D2975" t="s">
        <v>34</v>
      </c>
      <c r="E2975" t="s">
        <v>104</v>
      </c>
      <c r="F2975" t="s">
        <v>3283</v>
      </c>
      <c r="G2975" t="s">
        <v>3239</v>
      </c>
      <c r="H2975" s="2">
        <v>5</v>
      </c>
    </row>
    <row r="2976" spans="1:8" x14ac:dyDescent="0.3">
      <c r="A2976" t="s">
        <v>2117</v>
      </c>
      <c r="B2976" t="s">
        <v>9</v>
      </c>
      <c r="C2976" t="s">
        <v>13</v>
      </c>
      <c r="D2976" t="s">
        <v>34</v>
      </c>
      <c r="E2976" t="s">
        <v>104</v>
      </c>
      <c r="F2976" t="s">
        <v>3283</v>
      </c>
      <c r="G2976" t="s">
        <v>3239</v>
      </c>
      <c r="H2976" s="2">
        <v>4</v>
      </c>
    </row>
    <row r="2977" spans="1:8" x14ac:dyDescent="0.3">
      <c r="A2977" t="s">
        <v>2118</v>
      </c>
      <c r="B2977" t="s">
        <v>9</v>
      </c>
      <c r="C2977" t="s">
        <v>13</v>
      </c>
      <c r="D2977" t="s">
        <v>34</v>
      </c>
      <c r="E2977" t="s">
        <v>104</v>
      </c>
      <c r="F2977" t="s">
        <v>3283</v>
      </c>
      <c r="G2977" t="s">
        <v>3239</v>
      </c>
      <c r="H2977" s="2">
        <v>4</v>
      </c>
    </row>
    <row r="2978" spans="1:8" x14ac:dyDescent="0.3">
      <c r="A2978" t="s">
        <v>2119</v>
      </c>
      <c r="B2978" t="s">
        <v>9</v>
      </c>
      <c r="C2978" t="s">
        <v>13</v>
      </c>
      <c r="D2978" t="s">
        <v>34</v>
      </c>
      <c r="E2978" t="s">
        <v>104</v>
      </c>
      <c r="F2978" t="s">
        <v>3283</v>
      </c>
      <c r="G2978" t="s">
        <v>3239</v>
      </c>
      <c r="H2978" s="2">
        <v>4</v>
      </c>
    </row>
    <row r="2979" spans="1:8" x14ac:dyDescent="0.3">
      <c r="A2979" t="s">
        <v>2120</v>
      </c>
      <c r="B2979" t="s">
        <v>9</v>
      </c>
      <c r="C2979" t="s">
        <v>13</v>
      </c>
      <c r="D2979" t="s">
        <v>34</v>
      </c>
      <c r="E2979" t="s">
        <v>104</v>
      </c>
      <c r="F2979" t="s">
        <v>3283</v>
      </c>
      <c r="G2979" t="s">
        <v>3222</v>
      </c>
      <c r="H2979" s="2">
        <v>3</v>
      </c>
    </row>
    <row r="2980" spans="1:8" x14ac:dyDescent="0.3">
      <c r="A2980" t="s">
        <v>2121</v>
      </c>
      <c r="B2980" t="s">
        <v>9</v>
      </c>
      <c r="C2980" t="s">
        <v>13</v>
      </c>
      <c r="D2980" t="s">
        <v>34</v>
      </c>
      <c r="E2980" t="s">
        <v>104</v>
      </c>
      <c r="F2980" t="s">
        <v>3282</v>
      </c>
      <c r="G2980" t="s">
        <v>3222</v>
      </c>
      <c r="H2980" s="2">
        <v>5</v>
      </c>
    </row>
    <row r="2981" spans="1:8" x14ac:dyDescent="0.3">
      <c r="A2981" t="s">
        <v>2122</v>
      </c>
      <c r="B2981" t="s">
        <v>9</v>
      </c>
      <c r="C2981" t="s">
        <v>13</v>
      </c>
      <c r="D2981" t="s">
        <v>34</v>
      </c>
      <c r="E2981" t="s">
        <v>104</v>
      </c>
      <c r="F2981" t="s">
        <v>3282</v>
      </c>
      <c r="G2981" t="s">
        <v>3222</v>
      </c>
      <c r="H2981" s="2">
        <v>4</v>
      </c>
    </row>
    <row r="2982" spans="1:8" x14ac:dyDescent="0.3">
      <c r="A2982" t="s">
        <v>2123</v>
      </c>
      <c r="B2982" t="s">
        <v>9</v>
      </c>
      <c r="C2982" t="s">
        <v>13</v>
      </c>
      <c r="D2982" t="s">
        <v>34</v>
      </c>
      <c r="E2982" t="s">
        <v>104</v>
      </c>
      <c r="F2982" t="s">
        <v>3282</v>
      </c>
      <c r="G2982" t="s">
        <v>3222</v>
      </c>
      <c r="H2982" s="2">
        <v>2</v>
      </c>
    </row>
    <row r="2983" spans="1:8" x14ac:dyDescent="0.3">
      <c r="A2983" t="s">
        <v>2124</v>
      </c>
      <c r="B2983" t="s">
        <v>9</v>
      </c>
      <c r="C2983" t="s">
        <v>13</v>
      </c>
      <c r="D2983" t="s">
        <v>34</v>
      </c>
      <c r="E2983" t="s">
        <v>132</v>
      </c>
      <c r="F2983" t="s">
        <v>3282</v>
      </c>
      <c r="G2983" t="s">
        <v>3250</v>
      </c>
      <c r="H2983" s="2">
        <v>5</v>
      </c>
    </row>
    <row r="2984" spans="1:8" x14ac:dyDescent="0.3">
      <c r="A2984" t="s">
        <v>2125</v>
      </c>
      <c r="B2984" t="s">
        <v>9</v>
      </c>
      <c r="C2984" t="s">
        <v>13</v>
      </c>
      <c r="D2984" t="s">
        <v>34</v>
      </c>
      <c r="E2984" t="s">
        <v>132</v>
      </c>
      <c r="F2984" t="s">
        <v>3282</v>
      </c>
      <c r="G2984" t="s">
        <v>3250</v>
      </c>
      <c r="H2984" s="2">
        <v>5</v>
      </c>
    </row>
    <row r="2985" spans="1:8" x14ac:dyDescent="0.3">
      <c r="A2985" t="s">
        <v>2126</v>
      </c>
      <c r="B2985" t="s">
        <v>9</v>
      </c>
      <c r="C2985" t="s">
        <v>13</v>
      </c>
      <c r="D2985" t="s">
        <v>34</v>
      </c>
      <c r="E2985" t="s">
        <v>132</v>
      </c>
      <c r="F2985" t="s">
        <v>3282</v>
      </c>
      <c r="G2985" t="s">
        <v>3250</v>
      </c>
      <c r="H2985" s="2">
        <v>5</v>
      </c>
    </row>
    <row r="2986" spans="1:8" x14ac:dyDescent="0.3">
      <c r="A2986" t="s">
        <v>2127</v>
      </c>
      <c r="B2986" t="s">
        <v>9</v>
      </c>
      <c r="C2986" t="s">
        <v>13</v>
      </c>
      <c r="D2986" t="s">
        <v>34</v>
      </c>
      <c r="E2986" t="s">
        <v>132</v>
      </c>
      <c r="F2986" t="s">
        <v>3282</v>
      </c>
      <c r="G2986" t="s">
        <v>3250</v>
      </c>
      <c r="H2986" s="2">
        <v>4</v>
      </c>
    </row>
    <row r="2987" spans="1:8" x14ac:dyDescent="0.3">
      <c r="A2987" t="s">
        <v>2128</v>
      </c>
      <c r="B2987" t="s">
        <v>9</v>
      </c>
      <c r="C2987" t="s">
        <v>13</v>
      </c>
      <c r="D2987" t="s">
        <v>34</v>
      </c>
      <c r="E2987" t="s">
        <v>131</v>
      </c>
      <c r="F2987" t="s">
        <v>3282</v>
      </c>
      <c r="G2987" t="s">
        <v>3250</v>
      </c>
      <c r="H2987" s="2">
        <v>4</v>
      </c>
    </row>
    <row r="2988" spans="1:8" x14ac:dyDescent="0.3">
      <c r="A2988" t="s">
        <v>2129</v>
      </c>
      <c r="B2988" t="s">
        <v>9</v>
      </c>
      <c r="C2988" t="s">
        <v>13</v>
      </c>
      <c r="D2988" t="s">
        <v>34</v>
      </c>
      <c r="E2988" t="s">
        <v>131</v>
      </c>
      <c r="F2988" t="s">
        <v>3281</v>
      </c>
      <c r="G2988" t="s">
        <v>3250</v>
      </c>
      <c r="H2988" s="2">
        <v>4</v>
      </c>
    </row>
    <row r="2989" spans="1:8" x14ac:dyDescent="0.3">
      <c r="A2989" t="s">
        <v>2130</v>
      </c>
      <c r="B2989" t="s">
        <v>9</v>
      </c>
      <c r="C2989" t="s">
        <v>13</v>
      </c>
      <c r="D2989" t="s">
        <v>34</v>
      </c>
      <c r="E2989" t="s">
        <v>131</v>
      </c>
      <c r="F2989" t="s">
        <v>3281</v>
      </c>
      <c r="G2989" t="s">
        <v>3250</v>
      </c>
      <c r="H2989" s="2">
        <v>5</v>
      </c>
    </row>
    <row r="2990" spans="1:8" x14ac:dyDescent="0.3">
      <c r="A2990" t="s">
        <v>2131</v>
      </c>
      <c r="B2990" t="s">
        <v>9</v>
      </c>
      <c r="C2990" t="s">
        <v>13</v>
      </c>
      <c r="D2990" t="s">
        <v>34</v>
      </c>
      <c r="E2990" t="s">
        <v>131</v>
      </c>
      <c r="F2990" t="s">
        <v>3281</v>
      </c>
      <c r="G2990" t="s">
        <v>3247</v>
      </c>
      <c r="H2990" s="2">
        <v>5</v>
      </c>
    </row>
    <row r="2991" spans="1:8" x14ac:dyDescent="0.3">
      <c r="A2991" t="s">
        <v>2132</v>
      </c>
      <c r="B2991" t="s">
        <v>9</v>
      </c>
      <c r="C2991" t="s">
        <v>13</v>
      </c>
      <c r="D2991" t="s">
        <v>34</v>
      </c>
      <c r="E2991" t="s">
        <v>131</v>
      </c>
      <c r="F2991" t="s">
        <v>3281</v>
      </c>
      <c r="G2991" t="s">
        <v>3247</v>
      </c>
      <c r="H2991" s="2">
        <v>3</v>
      </c>
    </row>
    <row r="2992" spans="1:8" x14ac:dyDescent="0.3">
      <c r="A2992" t="s">
        <v>2133</v>
      </c>
      <c r="B2992" t="s">
        <v>9</v>
      </c>
      <c r="C2992" t="s">
        <v>13</v>
      </c>
      <c r="D2992" t="s">
        <v>34</v>
      </c>
      <c r="E2992" t="s">
        <v>131</v>
      </c>
      <c r="F2992" t="s">
        <v>3281</v>
      </c>
      <c r="G2992" t="s">
        <v>3247</v>
      </c>
      <c r="H2992" s="2">
        <v>5</v>
      </c>
    </row>
    <row r="2993" spans="1:8" x14ac:dyDescent="0.3">
      <c r="A2993" t="s">
        <v>2134</v>
      </c>
      <c r="B2993" t="s">
        <v>9</v>
      </c>
      <c r="C2993" t="s">
        <v>13</v>
      </c>
      <c r="D2993" t="s">
        <v>34</v>
      </c>
      <c r="E2993" t="s">
        <v>131</v>
      </c>
      <c r="F2993" t="s">
        <v>3281</v>
      </c>
      <c r="G2993" t="s">
        <v>3247</v>
      </c>
      <c r="H2993" s="2">
        <v>5</v>
      </c>
    </row>
    <row r="2994" spans="1:8" x14ac:dyDescent="0.3">
      <c r="A2994" t="s">
        <v>2135</v>
      </c>
      <c r="B2994" t="s">
        <v>9</v>
      </c>
      <c r="C2994" t="s">
        <v>13</v>
      </c>
      <c r="D2994" t="s">
        <v>34</v>
      </c>
      <c r="E2994" t="s">
        <v>131</v>
      </c>
      <c r="F2994" t="s">
        <v>3281</v>
      </c>
      <c r="G2994" t="s">
        <v>3220</v>
      </c>
      <c r="H2994" s="2">
        <v>4</v>
      </c>
    </row>
    <row r="2995" spans="1:8" x14ac:dyDescent="0.3">
      <c r="A2995" t="s">
        <v>2136</v>
      </c>
      <c r="B2995" t="s">
        <v>9</v>
      </c>
      <c r="C2995" t="s">
        <v>13</v>
      </c>
      <c r="D2995" t="s">
        <v>35</v>
      </c>
      <c r="E2995" t="s">
        <v>85</v>
      </c>
      <c r="F2995" t="s">
        <v>3281</v>
      </c>
      <c r="G2995" t="s">
        <v>3220</v>
      </c>
      <c r="H2995" s="2">
        <v>3</v>
      </c>
    </row>
    <row r="2996" spans="1:8" x14ac:dyDescent="0.3">
      <c r="A2996" t="s">
        <v>2137</v>
      </c>
      <c r="B2996" t="s">
        <v>9</v>
      </c>
      <c r="C2996" t="s">
        <v>13</v>
      </c>
      <c r="D2996" t="s">
        <v>35</v>
      </c>
      <c r="E2996" t="s">
        <v>85</v>
      </c>
      <c r="F2996" t="s">
        <v>3281</v>
      </c>
      <c r="G2996" t="s">
        <v>3220</v>
      </c>
      <c r="H2996" s="2">
        <v>5</v>
      </c>
    </row>
    <row r="2997" spans="1:8" x14ac:dyDescent="0.3">
      <c r="A2997" t="s">
        <v>2138</v>
      </c>
      <c r="B2997" t="s">
        <v>9</v>
      </c>
      <c r="C2997" t="s">
        <v>13</v>
      </c>
      <c r="D2997" t="s">
        <v>35</v>
      </c>
      <c r="E2997" t="s">
        <v>85</v>
      </c>
      <c r="F2997" t="s">
        <v>3281</v>
      </c>
      <c r="G2997" t="s">
        <v>3237</v>
      </c>
      <c r="H2997" s="2">
        <v>4</v>
      </c>
    </row>
    <row r="2998" spans="1:8" x14ac:dyDescent="0.3">
      <c r="A2998" t="s">
        <v>2139</v>
      </c>
      <c r="B2998" t="s">
        <v>9</v>
      </c>
      <c r="C2998" t="s">
        <v>13</v>
      </c>
      <c r="D2998" t="s">
        <v>35</v>
      </c>
      <c r="E2998" t="s">
        <v>85</v>
      </c>
      <c r="F2998" t="s">
        <v>3281</v>
      </c>
      <c r="G2998" t="s">
        <v>3237</v>
      </c>
      <c r="H2998" s="2">
        <v>3</v>
      </c>
    </row>
    <row r="2999" spans="1:8" x14ac:dyDescent="0.3">
      <c r="A2999" t="s">
        <v>2140</v>
      </c>
      <c r="B2999" t="s">
        <v>9</v>
      </c>
      <c r="C2999" t="s">
        <v>13</v>
      </c>
      <c r="D2999" t="s">
        <v>35</v>
      </c>
      <c r="E2999" t="s">
        <v>85</v>
      </c>
      <c r="F2999" t="s">
        <v>3281</v>
      </c>
      <c r="G2999" t="s">
        <v>3237</v>
      </c>
      <c r="H2999" s="2">
        <v>5</v>
      </c>
    </row>
    <row r="3000" spans="1:8" x14ac:dyDescent="0.3">
      <c r="A3000" t="s">
        <v>2141</v>
      </c>
      <c r="B3000" t="s">
        <v>9</v>
      </c>
      <c r="C3000" t="s">
        <v>13</v>
      </c>
      <c r="D3000" t="s">
        <v>35</v>
      </c>
      <c r="E3000" t="s">
        <v>85</v>
      </c>
      <c r="F3000" t="s">
        <v>3281</v>
      </c>
      <c r="G3000" t="s">
        <v>3237</v>
      </c>
      <c r="H3000" s="2">
        <v>5</v>
      </c>
    </row>
    <row r="3001" spans="1:8" x14ac:dyDescent="0.3">
      <c r="A3001" t="s">
        <v>2142</v>
      </c>
      <c r="B3001" t="s">
        <v>9</v>
      </c>
      <c r="C3001" t="s">
        <v>13</v>
      </c>
      <c r="D3001" t="s">
        <v>35</v>
      </c>
      <c r="E3001" t="s">
        <v>85</v>
      </c>
      <c r="F3001" t="s">
        <v>3281</v>
      </c>
      <c r="G3001" t="s">
        <v>3237</v>
      </c>
      <c r="H3001" s="2">
        <v>4</v>
      </c>
    </row>
    <row r="3002" spans="1:8" x14ac:dyDescent="0.3">
      <c r="A3002" t="s">
        <v>2143</v>
      </c>
      <c r="B3002" t="s">
        <v>9</v>
      </c>
      <c r="C3002" t="s">
        <v>13</v>
      </c>
      <c r="D3002" t="s">
        <v>35</v>
      </c>
      <c r="E3002" t="s">
        <v>85</v>
      </c>
      <c r="F3002" t="s">
        <v>3281</v>
      </c>
      <c r="G3002" t="s">
        <v>3221</v>
      </c>
      <c r="H3002" s="2">
        <v>2</v>
      </c>
    </row>
    <row r="3003" spans="1:8" x14ac:dyDescent="0.3">
      <c r="A3003" t="s">
        <v>2144</v>
      </c>
      <c r="B3003" t="s">
        <v>9</v>
      </c>
      <c r="C3003" t="s">
        <v>13</v>
      </c>
      <c r="D3003" t="s">
        <v>35</v>
      </c>
      <c r="E3003" t="s">
        <v>85</v>
      </c>
      <c r="F3003" t="s">
        <v>3281</v>
      </c>
      <c r="G3003" t="s">
        <v>3221</v>
      </c>
      <c r="H3003" s="2">
        <v>3</v>
      </c>
    </row>
    <row r="3004" spans="1:8" x14ac:dyDescent="0.3">
      <c r="A3004" t="s">
        <v>2145</v>
      </c>
      <c r="B3004" t="s">
        <v>9</v>
      </c>
      <c r="C3004" t="s">
        <v>13</v>
      </c>
      <c r="D3004" t="s">
        <v>35</v>
      </c>
      <c r="E3004" t="s">
        <v>85</v>
      </c>
      <c r="F3004" t="s">
        <v>3281</v>
      </c>
      <c r="G3004" t="s">
        <v>3221</v>
      </c>
      <c r="H3004" s="2">
        <v>4</v>
      </c>
    </row>
    <row r="3005" spans="1:8" x14ac:dyDescent="0.3">
      <c r="A3005" t="s">
        <v>2146</v>
      </c>
      <c r="B3005" t="s">
        <v>9</v>
      </c>
      <c r="C3005" t="s">
        <v>13</v>
      </c>
      <c r="D3005" t="s">
        <v>35</v>
      </c>
      <c r="E3005" t="s">
        <v>85</v>
      </c>
      <c r="F3005" t="s">
        <v>3283</v>
      </c>
      <c r="G3005" t="s">
        <v>3221</v>
      </c>
      <c r="H3005" s="2">
        <v>5</v>
      </c>
    </row>
    <row r="3006" spans="1:8" x14ac:dyDescent="0.3">
      <c r="A3006" t="s">
        <v>2147</v>
      </c>
      <c r="B3006" t="s">
        <v>9</v>
      </c>
      <c r="C3006" t="s">
        <v>13</v>
      </c>
      <c r="D3006" t="s">
        <v>35</v>
      </c>
      <c r="E3006" t="s">
        <v>85</v>
      </c>
      <c r="F3006" t="s">
        <v>3283</v>
      </c>
      <c r="G3006" t="s">
        <v>3221</v>
      </c>
      <c r="H3006" s="2">
        <v>4</v>
      </c>
    </row>
    <row r="3007" spans="1:8" x14ac:dyDescent="0.3">
      <c r="A3007" t="s">
        <v>2148</v>
      </c>
      <c r="B3007" t="s">
        <v>9</v>
      </c>
      <c r="C3007" t="s">
        <v>13</v>
      </c>
      <c r="D3007" t="s">
        <v>35</v>
      </c>
      <c r="E3007" t="s">
        <v>84</v>
      </c>
      <c r="F3007" t="s">
        <v>3283</v>
      </c>
      <c r="G3007" t="s">
        <v>3221</v>
      </c>
      <c r="H3007" s="2">
        <v>4</v>
      </c>
    </row>
    <row r="3008" spans="1:8" x14ac:dyDescent="0.3">
      <c r="A3008" t="s">
        <v>2149</v>
      </c>
      <c r="B3008" t="s">
        <v>9</v>
      </c>
      <c r="C3008" t="s">
        <v>13</v>
      </c>
      <c r="D3008" t="s">
        <v>35</v>
      </c>
      <c r="E3008" t="s">
        <v>84</v>
      </c>
      <c r="F3008" t="s">
        <v>3283</v>
      </c>
      <c r="G3008" t="s">
        <v>3221</v>
      </c>
      <c r="H3008" s="2">
        <v>4</v>
      </c>
    </row>
    <row r="3009" spans="1:8" x14ac:dyDescent="0.3">
      <c r="A3009" t="s">
        <v>2150</v>
      </c>
      <c r="B3009" t="s">
        <v>9</v>
      </c>
      <c r="C3009" t="s">
        <v>13</v>
      </c>
      <c r="D3009" t="s">
        <v>35</v>
      </c>
      <c r="E3009" t="s">
        <v>84</v>
      </c>
      <c r="F3009" t="s">
        <v>3283</v>
      </c>
      <c r="G3009" t="s">
        <v>3221</v>
      </c>
      <c r="H3009" s="2">
        <v>3</v>
      </c>
    </row>
    <row r="3010" spans="1:8" x14ac:dyDescent="0.3">
      <c r="A3010" t="s">
        <v>2151</v>
      </c>
      <c r="B3010" t="s">
        <v>9</v>
      </c>
      <c r="C3010" t="s">
        <v>13</v>
      </c>
      <c r="D3010" t="s">
        <v>35</v>
      </c>
      <c r="E3010" t="s">
        <v>84</v>
      </c>
      <c r="F3010" t="s">
        <v>3283</v>
      </c>
      <c r="G3010" t="s">
        <v>3221</v>
      </c>
      <c r="H3010" s="2">
        <v>2</v>
      </c>
    </row>
    <row r="3011" spans="1:8" x14ac:dyDescent="0.3">
      <c r="A3011" t="s">
        <v>2152</v>
      </c>
      <c r="B3011" t="s">
        <v>9</v>
      </c>
      <c r="C3011" t="s">
        <v>13</v>
      </c>
      <c r="D3011" t="s">
        <v>35</v>
      </c>
      <c r="E3011" t="s">
        <v>84</v>
      </c>
      <c r="F3011" t="s">
        <v>3283</v>
      </c>
      <c r="G3011" t="s">
        <v>3216</v>
      </c>
      <c r="H3011" s="2">
        <v>5</v>
      </c>
    </row>
    <row r="3012" spans="1:8" x14ac:dyDescent="0.3">
      <c r="A3012" t="s">
        <v>2153</v>
      </c>
      <c r="B3012" t="s">
        <v>9</v>
      </c>
      <c r="C3012" t="s">
        <v>13</v>
      </c>
      <c r="D3012" t="s">
        <v>35</v>
      </c>
      <c r="E3012" t="s">
        <v>84</v>
      </c>
      <c r="F3012" t="s">
        <v>3283</v>
      </c>
      <c r="G3012" t="s">
        <v>3216</v>
      </c>
      <c r="H3012" s="2">
        <v>4</v>
      </c>
    </row>
    <row r="3013" spans="1:8" x14ac:dyDescent="0.3">
      <c r="A3013" t="s">
        <v>2154</v>
      </c>
      <c r="B3013" t="s">
        <v>9</v>
      </c>
      <c r="C3013" t="s">
        <v>13</v>
      </c>
      <c r="D3013" t="s">
        <v>35</v>
      </c>
      <c r="E3013" t="s">
        <v>84</v>
      </c>
      <c r="F3013" t="s">
        <v>3283</v>
      </c>
      <c r="G3013" t="s">
        <v>3216</v>
      </c>
      <c r="H3013" s="2">
        <v>2</v>
      </c>
    </row>
    <row r="3014" spans="1:8" x14ac:dyDescent="0.3">
      <c r="A3014" t="s">
        <v>2155</v>
      </c>
      <c r="B3014" t="s">
        <v>9</v>
      </c>
      <c r="C3014" t="s">
        <v>13</v>
      </c>
      <c r="D3014" t="s">
        <v>35</v>
      </c>
      <c r="E3014" t="s">
        <v>84</v>
      </c>
      <c r="F3014" t="s">
        <v>3284</v>
      </c>
      <c r="G3014" t="s">
        <v>3222</v>
      </c>
      <c r="H3014" s="2">
        <v>5</v>
      </c>
    </row>
    <row r="3015" spans="1:8" x14ac:dyDescent="0.3">
      <c r="A3015" t="s">
        <v>2156</v>
      </c>
      <c r="B3015" t="s">
        <v>9</v>
      </c>
      <c r="C3015" t="s">
        <v>13</v>
      </c>
      <c r="D3015" t="s">
        <v>35</v>
      </c>
      <c r="E3015" t="s">
        <v>87</v>
      </c>
      <c r="F3015" t="s">
        <v>3284</v>
      </c>
      <c r="G3015" t="s">
        <v>3222</v>
      </c>
      <c r="H3015" s="2">
        <v>5</v>
      </c>
    </row>
    <row r="3016" spans="1:8" x14ac:dyDescent="0.3">
      <c r="A3016" t="s">
        <v>2157</v>
      </c>
      <c r="B3016" t="s">
        <v>9</v>
      </c>
      <c r="C3016" t="s">
        <v>13</v>
      </c>
      <c r="D3016" t="s">
        <v>35</v>
      </c>
      <c r="E3016" t="s">
        <v>87</v>
      </c>
      <c r="F3016" t="s">
        <v>3284</v>
      </c>
      <c r="G3016" t="s">
        <v>3222</v>
      </c>
      <c r="H3016" s="2">
        <v>4</v>
      </c>
    </row>
    <row r="3017" spans="1:8" x14ac:dyDescent="0.3">
      <c r="A3017" t="s">
        <v>2158</v>
      </c>
      <c r="B3017" t="s">
        <v>9</v>
      </c>
      <c r="C3017" t="s">
        <v>13</v>
      </c>
      <c r="D3017" t="s">
        <v>35</v>
      </c>
      <c r="E3017" t="s">
        <v>87</v>
      </c>
      <c r="F3017" t="s">
        <v>3284</v>
      </c>
      <c r="G3017" t="s">
        <v>3222</v>
      </c>
      <c r="H3017" s="2">
        <v>4</v>
      </c>
    </row>
    <row r="3018" spans="1:8" x14ac:dyDescent="0.3">
      <c r="A3018" t="s">
        <v>2159</v>
      </c>
      <c r="B3018" t="s">
        <v>9</v>
      </c>
      <c r="C3018" t="s">
        <v>13</v>
      </c>
      <c r="D3018" t="s">
        <v>35</v>
      </c>
      <c r="E3018" t="s">
        <v>87</v>
      </c>
      <c r="F3018" t="s">
        <v>3284</v>
      </c>
      <c r="G3018" t="s">
        <v>3222</v>
      </c>
      <c r="H3018" s="2">
        <v>4</v>
      </c>
    </row>
    <row r="3019" spans="1:8" x14ac:dyDescent="0.3">
      <c r="A3019" t="s">
        <v>2160</v>
      </c>
      <c r="B3019" t="s">
        <v>9</v>
      </c>
      <c r="C3019" t="s">
        <v>13</v>
      </c>
      <c r="D3019" t="s">
        <v>35</v>
      </c>
      <c r="E3019" t="s">
        <v>87</v>
      </c>
      <c r="F3019" t="s">
        <v>3284</v>
      </c>
      <c r="G3019" t="s">
        <v>3222</v>
      </c>
      <c r="H3019" s="2">
        <v>3</v>
      </c>
    </row>
    <row r="3020" spans="1:8" x14ac:dyDescent="0.3">
      <c r="A3020" t="s">
        <v>2161</v>
      </c>
      <c r="B3020" t="s">
        <v>9</v>
      </c>
      <c r="C3020" t="s">
        <v>13</v>
      </c>
      <c r="D3020" t="s">
        <v>35</v>
      </c>
      <c r="E3020" t="s">
        <v>101</v>
      </c>
      <c r="F3020" t="s">
        <v>3284</v>
      </c>
      <c r="G3020" t="s">
        <v>3219</v>
      </c>
      <c r="H3020" s="2">
        <v>5</v>
      </c>
    </row>
    <row r="3021" spans="1:8" x14ac:dyDescent="0.3">
      <c r="A3021" t="s">
        <v>2162</v>
      </c>
      <c r="B3021" t="s">
        <v>9</v>
      </c>
      <c r="C3021" t="s">
        <v>13</v>
      </c>
      <c r="D3021" t="s">
        <v>35</v>
      </c>
      <c r="E3021" t="s">
        <v>101</v>
      </c>
      <c r="F3021" t="s">
        <v>3284</v>
      </c>
      <c r="G3021" t="s">
        <v>3219</v>
      </c>
      <c r="H3021" s="2">
        <v>4</v>
      </c>
    </row>
    <row r="3022" spans="1:8" x14ac:dyDescent="0.3">
      <c r="A3022" t="s">
        <v>2163</v>
      </c>
      <c r="B3022" t="s">
        <v>9</v>
      </c>
      <c r="C3022" t="s">
        <v>13</v>
      </c>
      <c r="D3022" t="s">
        <v>35</v>
      </c>
      <c r="E3022" t="s">
        <v>101</v>
      </c>
      <c r="F3022" t="s">
        <v>3284</v>
      </c>
      <c r="G3022" t="s">
        <v>3219</v>
      </c>
      <c r="H3022" s="2">
        <v>2</v>
      </c>
    </row>
    <row r="3023" spans="1:8" x14ac:dyDescent="0.3">
      <c r="A3023" t="s">
        <v>2164</v>
      </c>
      <c r="B3023" t="s">
        <v>9</v>
      </c>
      <c r="C3023" t="s">
        <v>13</v>
      </c>
      <c r="D3023" t="s">
        <v>35</v>
      </c>
      <c r="E3023" t="s">
        <v>101</v>
      </c>
      <c r="F3023" t="s">
        <v>3284</v>
      </c>
      <c r="G3023" t="s">
        <v>3219</v>
      </c>
      <c r="H3023" s="2">
        <v>5</v>
      </c>
    </row>
    <row r="3024" spans="1:8" x14ac:dyDescent="0.3">
      <c r="A3024" t="s">
        <v>2165</v>
      </c>
      <c r="B3024" t="s">
        <v>9</v>
      </c>
      <c r="C3024" t="s">
        <v>13</v>
      </c>
      <c r="D3024" t="s">
        <v>36</v>
      </c>
      <c r="E3024" t="s">
        <v>140</v>
      </c>
      <c r="F3024" t="s">
        <v>3284</v>
      </c>
      <c r="G3024" t="s">
        <v>3219</v>
      </c>
      <c r="H3024" s="2">
        <v>5</v>
      </c>
    </row>
    <row r="3025" spans="1:8" x14ac:dyDescent="0.3">
      <c r="A3025" t="s">
        <v>2166</v>
      </c>
      <c r="B3025" t="s">
        <v>9</v>
      </c>
      <c r="C3025" t="s">
        <v>13</v>
      </c>
      <c r="D3025" t="s">
        <v>36</v>
      </c>
      <c r="E3025" t="s">
        <v>140</v>
      </c>
      <c r="F3025" t="s">
        <v>3284</v>
      </c>
      <c r="G3025" t="s">
        <v>3219</v>
      </c>
      <c r="H3025" s="2">
        <v>5</v>
      </c>
    </row>
    <row r="3026" spans="1:8" x14ac:dyDescent="0.3">
      <c r="A3026" t="s">
        <v>2167</v>
      </c>
      <c r="B3026" t="s">
        <v>9</v>
      </c>
      <c r="C3026" t="s">
        <v>13</v>
      </c>
      <c r="D3026" t="s">
        <v>36</v>
      </c>
      <c r="E3026" t="s">
        <v>140</v>
      </c>
      <c r="F3026" t="s">
        <v>3284</v>
      </c>
      <c r="G3026" t="s">
        <v>3219</v>
      </c>
      <c r="H3026" s="2">
        <v>4</v>
      </c>
    </row>
    <row r="3027" spans="1:8" x14ac:dyDescent="0.3">
      <c r="A3027" t="s">
        <v>2168</v>
      </c>
      <c r="B3027" t="s">
        <v>9</v>
      </c>
      <c r="C3027" t="s">
        <v>13</v>
      </c>
      <c r="D3027" t="s">
        <v>36</v>
      </c>
      <c r="E3027" t="s">
        <v>140</v>
      </c>
      <c r="F3027" t="s">
        <v>3284</v>
      </c>
      <c r="G3027" t="s">
        <v>3219</v>
      </c>
      <c r="H3027" s="2">
        <v>4</v>
      </c>
    </row>
    <row r="3028" spans="1:8" x14ac:dyDescent="0.3">
      <c r="A3028" t="s">
        <v>2169</v>
      </c>
      <c r="B3028" t="s">
        <v>9</v>
      </c>
      <c r="C3028" t="s">
        <v>13</v>
      </c>
      <c r="D3028" t="s">
        <v>36</v>
      </c>
      <c r="E3028" t="s">
        <v>140</v>
      </c>
      <c r="F3028" t="s">
        <v>3284</v>
      </c>
      <c r="G3028" t="s">
        <v>3214</v>
      </c>
      <c r="H3028" s="2">
        <v>4</v>
      </c>
    </row>
    <row r="3029" spans="1:8" x14ac:dyDescent="0.3">
      <c r="A3029" t="s">
        <v>2170</v>
      </c>
      <c r="B3029" t="s">
        <v>9</v>
      </c>
      <c r="C3029" t="s">
        <v>13</v>
      </c>
      <c r="D3029" t="s">
        <v>36</v>
      </c>
      <c r="E3029" t="s">
        <v>140</v>
      </c>
      <c r="F3029" t="s">
        <v>3284</v>
      </c>
      <c r="G3029" t="s">
        <v>3214</v>
      </c>
      <c r="H3029" s="2">
        <v>5</v>
      </c>
    </row>
    <row r="3030" spans="1:8" x14ac:dyDescent="0.3">
      <c r="A3030" t="s">
        <v>2171</v>
      </c>
      <c r="B3030" t="s">
        <v>9</v>
      </c>
      <c r="C3030" t="s">
        <v>13</v>
      </c>
      <c r="D3030" t="s">
        <v>36</v>
      </c>
      <c r="E3030" t="s">
        <v>140</v>
      </c>
      <c r="F3030" t="s">
        <v>3284</v>
      </c>
      <c r="G3030" t="s">
        <v>3237</v>
      </c>
      <c r="H3030" s="2">
        <v>5</v>
      </c>
    </row>
    <row r="3031" spans="1:8" x14ac:dyDescent="0.3">
      <c r="A3031" t="s">
        <v>2172</v>
      </c>
      <c r="B3031" t="s">
        <v>9</v>
      </c>
      <c r="C3031" t="s">
        <v>13</v>
      </c>
      <c r="D3031" t="s">
        <v>36</v>
      </c>
      <c r="E3031" t="s">
        <v>140</v>
      </c>
      <c r="F3031" t="s">
        <v>3281</v>
      </c>
      <c r="G3031" t="s">
        <v>3237</v>
      </c>
      <c r="H3031" s="2">
        <v>3</v>
      </c>
    </row>
    <row r="3032" spans="1:8" x14ac:dyDescent="0.3">
      <c r="A3032" t="s">
        <v>2173</v>
      </c>
      <c r="B3032" t="s">
        <v>9</v>
      </c>
      <c r="C3032" t="s">
        <v>13</v>
      </c>
      <c r="D3032" t="s">
        <v>36</v>
      </c>
      <c r="E3032" t="s">
        <v>140</v>
      </c>
      <c r="F3032" t="s">
        <v>3281</v>
      </c>
      <c r="G3032" t="s">
        <v>3237</v>
      </c>
      <c r="H3032" s="2">
        <v>5</v>
      </c>
    </row>
    <row r="3033" spans="1:8" x14ac:dyDescent="0.3">
      <c r="A3033" t="s">
        <v>2174</v>
      </c>
      <c r="B3033" t="s">
        <v>9</v>
      </c>
      <c r="C3033" t="s">
        <v>13</v>
      </c>
      <c r="D3033" t="s">
        <v>36</v>
      </c>
      <c r="E3033" t="s">
        <v>140</v>
      </c>
      <c r="F3033" t="s">
        <v>3281</v>
      </c>
      <c r="G3033" t="s">
        <v>3237</v>
      </c>
      <c r="H3033" s="2">
        <v>5</v>
      </c>
    </row>
    <row r="3034" spans="1:8" x14ac:dyDescent="0.3">
      <c r="A3034" t="s">
        <v>2175</v>
      </c>
      <c r="B3034" t="s">
        <v>9</v>
      </c>
      <c r="C3034" t="s">
        <v>13</v>
      </c>
      <c r="D3034" t="s">
        <v>36</v>
      </c>
      <c r="E3034" t="s">
        <v>140</v>
      </c>
      <c r="F3034" t="s">
        <v>3281</v>
      </c>
      <c r="G3034" t="s">
        <v>3237</v>
      </c>
      <c r="H3034" s="2">
        <v>4</v>
      </c>
    </row>
    <row r="3035" spans="1:8" x14ac:dyDescent="0.3">
      <c r="A3035" t="s">
        <v>2176</v>
      </c>
      <c r="B3035" t="s">
        <v>9</v>
      </c>
      <c r="C3035" t="s">
        <v>13</v>
      </c>
      <c r="D3035" t="s">
        <v>36</v>
      </c>
      <c r="E3035" t="s">
        <v>140</v>
      </c>
      <c r="F3035" t="s">
        <v>3281</v>
      </c>
      <c r="G3035" t="s">
        <v>3245</v>
      </c>
      <c r="H3035" s="2">
        <v>3</v>
      </c>
    </row>
    <row r="3036" spans="1:8" x14ac:dyDescent="0.3">
      <c r="A3036" t="s">
        <v>2177</v>
      </c>
      <c r="B3036" t="s">
        <v>9</v>
      </c>
      <c r="C3036" t="s">
        <v>13</v>
      </c>
      <c r="D3036" t="s">
        <v>36</v>
      </c>
      <c r="E3036" t="s">
        <v>101</v>
      </c>
      <c r="F3036" t="s">
        <v>3281</v>
      </c>
      <c r="G3036" t="s">
        <v>3245</v>
      </c>
      <c r="H3036" s="2">
        <v>3</v>
      </c>
    </row>
    <row r="3037" spans="1:8" x14ac:dyDescent="0.3">
      <c r="A3037" t="s">
        <v>2178</v>
      </c>
      <c r="B3037" t="s">
        <v>9</v>
      </c>
      <c r="C3037" t="s">
        <v>13</v>
      </c>
      <c r="D3037" t="s">
        <v>36</v>
      </c>
      <c r="E3037" t="s">
        <v>101</v>
      </c>
      <c r="F3037" t="s">
        <v>3281</v>
      </c>
      <c r="G3037" t="s">
        <v>3245</v>
      </c>
      <c r="H3037" s="2">
        <v>5</v>
      </c>
    </row>
    <row r="3038" spans="1:8" x14ac:dyDescent="0.3">
      <c r="A3038" t="s">
        <v>2179</v>
      </c>
      <c r="B3038" t="s">
        <v>9</v>
      </c>
      <c r="C3038" t="s">
        <v>13</v>
      </c>
      <c r="D3038" t="s">
        <v>36</v>
      </c>
      <c r="E3038" t="s">
        <v>101</v>
      </c>
      <c r="F3038" t="s">
        <v>3281</v>
      </c>
      <c r="G3038" t="s">
        <v>3231</v>
      </c>
      <c r="H3038" s="2">
        <v>5</v>
      </c>
    </row>
    <row r="3039" spans="1:8" x14ac:dyDescent="0.3">
      <c r="A3039" t="s">
        <v>2180</v>
      </c>
      <c r="B3039" t="s">
        <v>9</v>
      </c>
      <c r="C3039" t="s">
        <v>13</v>
      </c>
      <c r="D3039" t="s">
        <v>36</v>
      </c>
      <c r="E3039" t="s">
        <v>101</v>
      </c>
      <c r="F3039" t="s">
        <v>3281</v>
      </c>
      <c r="G3039" t="s">
        <v>3231</v>
      </c>
      <c r="H3039" s="2">
        <v>4</v>
      </c>
    </row>
    <row r="3040" spans="1:8" x14ac:dyDescent="0.3">
      <c r="A3040" t="s">
        <v>2181</v>
      </c>
      <c r="B3040" t="s">
        <v>9</v>
      </c>
      <c r="C3040" t="s">
        <v>13</v>
      </c>
      <c r="D3040" t="s">
        <v>36</v>
      </c>
      <c r="E3040" t="s">
        <v>101</v>
      </c>
      <c r="F3040" t="s">
        <v>3281</v>
      </c>
      <c r="G3040" t="s">
        <v>3231</v>
      </c>
      <c r="H3040" s="2">
        <v>2</v>
      </c>
    </row>
    <row r="3041" spans="1:8" x14ac:dyDescent="0.3">
      <c r="A3041" t="s">
        <v>2182</v>
      </c>
      <c r="B3041" t="s">
        <v>9</v>
      </c>
      <c r="C3041" t="s">
        <v>13</v>
      </c>
      <c r="D3041" t="s">
        <v>36</v>
      </c>
      <c r="E3041" t="s">
        <v>101</v>
      </c>
      <c r="F3041" t="s">
        <v>3281</v>
      </c>
      <c r="G3041" t="s">
        <v>3231</v>
      </c>
      <c r="H3041" s="2">
        <v>3</v>
      </c>
    </row>
    <row r="3042" spans="1:8" x14ac:dyDescent="0.3">
      <c r="A3042" t="s">
        <v>2183</v>
      </c>
      <c r="B3042" t="s">
        <v>9</v>
      </c>
      <c r="C3042" t="s">
        <v>13</v>
      </c>
      <c r="D3042" t="s">
        <v>36</v>
      </c>
      <c r="E3042" t="s">
        <v>131</v>
      </c>
      <c r="F3042" t="s">
        <v>3281</v>
      </c>
      <c r="G3042" t="s">
        <v>3231</v>
      </c>
      <c r="H3042" s="2">
        <v>4</v>
      </c>
    </row>
    <row r="3043" spans="1:8" x14ac:dyDescent="0.3">
      <c r="A3043" t="s">
        <v>2184</v>
      </c>
      <c r="B3043" t="s">
        <v>9</v>
      </c>
      <c r="C3043" t="s">
        <v>13</v>
      </c>
      <c r="D3043" t="s">
        <v>36</v>
      </c>
      <c r="E3043" t="s">
        <v>131</v>
      </c>
      <c r="F3043" t="s">
        <v>3281</v>
      </c>
      <c r="G3043" t="s">
        <v>3231</v>
      </c>
      <c r="H3043" s="2">
        <v>5</v>
      </c>
    </row>
    <row r="3044" spans="1:8" x14ac:dyDescent="0.3">
      <c r="A3044" t="s">
        <v>2185</v>
      </c>
      <c r="B3044" t="s">
        <v>9</v>
      </c>
      <c r="C3044" t="s">
        <v>13</v>
      </c>
      <c r="D3044" t="s">
        <v>36</v>
      </c>
      <c r="E3044" t="s">
        <v>131</v>
      </c>
      <c r="F3044" t="s">
        <v>3281</v>
      </c>
      <c r="G3044" t="s">
        <v>3240</v>
      </c>
      <c r="H3044" s="2">
        <v>4</v>
      </c>
    </row>
    <row r="3045" spans="1:8" x14ac:dyDescent="0.3">
      <c r="A3045" t="s">
        <v>2186</v>
      </c>
      <c r="B3045" t="s">
        <v>9</v>
      </c>
      <c r="C3045" t="s">
        <v>13</v>
      </c>
      <c r="D3045" t="s">
        <v>36</v>
      </c>
      <c r="E3045" t="s">
        <v>131</v>
      </c>
      <c r="F3045" t="s">
        <v>3283</v>
      </c>
      <c r="G3045" t="s">
        <v>3240</v>
      </c>
      <c r="H3045" s="2">
        <v>4</v>
      </c>
    </row>
    <row r="3046" spans="1:8" x14ac:dyDescent="0.3">
      <c r="A3046" t="s">
        <v>2187</v>
      </c>
      <c r="B3046" t="s">
        <v>9</v>
      </c>
      <c r="C3046" t="s">
        <v>13</v>
      </c>
      <c r="D3046" t="s">
        <v>36</v>
      </c>
      <c r="E3046" t="s">
        <v>131</v>
      </c>
      <c r="F3046" t="s">
        <v>3283</v>
      </c>
      <c r="G3046" t="s">
        <v>3240</v>
      </c>
      <c r="H3046" s="2">
        <v>4</v>
      </c>
    </row>
    <row r="3047" spans="1:8" x14ac:dyDescent="0.3">
      <c r="A3047" t="s">
        <v>2188</v>
      </c>
      <c r="B3047" t="s">
        <v>9</v>
      </c>
      <c r="C3047" t="s">
        <v>13</v>
      </c>
      <c r="D3047" t="s">
        <v>36</v>
      </c>
      <c r="E3047" t="s">
        <v>131</v>
      </c>
      <c r="F3047" t="s">
        <v>3283</v>
      </c>
      <c r="G3047" t="s">
        <v>3240</v>
      </c>
      <c r="H3047" s="2">
        <v>3</v>
      </c>
    </row>
    <row r="3048" spans="1:8" x14ac:dyDescent="0.3">
      <c r="A3048" t="s">
        <v>2189</v>
      </c>
      <c r="B3048" t="s">
        <v>9</v>
      </c>
      <c r="C3048" t="s">
        <v>13</v>
      </c>
      <c r="D3048" t="s">
        <v>36</v>
      </c>
      <c r="E3048" t="s">
        <v>71</v>
      </c>
      <c r="F3048" t="s">
        <v>3283</v>
      </c>
      <c r="G3048" t="s">
        <v>3240</v>
      </c>
      <c r="H3048" s="2">
        <v>2</v>
      </c>
    </row>
    <row r="3049" spans="1:8" x14ac:dyDescent="0.3">
      <c r="A3049" t="s">
        <v>2190</v>
      </c>
      <c r="B3049" t="s">
        <v>9</v>
      </c>
      <c r="C3049" t="s">
        <v>13</v>
      </c>
      <c r="D3049" t="s">
        <v>36</v>
      </c>
      <c r="E3049" t="s">
        <v>71</v>
      </c>
      <c r="F3049" t="s">
        <v>3283</v>
      </c>
      <c r="G3049" t="s">
        <v>3240</v>
      </c>
      <c r="H3049" s="2">
        <v>5</v>
      </c>
    </row>
    <row r="3050" spans="1:8" x14ac:dyDescent="0.3">
      <c r="A3050" t="s">
        <v>2191</v>
      </c>
      <c r="B3050" t="s">
        <v>9</v>
      </c>
      <c r="C3050" t="s">
        <v>13</v>
      </c>
      <c r="D3050" t="s">
        <v>36</v>
      </c>
      <c r="E3050" t="s">
        <v>71</v>
      </c>
      <c r="F3050" t="s">
        <v>3283</v>
      </c>
      <c r="G3050" t="s">
        <v>3230</v>
      </c>
      <c r="H3050" s="2">
        <v>4</v>
      </c>
    </row>
    <row r="3051" spans="1:8" x14ac:dyDescent="0.3">
      <c r="A3051" t="s">
        <v>2192</v>
      </c>
      <c r="B3051" t="s">
        <v>9</v>
      </c>
      <c r="C3051" t="s">
        <v>13</v>
      </c>
      <c r="D3051" t="s">
        <v>36</v>
      </c>
      <c r="E3051" t="s">
        <v>71</v>
      </c>
      <c r="F3051" t="s">
        <v>3283</v>
      </c>
      <c r="G3051" t="s">
        <v>3230</v>
      </c>
      <c r="H3051" s="2">
        <v>2</v>
      </c>
    </row>
    <row r="3052" spans="1:8" x14ac:dyDescent="0.3">
      <c r="A3052" t="s">
        <v>2193</v>
      </c>
      <c r="B3052" t="s">
        <v>9</v>
      </c>
      <c r="C3052" t="s">
        <v>13</v>
      </c>
      <c r="D3052" t="s">
        <v>36</v>
      </c>
      <c r="E3052" t="s">
        <v>71</v>
      </c>
      <c r="F3052" t="s">
        <v>3283</v>
      </c>
      <c r="G3052" t="s">
        <v>3230</v>
      </c>
      <c r="H3052" s="2">
        <v>5</v>
      </c>
    </row>
    <row r="3053" spans="1:8" x14ac:dyDescent="0.3">
      <c r="A3053" t="s">
        <v>2194</v>
      </c>
      <c r="B3053" t="s">
        <v>9</v>
      </c>
      <c r="C3053" t="s">
        <v>13</v>
      </c>
      <c r="D3053" t="s">
        <v>36</v>
      </c>
      <c r="E3053" t="s">
        <v>71</v>
      </c>
      <c r="F3053" t="s">
        <v>3283</v>
      </c>
      <c r="G3053" t="s">
        <v>3230</v>
      </c>
      <c r="H3053" s="2">
        <v>5</v>
      </c>
    </row>
    <row r="3054" spans="1:8" x14ac:dyDescent="0.3">
      <c r="A3054" t="s">
        <v>2195</v>
      </c>
      <c r="B3054" t="s">
        <v>9</v>
      </c>
      <c r="C3054" t="s">
        <v>13</v>
      </c>
      <c r="D3054" t="s">
        <v>36</v>
      </c>
      <c r="E3054" t="s">
        <v>71</v>
      </c>
      <c r="F3054" t="s">
        <v>3284</v>
      </c>
      <c r="G3054" t="s">
        <v>3213</v>
      </c>
      <c r="H3054" s="2">
        <v>4</v>
      </c>
    </row>
    <row r="3055" spans="1:8" x14ac:dyDescent="0.3">
      <c r="A3055" t="s">
        <v>2196</v>
      </c>
      <c r="B3055" t="s">
        <v>9</v>
      </c>
      <c r="C3055" t="s">
        <v>13</v>
      </c>
      <c r="D3055" t="s">
        <v>36</v>
      </c>
      <c r="E3055" t="s">
        <v>71</v>
      </c>
      <c r="F3055" t="s">
        <v>3284</v>
      </c>
      <c r="G3055" t="s">
        <v>3237</v>
      </c>
      <c r="H3055" s="2">
        <v>4</v>
      </c>
    </row>
    <row r="3056" spans="1:8" x14ac:dyDescent="0.3">
      <c r="A3056" t="s">
        <v>2197</v>
      </c>
      <c r="B3056" t="s">
        <v>9</v>
      </c>
      <c r="C3056" t="s">
        <v>13</v>
      </c>
      <c r="D3056" t="s">
        <v>36</v>
      </c>
      <c r="E3056" t="s">
        <v>71</v>
      </c>
      <c r="F3056" t="s">
        <v>3284</v>
      </c>
      <c r="G3056" t="s">
        <v>3237</v>
      </c>
      <c r="H3056" s="2">
        <v>4</v>
      </c>
    </row>
    <row r="3057" spans="1:8" x14ac:dyDescent="0.3">
      <c r="A3057" t="s">
        <v>2198</v>
      </c>
      <c r="B3057" t="s">
        <v>9</v>
      </c>
      <c r="C3057" t="s">
        <v>13</v>
      </c>
      <c r="D3057" t="s">
        <v>36</v>
      </c>
      <c r="E3057" t="s">
        <v>71</v>
      </c>
      <c r="F3057" t="s">
        <v>3284</v>
      </c>
      <c r="G3057" t="s">
        <v>3237</v>
      </c>
      <c r="H3057" s="2">
        <v>3</v>
      </c>
    </row>
    <row r="3058" spans="1:8" x14ac:dyDescent="0.3">
      <c r="A3058" t="s">
        <v>2199</v>
      </c>
      <c r="B3058" t="s">
        <v>9</v>
      </c>
      <c r="C3058" t="s">
        <v>13</v>
      </c>
      <c r="D3058" t="s">
        <v>36</v>
      </c>
      <c r="E3058" t="s">
        <v>71</v>
      </c>
      <c r="F3058" t="s">
        <v>3284</v>
      </c>
      <c r="G3058" t="s">
        <v>3237</v>
      </c>
      <c r="H3058" s="2">
        <v>5</v>
      </c>
    </row>
    <row r="3059" spans="1:8" x14ac:dyDescent="0.3">
      <c r="A3059" t="s">
        <v>2200</v>
      </c>
      <c r="B3059" t="s">
        <v>9</v>
      </c>
      <c r="C3059" t="s">
        <v>13</v>
      </c>
      <c r="D3059" t="s">
        <v>36</v>
      </c>
      <c r="E3059" t="s">
        <v>86</v>
      </c>
      <c r="F3059" t="s">
        <v>3284</v>
      </c>
      <c r="G3059" t="s">
        <v>3237</v>
      </c>
      <c r="H3059" s="2">
        <v>4</v>
      </c>
    </row>
    <row r="3060" spans="1:8" x14ac:dyDescent="0.3">
      <c r="A3060" t="s">
        <v>2201</v>
      </c>
      <c r="B3060" t="s">
        <v>9</v>
      </c>
      <c r="C3060" t="s">
        <v>13</v>
      </c>
      <c r="D3060" t="s">
        <v>36</v>
      </c>
      <c r="E3060" t="s">
        <v>86</v>
      </c>
      <c r="F3060" t="s">
        <v>3284</v>
      </c>
      <c r="G3060" t="s">
        <v>3221</v>
      </c>
      <c r="H3060" s="2">
        <v>2</v>
      </c>
    </row>
    <row r="3061" spans="1:8" x14ac:dyDescent="0.3">
      <c r="A3061" t="s">
        <v>2202</v>
      </c>
      <c r="B3061" t="s">
        <v>9</v>
      </c>
      <c r="C3061" t="s">
        <v>13</v>
      </c>
      <c r="D3061" t="s">
        <v>36</v>
      </c>
      <c r="E3061" t="s">
        <v>86</v>
      </c>
      <c r="F3061" t="s">
        <v>3284</v>
      </c>
      <c r="G3061" t="s">
        <v>3221</v>
      </c>
      <c r="H3061" s="2">
        <v>5</v>
      </c>
    </row>
    <row r="3062" spans="1:8" x14ac:dyDescent="0.3">
      <c r="A3062" t="s">
        <v>2203</v>
      </c>
      <c r="B3062" t="s">
        <v>9</v>
      </c>
      <c r="C3062" t="s">
        <v>13</v>
      </c>
      <c r="D3062" t="s">
        <v>36</v>
      </c>
      <c r="E3062" t="s">
        <v>86</v>
      </c>
      <c r="F3062" t="s">
        <v>3284</v>
      </c>
      <c r="G3062" t="s">
        <v>3221</v>
      </c>
      <c r="H3062" s="2">
        <v>5</v>
      </c>
    </row>
    <row r="3063" spans="1:8" x14ac:dyDescent="0.3">
      <c r="A3063" t="s">
        <v>2204</v>
      </c>
      <c r="B3063" t="s">
        <v>9</v>
      </c>
      <c r="C3063" t="s">
        <v>13</v>
      </c>
      <c r="D3063" t="s">
        <v>36</v>
      </c>
      <c r="E3063" t="s">
        <v>86</v>
      </c>
      <c r="F3063" t="s">
        <v>3284</v>
      </c>
      <c r="G3063" t="s">
        <v>3234</v>
      </c>
      <c r="H3063" s="2">
        <v>5</v>
      </c>
    </row>
    <row r="3064" spans="1:8" x14ac:dyDescent="0.3">
      <c r="A3064" t="s">
        <v>2205</v>
      </c>
      <c r="B3064" t="s">
        <v>9</v>
      </c>
      <c r="C3064" t="s">
        <v>13</v>
      </c>
      <c r="D3064" t="s">
        <v>36</v>
      </c>
      <c r="E3064" t="s">
        <v>86</v>
      </c>
      <c r="F3064" t="s">
        <v>3284</v>
      </c>
      <c r="G3064" t="s">
        <v>3234</v>
      </c>
      <c r="H3064" s="2">
        <v>4</v>
      </c>
    </row>
    <row r="3065" spans="1:8" x14ac:dyDescent="0.3">
      <c r="A3065" t="s">
        <v>2206</v>
      </c>
      <c r="B3065" t="s">
        <v>9</v>
      </c>
      <c r="C3065" t="s">
        <v>13</v>
      </c>
      <c r="D3065" t="s">
        <v>36</v>
      </c>
      <c r="E3065" t="s">
        <v>86</v>
      </c>
      <c r="F3065" t="s">
        <v>3284</v>
      </c>
      <c r="G3065" t="s">
        <v>3234</v>
      </c>
      <c r="H3065" s="2">
        <v>4</v>
      </c>
    </row>
    <row r="3066" spans="1:8" x14ac:dyDescent="0.3">
      <c r="A3066" t="s">
        <v>2207</v>
      </c>
      <c r="B3066" t="s">
        <v>9</v>
      </c>
      <c r="C3066" t="s">
        <v>13</v>
      </c>
      <c r="D3066" t="s">
        <v>36</v>
      </c>
      <c r="E3066" t="s">
        <v>141</v>
      </c>
      <c r="F3066" t="s">
        <v>3284</v>
      </c>
      <c r="G3066" t="s">
        <v>3227</v>
      </c>
      <c r="H3066" s="2">
        <v>4</v>
      </c>
    </row>
    <row r="3067" spans="1:8" x14ac:dyDescent="0.3">
      <c r="A3067" t="s">
        <v>2208</v>
      </c>
      <c r="B3067" t="s">
        <v>9</v>
      </c>
      <c r="C3067" t="s">
        <v>13</v>
      </c>
      <c r="D3067" t="s">
        <v>36</v>
      </c>
      <c r="E3067" t="s">
        <v>141</v>
      </c>
      <c r="F3067" t="s">
        <v>3284</v>
      </c>
      <c r="G3067" t="s">
        <v>3227</v>
      </c>
      <c r="H3067" s="2">
        <v>5</v>
      </c>
    </row>
    <row r="3068" spans="1:8" x14ac:dyDescent="0.3">
      <c r="A3068" t="s">
        <v>2209</v>
      </c>
      <c r="B3068" t="s">
        <v>9</v>
      </c>
      <c r="C3068" t="s">
        <v>13</v>
      </c>
      <c r="D3068" t="s">
        <v>36</v>
      </c>
      <c r="E3068" t="s">
        <v>141</v>
      </c>
      <c r="F3068" t="s">
        <v>3284</v>
      </c>
      <c r="G3068" t="s">
        <v>3217</v>
      </c>
      <c r="H3068" s="2">
        <v>5</v>
      </c>
    </row>
    <row r="3069" spans="1:8" x14ac:dyDescent="0.3">
      <c r="A3069" t="s">
        <v>2210</v>
      </c>
      <c r="B3069" t="s">
        <v>9</v>
      </c>
      <c r="C3069" t="s">
        <v>13</v>
      </c>
      <c r="D3069" t="s">
        <v>36</v>
      </c>
      <c r="E3069" t="s">
        <v>141</v>
      </c>
      <c r="F3069" t="s">
        <v>3284</v>
      </c>
      <c r="G3069" t="s">
        <v>3229</v>
      </c>
      <c r="H3069" s="2">
        <v>3</v>
      </c>
    </row>
    <row r="3070" spans="1:8" x14ac:dyDescent="0.3">
      <c r="A3070" t="s">
        <v>2211</v>
      </c>
      <c r="B3070" t="s">
        <v>9</v>
      </c>
      <c r="C3070" t="s">
        <v>13</v>
      </c>
      <c r="D3070" t="s">
        <v>36</v>
      </c>
      <c r="E3070" t="s">
        <v>141</v>
      </c>
      <c r="F3070" t="s">
        <v>3282</v>
      </c>
      <c r="G3070" t="s">
        <v>3224</v>
      </c>
      <c r="H3070" s="2">
        <v>5</v>
      </c>
    </row>
    <row r="3071" spans="1:8" x14ac:dyDescent="0.3">
      <c r="A3071" t="s">
        <v>2212</v>
      </c>
      <c r="B3071" t="s">
        <v>9</v>
      </c>
      <c r="C3071" t="s">
        <v>13</v>
      </c>
      <c r="D3071" t="s">
        <v>36</v>
      </c>
      <c r="E3071" t="s">
        <v>141</v>
      </c>
      <c r="F3071" t="s">
        <v>3282</v>
      </c>
      <c r="G3071" t="s">
        <v>3235</v>
      </c>
      <c r="H3071" s="2">
        <v>5</v>
      </c>
    </row>
    <row r="3072" spans="1:8" x14ac:dyDescent="0.3">
      <c r="A3072" t="s">
        <v>2213</v>
      </c>
      <c r="B3072" t="s">
        <v>9</v>
      </c>
      <c r="C3072" t="s">
        <v>13</v>
      </c>
      <c r="D3072" t="s">
        <v>36</v>
      </c>
      <c r="E3072" t="s">
        <v>141</v>
      </c>
      <c r="F3072" t="s">
        <v>3282</v>
      </c>
      <c r="G3072" t="s">
        <v>3246</v>
      </c>
      <c r="H3072" s="2">
        <v>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1"/>
  <sheetViews>
    <sheetView workbookViewId="0">
      <selection activeCell="D10" sqref="D10"/>
    </sheetView>
  </sheetViews>
  <sheetFormatPr defaultRowHeight="14.4" x14ac:dyDescent="0.3"/>
  <cols>
    <col min="1" max="1" width="13.21875" customWidth="1"/>
    <col min="2" max="2" width="14.6640625" customWidth="1"/>
    <col min="3" max="3" width="11.6640625" bestFit="1" customWidth="1"/>
    <col min="4" max="4" width="15.6640625" bestFit="1" customWidth="1"/>
    <col min="5" max="5" width="13.44140625" customWidth="1"/>
  </cols>
  <sheetData>
    <row r="1" spans="1:4" x14ac:dyDescent="0.3">
      <c r="A1" t="s">
        <v>63</v>
      </c>
      <c r="B1" t="s">
        <v>6919</v>
      </c>
      <c r="C1" t="s">
        <v>68</v>
      </c>
      <c r="D1" t="s">
        <v>69</v>
      </c>
    </row>
    <row r="2" spans="1:4" x14ac:dyDescent="0.3">
      <c r="A2" t="s">
        <v>3285</v>
      </c>
      <c r="B2">
        <v>30</v>
      </c>
      <c r="C2" t="s">
        <v>3386</v>
      </c>
      <c r="D2" t="s">
        <v>3385</v>
      </c>
    </row>
    <row r="3" spans="1:4" x14ac:dyDescent="0.3">
      <c r="A3" t="s">
        <v>3286</v>
      </c>
      <c r="B3">
        <v>35</v>
      </c>
      <c r="C3" t="s">
        <v>3386</v>
      </c>
      <c r="D3" t="s">
        <v>3385</v>
      </c>
    </row>
    <row r="4" spans="1:4" x14ac:dyDescent="0.3">
      <c r="A4" t="s">
        <v>3287</v>
      </c>
      <c r="B4">
        <v>36</v>
      </c>
      <c r="C4" t="s">
        <v>3386</v>
      </c>
      <c r="D4" t="s">
        <v>3385</v>
      </c>
    </row>
    <row r="5" spans="1:4" x14ac:dyDescent="0.3">
      <c r="A5" t="s">
        <v>3288</v>
      </c>
      <c r="B5">
        <v>40</v>
      </c>
      <c r="C5" t="s">
        <v>3393</v>
      </c>
      <c r="D5" t="s">
        <v>3385</v>
      </c>
    </row>
    <row r="6" spans="1:4" x14ac:dyDescent="0.3">
      <c r="A6" t="s">
        <v>3289</v>
      </c>
      <c r="B6">
        <v>25</v>
      </c>
      <c r="C6" t="s">
        <v>3393</v>
      </c>
      <c r="D6" t="s">
        <v>3385</v>
      </c>
    </row>
    <row r="7" spans="1:4" x14ac:dyDescent="0.3">
      <c r="A7" t="s">
        <v>3290</v>
      </c>
      <c r="B7">
        <v>16</v>
      </c>
      <c r="C7" t="s">
        <v>3393</v>
      </c>
      <c r="D7" t="s">
        <v>3385</v>
      </c>
    </row>
    <row r="8" spans="1:4" x14ac:dyDescent="0.3">
      <c r="A8" t="s">
        <v>3291</v>
      </c>
      <c r="B8">
        <v>23</v>
      </c>
      <c r="C8" t="s">
        <v>3393</v>
      </c>
      <c r="D8" t="s">
        <v>3385</v>
      </c>
    </row>
    <row r="9" spans="1:4" x14ac:dyDescent="0.3">
      <c r="A9" t="s">
        <v>3292</v>
      </c>
      <c r="B9">
        <v>22</v>
      </c>
      <c r="C9" t="s">
        <v>3393</v>
      </c>
      <c r="D9" t="s">
        <v>3385</v>
      </c>
    </row>
    <row r="10" spans="1:4" x14ac:dyDescent="0.3">
      <c r="A10" t="s">
        <v>3293</v>
      </c>
      <c r="B10">
        <v>17</v>
      </c>
      <c r="C10" t="s">
        <v>3389</v>
      </c>
      <c r="D10" t="s">
        <v>3390</v>
      </c>
    </row>
    <row r="11" spans="1:4" x14ac:dyDescent="0.3">
      <c r="A11" t="s">
        <v>3294</v>
      </c>
      <c r="B11">
        <v>19</v>
      </c>
      <c r="C11" t="s">
        <v>3389</v>
      </c>
      <c r="D11" t="s">
        <v>3390</v>
      </c>
    </row>
    <row r="12" spans="1:4" x14ac:dyDescent="0.3">
      <c r="A12" t="s">
        <v>3295</v>
      </c>
      <c r="B12">
        <v>18</v>
      </c>
      <c r="C12" t="s">
        <v>3389</v>
      </c>
      <c r="D12" t="s">
        <v>3390</v>
      </c>
    </row>
    <row r="13" spans="1:4" x14ac:dyDescent="0.3">
      <c r="A13" t="s">
        <v>3296</v>
      </c>
      <c r="B13">
        <v>20</v>
      </c>
      <c r="C13" t="s">
        <v>3389</v>
      </c>
      <c r="D13" t="s">
        <v>3390</v>
      </c>
    </row>
    <row r="14" spans="1:4" x14ac:dyDescent="0.3">
      <c r="A14" t="s">
        <v>3297</v>
      </c>
      <c r="B14">
        <v>22</v>
      </c>
      <c r="C14" t="s">
        <v>3413</v>
      </c>
      <c r="D14" t="s">
        <v>3412</v>
      </c>
    </row>
    <row r="15" spans="1:4" x14ac:dyDescent="0.3">
      <c r="A15" t="s">
        <v>3298</v>
      </c>
      <c r="B15">
        <v>25</v>
      </c>
      <c r="C15" t="s">
        <v>3413</v>
      </c>
      <c r="D15" t="s">
        <v>3412</v>
      </c>
    </row>
    <row r="16" spans="1:4" x14ac:dyDescent="0.3">
      <c r="A16" t="s">
        <v>3299</v>
      </c>
      <c r="B16">
        <v>27</v>
      </c>
      <c r="C16" t="s">
        <v>3391</v>
      </c>
      <c r="D16" t="s">
        <v>3392</v>
      </c>
    </row>
    <row r="17" spans="1:4" x14ac:dyDescent="0.3">
      <c r="A17" t="s">
        <v>3300</v>
      </c>
      <c r="B17">
        <v>29</v>
      </c>
      <c r="C17" t="s">
        <v>3391</v>
      </c>
      <c r="D17" t="s">
        <v>3392</v>
      </c>
    </row>
    <row r="18" spans="1:4" x14ac:dyDescent="0.3">
      <c r="A18" t="s">
        <v>3301</v>
      </c>
      <c r="B18">
        <v>23</v>
      </c>
      <c r="C18" t="s">
        <v>3391</v>
      </c>
      <c r="D18" t="s">
        <v>3392</v>
      </c>
    </row>
    <row r="19" spans="1:4" x14ac:dyDescent="0.3">
      <c r="A19" t="s">
        <v>3302</v>
      </c>
      <c r="B19">
        <v>25</v>
      </c>
      <c r="C19" t="s">
        <v>3391</v>
      </c>
      <c r="D19" t="s">
        <v>3392</v>
      </c>
    </row>
    <row r="20" spans="1:4" x14ac:dyDescent="0.3">
      <c r="A20" t="s">
        <v>3303</v>
      </c>
      <c r="B20">
        <v>24</v>
      </c>
      <c r="C20" t="s">
        <v>3391</v>
      </c>
      <c r="D20" t="s">
        <v>3392</v>
      </c>
    </row>
    <row r="21" spans="1:4" x14ac:dyDescent="0.3">
      <c r="A21" t="s">
        <v>3304</v>
      </c>
      <c r="B21">
        <v>15</v>
      </c>
      <c r="C21" t="s">
        <v>3391</v>
      </c>
      <c r="D21" t="s">
        <v>3392</v>
      </c>
    </row>
    <row r="22" spans="1:4" x14ac:dyDescent="0.3">
      <c r="A22" t="s">
        <v>3305</v>
      </c>
      <c r="B22">
        <v>19</v>
      </c>
      <c r="C22" t="s">
        <v>3394</v>
      </c>
      <c r="D22" t="s">
        <v>3392</v>
      </c>
    </row>
    <row r="23" spans="1:4" x14ac:dyDescent="0.3">
      <c r="A23" t="s">
        <v>3306</v>
      </c>
      <c r="B23">
        <v>19</v>
      </c>
      <c r="C23" t="s">
        <v>3394</v>
      </c>
      <c r="D23" t="s">
        <v>3392</v>
      </c>
    </row>
    <row r="24" spans="1:4" x14ac:dyDescent="0.3">
      <c r="A24" t="s">
        <v>3307</v>
      </c>
      <c r="B24">
        <v>19</v>
      </c>
      <c r="C24" t="s">
        <v>3394</v>
      </c>
      <c r="D24" t="s">
        <v>3392</v>
      </c>
    </row>
    <row r="25" spans="1:4" x14ac:dyDescent="0.3">
      <c r="A25" t="s">
        <v>3308</v>
      </c>
      <c r="B25">
        <v>22</v>
      </c>
      <c r="C25" t="s">
        <v>3394</v>
      </c>
      <c r="D25" t="s">
        <v>3392</v>
      </c>
    </row>
    <row r="26" spans="1:4" x14ac:dyDescent="0.3">
      <c r="A26" t="s">
        <v>3309</v>
      </c>
      <c r="B26">
        <v>22</v>
      </c>
      <c r="C26" t="s">
        <v>3394</v>
      </c>
      <c r="D26" t="s">
        <v>3392</v>
      </c>
    </row>
    <row r="27" spans="1:4" x14ac:dyDescent="0.3">
      <c r="A27" t="s">
        <v>3310</v>
      </c>
      <c r="B27">
        <v>22</v>
      </c>
      <c r="C27" t="s">
        <v>3395</v>
      </c>
      <c r="D27" t="s">
        <v>3392</v>
      </c>
    </row>
    <row r="28" spans="1:4" x14ac:dyDescent="0.3">
      <c r="A28" t="s">
        <v>3311</v>
      </c>
      <c r="B28">
        <v>22</v>
      </c>
      <c r="C28" t="s">
        <v>3395</v>
      </c>
      <c r="D28" t="s">
        <v>3392</v>
      </c>
    </row>
    <row r="29" spans="1:4" x14ac:dyDescent="0.3">
      <c r="A29" t="s">
        <v>3312</v>
      </c>
      <c r="B29">
        <v>29</v>
      </c>
      <c r="C29" t="s">
        <v>3395</v>
      </c>
      <c r="D29" t="s">
        <v>3392</v>
      </c>
    </row>
    <row r="30" spans="1:4" x14ac:dyDescent="0.3">
      <c r="A30" t="s">
        <v>3313</v>
      </c>
      <c r="B30">
        <v>29</v>
      </c>
      <c r="C30" t="s">
        <v>3395</v>
      </c>
      <c r="D30" t="s">
        <v>3392</v>
      </c>
    </row>
    <row r="31" spans="1:4" x14ac:dyDescent="0.3">
      <c r="A31" t="s">
        <v>3314</v>
      </c>
      <c r="B31">
        <v>29</v>
      </c>
      <c r="C31" t="s">
        <v>3387</v>
      </c>
      <c r="D31" t="s">
        <v>3388</v>
      </c>
    </row>
    <row r="32" spans="1:4" x14ac:dyDescent="0.3">
      <c r="A32" t="s">
        <v>3315</v>
      </c>
      <c r="B32">
        <v>29</v>
      </c>
      <c r="C32" t="s">
        <v>3387</v>
      </c>
      <c r="D32" t="s">
        <v>3388</v>
      </c>
    </row>
    <row r="33" spans="1:4" x14ac:dyDescent="0.3">
      <c r="A33" t="s">
        <v>3316</v>
      </c>
      <c r="B33">
        <v>41</v>
      </c>
      <c r="C33" t="s">
        <v>3387</v>
      </c>
      <c r="D33" t="s">
        <v>3388</v>
      </c>
    </row>
    <row r="34" spans="1:4" x14ac:dyDescent="0.3">
      <c r="A34" t="s">
        <v>3317</v>
      </c>
      <c r="B34">
        <v>42</v>
      </c>
      <c r="C34" t="s">
        <v>3387</v>
      </c>
      <c r="D34" t="s">
        <v>3388</v>
      </c>
    </row>
    <row r="35" spans="1:4" x14ac:dyDescent="0.3">
      <c r="A35" t="s">
        <v>3318</v>
      </c>
      <c r="B35">
        <v>43</v>
      </c>
      <c r="C35" t="s">
        <v>3387</v>
      </c>
      <c r="D35" t="s">
        <v>3388</v>
      </c>
    </row>
    <row r="36" spans="1:4" x14ac:dyDescent="0.3">
      <c r="A36" t="s">
        <v>3319</v>
      </c>
      <c r="B36">
        <v>44</v>
      </c>
      <c r="C36" t="s">
        <v>3387</v>
      </c>
      <c r="D36" t="s">
        <v>3388</v>
      </c>
    </row>
    <row r="37" spans="1:4" x14ac:dyDescent="0.3">
      <c r="A37" t="s">
        <v>3320</v>
      </c>
      <c r="B37">
        <v>45</v>
      </c>
      <c r="C37" t="s">
        <v>3387</v>
      </c>
      <c r="D37" t="s">
        <v>3388</v>
      </c>
    </row>
    <row r="38" spans="1:4" x14ac:dyDescent="0.3">
      <c r="A38" t="s">
        <v>3321</v>
      </c>
      <c r="B38">
        <v>35</v>
      </c>
      <c r="C38" t="s">
        <v>3387</v>
      </c>
      <c r="D38" t="s">
        <v>3388</v>
      </c>
    </row>
    <row r="39" spans="1:4" x14ac:dyDescent="0.3">
      <c r="A39" t="s">
        <v>3322</v>
      </c>
      <c r="B39">
        <v>36</v>
      </c>
      <c r="C39" t="s">
        <v>3415</v>
      </c>
      <c r="D39" t="s">
        <v>3414</v>
      </c>
    </row>
    <row r="40" spans="1:4" x14ac:dyDescent="0.3">
      <c r="A40" t="s">
        <v>3323</v>
      </c>
      <c r="B40">
        <v>37</v>
      </c>
      <c r="C40" t="s">
        <v>3415</v>
      </c>
      <c r="D40" t="s">
        <v>3414</v>
      </c>
    </row>
    <row r="41" spans="1:4" x14ac:dyDescent="0.3">
      <c r="A41" t="s">
        <v>3324</v>
      </c>
      <c r="B41">
        <v>26</v>
      </c>
      <c r="C41" t="s">
        <v>3415</v>
      </c>
      <c r="D41" t="s">
        <v>3414</v>
      </c>
    </row>
    <row r="42" spans="1:4" x14ac:dyDescent="0.3">
      <c r="A42" t="s">
        <v>3325</v>
      </c>
      <c r="B42">
        <v>27</v>
      </c>
      <c r="C42" t="s">
        <v>3415</v>
      </c>
      <c r="D42" t="s">
        <v>3414</v>
      </c>
    </row>
    <row r="43" spans="1:4" x14ac:dyDescent="0.3">
      <c r="A43" t="s">
        <v>3326</v>
      </c>
      <c r="B43">
        <v>28</v>
      </c>
      <c r="C43" t="s">
        <v>3416</v>
      </c>
      <c r="D43" t="s">
        <v>3414</v>
      </c>
    </row>
    <row r="44" spans="1:4" x14ac:dyDescent="0.3">
      <c r="A44" t="s">
        <v>3327</v>
      </c>
      <c r="B44">
        <v>29</v>
      </c>
      <c r="C44" t="s">
        <v>3416</v>
      </c>
      <c r="D44" t="s">
        <v>3414</v>
      </c>
    </row>
    <row r="45" spans="1:4" x14ac:dyDescent="0.3">
      <c r="A45" t="s">
        <v>3328</v>
      </c>
      <c r="B45">
        <v>30</v>
      </c>
      <c r="C45" t="s">
        <v>3416</v>
      </c>
      <c r="D45" t="s">
        <v>3414</v>
      </c>
    </row>
    <row r="46" spans="1:4" x14ac:dyDescent="0.3">
      <c r="A46" t="s">
        <v>3329</v>
      </c>
      <c r="B46">
        <v>31</v>
      </c>
      <c r="C46" t="s">
        <v>3417</v>
      </c>
      <c r="D46" t="s">
        <v>3414</v>
      </c>
    </row>
    <row r="47" spans="1:4" x14ac:dyDescent="0.3">
      <c r="A47" t="s">
        <v>3330</v>
      </c>
      <c r="B47">
        <v>32</v>
      </c>
      <c r="C47" t="s">
        <v>3417</v>
      </c>
      <c r="D47" t="s">
        <v>3414</v>
      </c>
    </row>
    <row r="48" spans="1:4" x14ac:dyDescent="0.3">
      <c r="A48" t="s">
        <v>3331</v>
      </c>
      <c r="B48">
        <v>33</v>
      </c>
      <c r="C48" t="s">
        <v>3417</v>
      </c>
      <c r="D48" t="s">
        <v>3414</v>
      </c>
    </row>
    <row r="49" spans="1:4" x14ac:dyDescent="0.3">
      <c r="A49" t="s">
        <v>3332</v>
      </c>
      <c r="B49">
        <v>44</v>
      </c>
      <c r="C49" t="s">
        <v>3418</v>
      </c>
      <c r="D49" t="s">
        <v>3414</v>
      </c>
    </row>
    <row r="50" spans="1:4" x14ac:dyDescent="0.3">
      <c r="A50" t="s">
        <v>3333</v>
      </c>
      <c r="B50">
        <v>45</v>
      </c>
      <c r="C50" t="s">
        <v>3418</v>
      </c>
      <c r="D50" t="s">
        <v>3414</v>
      </c>
    </row>
    <row r="51" spans="1:4" x14ac:dyDescent="0.3">
      <c r="A51" t="s">
        <v>3334</v>
      </c>
      <c r="B51">
        <v>46</v>
      </c>
      <c r="C51" t="s">
        <v>3409</v>
      </c>
      <c r="D51" t="s">
        <v>3408</v>
      </c>
    </row>
    <row r="52" spans="1:4" x14ac:dyDescent="0.3">
      <c r="A52" t="s">
        <v>3335</v>
      </c>
      <c r="B52">
        <v>47</v>
      </c>
      <c r="C52" t="s">
        <v>3409</v>
      </c>
      <c r="D52" t="s">
        <v>3408</v>
      </c>
    </row>
    <row r="53" spans="1:4" x14ac:dyDescent="0.3">
      <c r="A53" t="s">
        <v>3336</v>
      </c>
      <c r="B53">
        <v>48</v>
      </c>
      <c r="C53" t="s">
        <v>3409</v>
      </c>
      <c r="D53" t="s">
        <v>3408</v>
      </c>
    </row>
    <row r="54" spans="1:4" x14ac:dyDescent="0.3">
      <c r="A54" t="s">
        <v>3337</v>
      </c>
      <c r="B54">
        <v>49</v>
      </c>
      <c r="C54" t="s">
        <v>3409</v>
      </c>
      <c r="D54" t="s">
        <v>3408</v>
      </c>
    </row>
    <row r="55" spans="1:4" x14ac:dyDescent="0.3">
      <c r="A55" t="s">
        <v>3338</v>
      </c>
      <c r="B55">
        <v>17</v>
      </c>
      <c r="C55" t="s">
        <v>3410</v>
      </c>
      <c r="D55" t="s">
        <v>3408</v>
      </c>
    </row>
    <row r="56" spans="1:4" x14ac:dyDescent="0.3">
      <c r="A56" t="s">
        <v>3339</v>
      </c>
      <c r="B56">
        <v>18</v>
      </c>
      <c r="C56" t="s">
        <v>3410</v>
      </c>
      <c r="D56" t="s">
        <v>3408</v>
      </c>
    </row>
    <row r="57" spans="1:4" x14ac:dyDescent="0.3">
      <c r="A57" t="s">
        <v>3340</v>
      </c>
      <c r="B57">
        <v>19</v>
      </c>
      <c r="C57" t="s">
        <v>3410</v>
      </c>
      <c r="D57" t="s">
        <v>3408</v>
      </c>
    </row>
    <row r="58" spans="1:4" x14ac:dyDescent="0.3">
      <c r="A58" t="s">
        <v>3341</v>
      </c>
      <c r="B58">
        <v>20</v>
      </c>
      <c r="C58" t="s">
        <v>3410</v>
      </c>
      <c r="D58" t="s">
        <v>3408</v>
      </c>
    </row>
    <row r="59" spans="1:4" x14ac:dyDescent="0.3">
      <c r="A59" t="s">
        <v>3342</v>
      </c>
      <c r="B59">
        <v>21</v>
      </c>
      <c r="C59" t="s">
        <v>3411</v>
      </c>
      <c r="D59" t="s">
        <v>3408</v>
      </c>
    </row>
    <row r="60" spans="1:4" x14ac:dyDescent="0.3">
      <c r="A60" t="s">
        <v>3343</v>
      </c>
      <c r="B60">
        <v>22</v>
      </c>
      <c r="C60" t="s">
        <v>3411</v>
      </c>
      <c r="D60" t="s">
        <v>3408</v>
      </c>
    </row>
    <row r="61" spans="1:4" x14ac:dyDescent="0.3">
      <c r="A61" t="s">
        <v>3344</v>
      </c>
      <c r="B61">
        <v>16</v>
      </c>
      <c r="C61" t="s">
        <v>3405</v>
      </c>
      <c r="D61" t="s">
        <v>3404</v>
      </c>
    </row>
    <row r="62" spans="1:4" x14ac:dyDescent="0.3">
      <c r="A62" t="s">
        <v>3345</v>
      </c>
      <c r="B62">
        <v>17</v>
      </c>
      <c r="C62" t="s">
        <v>3405</v>
      </c>
      <c r="D62" t="s">
        <v>3404</v>
      </c>
    </row>
    <row r="63" spans="1:4" x14ac:dyDescent="0.3">
      <c r="A63" t="s">
        <v>3346</v>
      </c>
      <c r="B63">
        <v>18</v>
      </c>
      <c r="C63" t="s">
        <v>3405</v>
      </c>
      <c r="D63" t="s">
        <v>3404</v>
      </c>
    </row>
    <row r="64" spans="1:4" x14ac:dyDescent="0.3">
      <c r="A64" t="s">
        <v>3347</v>
      </c>
      <c r="B64">
        <v>19</v>
      </c>
      <c r="C64" t="s">
        <v>3405</v>
      </c>
      <c r="D64" t="s">
        <v>3404</v>
      </c>
    </row>
    <row r="65" spans="1:4" x14ac:dyDescent="0.3">
      <c r="A65" t="s">
        <v>3348</v>
      </c>
      <c r="B65">
        <v>20</v>
      </c>
      <c r="C65" t="s">
        <v>3406</v>
      </c>
      <c r="D65" t="s">
        <v>3404</v>
      </c>
    </row>
    <row r="66" spans="1:4" x14ac:dyDescent="0.3">
      <c r="A66" t="s">
        <v>3349</v>
      </c>
      <c r="B66">
        <v>21</v>
      </c>
      <c r="C66" t="s">
        <v>3406</v>
      </c>
      <c r="D66" t="s">
        <v>3404</v>
      </c>
    </row>
    <row r="67" spans="1:4" x14ac:dyDescent="0.3">
      <c r="A67" t="s">
        <v>3350</v>
      </c>
      <c r="B67">
        <v>22</v>
      </c>
      <c r="C67" t="s">
        <v>3406</v>
      </c>
      <c r="D67" t="s">
        <v>3404</v>
      </c>
    </row>
    <row r="68" spans="1:4" x14ac:dyDescent="0.3">
      <c r="A68" t="s">
        <v>3351</v>
      </c>
      <c r="B68">
        <v>23</v>
      </c>
      <c r="C68" t="s">
        <v>3406</v>
      </c>
      <c r="D68" t="s">
        <v>3404</v>
      </c>
    </row>
    <row r="69" spans="1:4" x14ac:dyDescent="0.3">
      <c r="A69" t="s">
        <v>3352</v>
      </c>
      <c r="B69">
        <v>18</v>
      </c>
      <c r="C69" t="s">
        <v>3407</v>
      </c>
      <c r="D69" t="s">
        <v>3404</v>
      </c>
    </row>
    <row r="70" spans="1:4" x14ac:dyDescent="0.3">
      <c r="A70" t="s">
        <v>3353</v>
      </c>
      <c r="B70">
        <v>18</v>
      </c>
      <c r="C70" t="s">
        <v>3407</v>
      </c>
      <c r="D70" t="s">
        <v>3404</v>
      </c>
    </row>
    <row r="71" spans="1:4" x14ac:dyDescent="0.3">
      <c r="A71" t="s">
        <v>3354</v>
      </c>
      <c r="B71">
        <v>18</v>
      </c>
      <c r="C71" t="s">
        <v>3407</v>
      </c>
      <c r="D71" t="s">
        <v>3404</v>
      </c>
    </row>
    <row r="72" spans="1:4" x14ac:dyDescent="0.3">
      <c r="A72" t="s">
        <v>3355</v>
      </c>
      <c r="B72">
        <v>18</v>
      </c>
      <c r="C72" t="s">
        <v>3407</v>
      </c>
      <c r="D72" t="s">
        <v>3404</v>
      </c>
    </row>
    <row r="73" spans="1:4" x14ac:dyDescent="0.3">
      <c r="A73" t="s">
        <v>3356</v>
      </c>
      <c r="B73">
        <v>18</v>
      </c>
      <c r="C73" t="s">
        <v>3407</v>
      </c>
      <c r="D73" t="s">
        <v>3404</v>
      </c>
    </row>
    <row r="74" spans="1:4" x14ac:dyDescent="0.3">
      <c r="A74" t="s">
        <v>3357</v>
      </c>
      <c r="B74">
        <v>18</v>
      </c>
      <c r="C74" t="s">
        <v>3407</v>
      </c>
      <c r="D74" t="s">
        <v>3404</v>
      </c>
    </row>
    <row r="75" spans="1:4" x14ac:dyDescent="0.3">
      <c r="A75" t="s">
        <v>3358</v>
      </c>
      <c r="B75">
        <v>23</v>
      </c>
      <c r="C75" t="s">
        <v>3401</v>
      </c>
      <c r="D75" t="s">
        <v>3400</v>
      </c>
    </row>
    <row r="76" spans="1:4" x14ac:dyDescent="0.3">
      <c r="A76" t="s">
        <v>3359</v>
      </c>
      <c r="B76">
        <v>24</v>
      </c>
      <c r="C76" t="s">
        <v>3401</v>
      </c>
      <c r="D76" t="s">
        <v>3400</v>
      </c>
    </row>
    <row r="77" spans="1:4" x14ac:dyDescent="0.3">
      <c r="A77" t="s">
        <v>3360</v>
      </c>
      <c r="B77">
        <v>25</v>
      </c>
      <c r="C77" t="s">
        <v>3401</v>
      </c>
      <c r="D77" t="s">
        <v>3400</v>
      </c>
    </row>
    <row r="78" spans="1:4" x14ac:dyDescent="0.3">
      <c r="A78" t="s">
        <v>3361</v>
      </c>
      <c r="B78">
        <v>26</v>
      </c>
      <c r="C78" t="s">
        <v>3401</v>
      </c>
      <c r="D78" t="s">
        <v>3400</v>
      </c>
    </row>
    <row r="79" spans="1:4" x14ac:dyDescent="0.3">
      <c r="A79" t="s">
        <v>3362</v>
      </c>
      <c r="B79">
        <v>27</v>
      </c>
      <c r="C79" t="s">
        <v>3402</v>
      </c>
      <c r="D79" t="s">
        <v>3400</v>
      </c>
    </row>
    <row r="80" spans="1:4" x14ac:dyDescent="0.3">
      <c r="A80" t="s">
        <v>3363</v>
      </c>
      <c r="B80">
        <v>24</v>
      </c>
      <c r="C80" t="s">
        <v>3402</v>
      </c>
      <c r="D80" t="s">
        <v>3400</v>
      </c>
    </row>
    <row r="81" spans="1:4" x14ac:dyDescent="0.3">
      <c r="A81" t="s">
        <v>3364</v>
      </c>
      <c r="B81">
        <v>24</v>
      </c>
      <c r="C81" t="s">
        <v>3402</v>
      </c>
      <c r="D81" t="s">
        <v>3400</v>
      </c>
    </row>
    <row r="82" spans="1:4" x14ac:dyDescent="0.3">
      <c r="A82" t="s">
        <v>3365</v>
      </c>
      <c r="B82">
        <v>24</v>
      </c>
      <c r="C82" t="s">
        <v>3402</v>
      </c>
      <c r="D82" t="s">
        <v>3400</v>
      </c>
    </row>
    <row r="83" spans="1:4" x14ac:dyDescent="0.3">
      <c r="A83" t="s">
        <v>3366</v>
      </c>
      <c r="B83">
        <v>24</v>
      </c>
      <c r="C83" t="s">
        <v>3402</v>
      </c>
      <c r="D83" t="s">
        <v>3400</v>
      </c>
    </row>
    <row r="84" spans="1:4" x14ac:dyDescent="0.3">
      <c r="A84" t="s">
        <v>3367</v>
      </c>
      <c r="B84">
        <v>24</v>
      </c>
      <c r="C84" t="s">
        <v>3403</v>
      </c>
      <c r="D84" t="s">
        <v>3400</v>
      </c>
    </row>
    <row r="85" spans="1:4" x14ac:dyDescent="0.3">
      <c r="A85" t="s">
        <v>3368</v>
      </c>
      <c r="B85">
        <v>24</v>
      </c>
      <c r="C85" t="s">
        <v>3403</v>
      </c>
      <c r="D85" t="s">
        <v>3400</v>
      </c>
    </row>
    <row r="86" spans="1:4" x14ac:dyDescent="0.3">
      <c r="A86" t="s">
        <v>3369</v>
      </c>
      <c r="B86">
        <v>24</v>
      </c>
      <c r="C86" t="s">
        <v>3403</v>
      </c>
      <c r="D86" t="s">
        <v>3400</v>
      </c>
    </row>
    <row r="87" spans="1:4" x14ac:dyDescent="0.3">
      <c r="A87" t="s">
        <v>3370</v>
      </c>
      <c r="B87">
        <v>24</v>
      </c>
      <c r="C87" t="s">
        <v>3403</v>
      </c>
      <c r="D87" t="s">
        <v>3400</v>
      </c>
    </row>
    <row r="88" spans="1:4" x14ac:dyDescent="0.3">
      <c r="A88" t="s">
        <v>3371</v>
      </c>
      <c r="B88">
        <v>24</v>
      </c>
      <c r="C88" t="s">
        <v>3403</v>
      </c>
      <c r="D88" t="s">
        <v>3400</v>
      </c>
    </row>
    <row r="89" spans="1:4" x14ac:dyDescent="0.3">
      <c r="A89" t="s">
        <v>3372</v>
      </c>
      <c r="B89">
        <v>22</v>
      </c>
      <c r="C89" t="s">
        <v>3403</v>
      </c>
      <c r="D89" t="s">
        <v>3400</v>
      </c>
    </row>
    <row r="90" spans="1:4" x14ac:dyDescent="0.3">
      <c r="A90" t="s">
        <v>3373</v>
      </c>
      <c r="B90">
        <v>23</v>
      </c>
      <c r="C90" t="s">
        <v>3397</v>
      </c>
      <c r="D90" t="s">
        <v>3396</v>
      </c>
    </row>
    <row r="91" spans="1:4" x14ac:dyDescent="0.3">
      <c r="A91" t="s">
        <v>3374</v>
      </c>
      <c r="B91">
        <v>24</v>
      </c>
      <c r="C91" t="s">
        <v>3397</v>
      </c>
      <c r="D91" t="s">
        <v>3396</v>
      </c>
    </row>
    <row r="92" spans="1:4" x14ac:dyDescent="0.3">
      <c r="A92" t="s">
        <v>3375</v>
      </c>
      <c r="B92">
        <v>25</v>
      </c>
      <c r="C92" t="s">
        <v>3397</v>
      </c>
      <c r="D92" t="s">
        <v>3396</v>
      </c>
    </row>
    <row r="93" spans="1:4" x14ac:dyDescent="0.3">
      <c r="A93" t="s">
        <v>3376</v>
      </c>
      <c r="B93">
        <v>26</v>
      </c>
      <c r="C93" t="s">
        <v>3397</v>
      </c>
      <c r="D93" t="s">
        <v>3396</v>
      </c>
    </row>
    <row r="94" spans="1:4" x14ac:dyDescent="0.3">
      <c r="A94" t="s">
        <v>3377</v>
      </c>
      <c r="B94">
        <v>27</v>
      </c>
      <c r="C94" t="s">
        <v>3397</v>
      </c>
      <c r="D94" t="s">
        <v>3396</v>
      </c>
    </row>
    <row r="95" spans="1:4" x14ac:dyDescent="0.3">
      <c r="A95" t="s">
        <v>3378</v>
      </c>
      <c r="B95">
        <v>34</v>
      </c>
      <c r="C95" t="s">
        <v>3397</v>
      </c>
      <c r="D95" t="s">
        <v>3396</v>
      </c>
    </row>
    <row r="96" spans="1:4" x14ac:dyDescent="0.3">
      <c r="A96" t="s">
        <v>3379</v>
      </c>
      <c r="B96">
        <v>35</v>
      </c>
      <c r="C96" t="s">
        <v>3398</v>
      </c>
      <c r="D96" t="s">
        <v>3396</v>
      </c>
    </row>
    <row r="97" spans="1:4" x14ac:dyDescent="0.3">
      <c r="A97" t="s">
        <v>3380</v>
      </c>
      <c r="B97">
        <v>36</v>
      </c>
      <c r="C97" t="s">
        <v>3398</v>
      </c>
      <c r="D97" t="s">
        <v>3396</v>
      </c>
    </row>
    <row r="98" spans="1:4" x14ac:dyDescent="0.3">
      <c r="A98" t="s">
        <v>3381</v>
      </c>
      <c r="B98">
        <v>37</v>
      </c>
      <c r="C98" t="s">
        <v>3398</v>
      </c>
      <c r="D98" t="s">
        <v>3396</v>
      </c>
    </row>
    <row r="99" spans="1:4" x14ac:dyDescent="0.3">
      <c r="A99" t="s">
        <v>3382</v>
      </c>
      <c r="B99">
        <v>38</v>
      </c>
      <c r="C99" t="s">
        <v>3399</v>
      </c>
      <c r="D99" t="s">
        <v>3396</v>
      </c>
    </row>
    <row r="100" spans="1:4" x14ac:dyDescent="0.3">
      <c r="A100" t="s">
        <v>3383</v>
      </c>
      <c r="B100">
        <v>39</v>
      </c>
      <c r="C100" t="s">
        <v>3399</v>
      </c>
      <c r="D100" t="s">
        <v>3396</v>
      </c>
    </row>
    <row r="101" spans="1:4" x14ac:dyDescent="0.3">
      <c r="A101" t="s">
        <v>3384</v>
      </c>
      <c r="B101">
        <v>40</v>
      </c>
      <c r="C101" t="s">
        <v>3399</v>
      </c>
      <c r="D101" t="s">
        <v>3396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01"/>
  <sheetViews>
    <sheetView workbookViewId="0">
      <selection activeCell="B6" sqref="B6"/>
    </sheetView>
  </sheetViews>
  <sheetFormatPr defaultRowHeight="14.4" x14ac:dyDescent="0.3"/>
  <cols>
    <col min="1" max="1" width="9.88671875" customWidth="1"/>
    <col min="2" max="2" width="13.21875" customWidth="1"/>
    <col min="3" max="3" width="11.77734375" customWidth="1"/>
    <col min="4" max="4" width="10.44140625" style="1" bestFit="1" customWidth="1"/>
    <col min="5" max="5" width="13.88671875" style="2" customWidth="1"/>
    <col min="6" max="6" width="11.6640625" style="3" customWidth="1"/>
  </cols>
  <sheetData>
    <row r="1" spans="1:6" x14ac:dyDescent="0.3">
      <c r="A1" t="s">
        <v>62</v>
      </c>
      <c r="B1" t="s">
        <v>63</v>
      </c>
      <c r="C1" t="s">
        <v>65</v>
      </c>
      <c r="D1" s="1" t="s">
        <v>64</v>
      </c>
      <c r="E1" s="2" t="s">
        <v>66</v>
      </c>
      <c r="F1" s="3" t="s">
        <v>67</v>
      </c>
    </row>
    <row r="2" spans="1:6" x14ac:dyDescent="0.3">
      <c r="A2" t="s">
        <v>3419</v>
      </c>
      <c r="B2" t="s">
        <v>3285</v>
      </c>
      <c r="C2" t="s">
        <v>2214</v>
      </c>
      <c r="D2" s="1">
        <f ca="1">RANDBETWEEN(DATE(2021,1,1),DATE(2023,3,31))</f>
        <v>44491</v>
      </c>
      <c r="E2" s="2">
        <v>349</v>
      </c>
      <c r="F2" s="3">
        <v>0.3</v>
      </c>
    </row>
    <row r="3" spans="1:6" x14ac:dyDescent="0.3">
      <c r="A3" t="s">
        <v>3420</v>
      </c>
      <c r="B3" t="s">
        <v>3286</v>
      </c>
      <c r="C3" t="s">
        <v>2214</v>
      </c>
      <c r="D3" s="1">
        <f t="shared" ref="D3:D66" ca="1" si="0">RANDBETWEEN(DATE(2021,1,1),DATE(2023,3,31))</f>
        <v>44869</v>
      </c>
      <c r="E3" s="2">
        <v>350</v>
      </c>
      <c r="F3" s="3">
        <v>0.3</v>
      </c>
    </row>
    <row r="4" spans="1:6" x14ac:dyDescent="0.3">
      <c r="A4" t="s">
        <v>3421</v>
      </c>
      <c r="B4" t="s">
        <v>3287</v>
      </c>
      <c r="C4" t="s">
        <v>2214</v>
      </c>
      <c r="D4" s="1">
        <f t="shared" ca="1" si="0"/>
        <v>44550</v>
      </c>
      <c r="E4" s="2">
        <v>351</v>
      </c>
      <c r="F4" s="3">
        <v>0.3</v>
      </c>
    </row>
    <row r="5" spans="1:6" x14ac:dyDescent="0.3">
      <c r="A5" t="s">
        <v>3422</v>
      </c>
      <c r="B5" t="s">
        <v>3288</v>
      </c>
      <c r="C5" t="s">
        <v>2214</v>
      </c>
      <c r="D5" s="1">
        <f t="shared" ca="1" si="0"/>
        <v>44830</v>
      </c>
      <c r="E5" s="2">
        <v>352</v>
      </c>
      <c r="F5" s="3">
        <v>0.25</v>
      </c>
    </row>
    <row r="6" spans="1:6" x14ac:dyDescent="0.3">
      <c r="A6" t="s">
        <v>3423</v>
      </c>
      <c r="B6" t="s">
        <v>3289</v>
      </c>
      <c r="C6" t="s">
        <v>2214</v>
      </c>
      <c r="D6" s="1">
        <f t="shared" ca="1" si="0"/>
        <v>44830</v>
      </c>
      <c r="E6" s="2">
        <v>353</v>
      </c>
      <c r="F6" s="3">
        <v>0.25</v>
      </c>
    </row>
    <row r="7" spans="1:6" x14ac:dyDescent="0.3">
      <c r="A7" t="s">
        <v>3424</v>
      </c>
      <c r="B7" t="s">
        <v>3290</v>
      </c>
      <c r="C7" t="s">
        <v>2215</v>
      </c>
      <c r="D7" s="1">
        <f t="shared" ca="1" si="0"/>
        <v>44546</v>
      </c>
      <c r="E7" s="2">
        <v>354</v>
      </c>
      <c r="F7" s="3">
        <v>0.3</v>
      </c>
    </row>
    <row r="8" spans="1:6" x14ac:dyDescent="0.3">
      <c r="A8" t="s">
        <v>3425</v>
      </c>
      <c r="B8" t="s">
        <v>3291</v>
      </c>
      <c r="C8" t="s">
        <v>2216</v>
      </c>
      <c r="D8" s="1">
        <f t="shared" ca="1" si="0"/>
        <v>44748</v>
      </c>
      <c r="E8" s="2">
        <v>355</v>
      </c>
      <c r="F8" s="3">
        <v>0.3</v>
      </c>
    </row>
    <row r="9" spans="1:6" x14ac:dyDescent="0.3">
      <c r="A9" t="s">
        <v>3426</v>
      </c>
      <c r="B9" t="s">
        <v>3292</v>
      </c>
      <c r="C9" t="s">
        <v>2217</v>
      </c>
      <c r="D9" s="1">
        <f t="shared" ca="1" si="0"/>
        <v>44801</v>
      </c>
      <c r="E9" s="2">
        <v>356</v>
      </c>
      <c r="F9" s="3">
        <v>0.3</v>
      </c>
    </row>
    <row r="10" spans="1:6" x14ac:dyDescent="0.3">
      <c r="A10" t="s">
        <v>3427</v>
      </c>
      <c r="B10" t="s">
        <v>3293</v>
      </c>
      <c r="C10" t="s">
        <v>2218</v>
      </c>
      <c r="D10" s="1">
        <f t="shared" ca="1" si="0"/>
        <v>44710</v>
      </c>
      <c r="E10" s="2">
        <v>2222</v>
      </c>
      <c r="F10" s="3">
        <v>0.4</v>
      </c>
    </row>
    <row r="11" spans="1:6" x14ac:dyDescent="0.3">
      <c r="A11" t="s">
        <v>3428</v>
      </c>
      <c r="B11" t="s">
        <v>3294</v>
      </c>
      <c r="C11" t="s">
        <v>2219</v>
      </c>
      <c r="D11" s="1">
        <f t="shared" ca="1" si="0"/>
        <v>44424</v>
      </c>
      <c r="E11" s="2">
        <v>2342</v>
      </c>
      <c r="F11" s="3">
        <v>0.4</v>
      </c>
    </row>
    <row r="12" spans="1:6" x14ac:dyDescent="0.3">
      <c r="A12" t="s">
        <v>3429</v>
      </c>
      <c r="B12" t="s">
        <v>3295</v>
      </c>
      <c r="C12" t="s">
        <v>2220</v>
      </c>
      <c r="D12" s="1">
        <f t="shared" ca="1" si="0"/>
        <v>44686</v>
      </c>
      <c r="E12" s="2">
        <v>2241</v>
      </c>
      <c r="F12" s="3">
        <v>0.4</v>
      </c>
    </row>
    <row r="13" spans="1:6" x14ac:dyDescent="0.3">
      <c r="A13" t="s">
        <v>3430</v>
      </c>
      <c r="B13" t="s">
        <v>3296</v>
      </c>
      <c r="C13" t="s">
        <v>2220</v>
      </c>
      <c r="D13" s="1">
        <f t="shared" ca="1" si="0"/>
        <v>44981</v>
      </c>
      <c r="E13" s="2">
        <v>2253</v>
      </c>
      <c r="F13" s="3">
        <v>0.4</v>
      </c>
    </row>
    <row r="14" spans="1:6" x14ac:dyDescent="0.3">
      <c r="A14" t="s">
        <v>3431</v>
      </c>
      <c r="B14" t="s">
        <v>3297</v>
      </c>
      <c r="C14" t="s">
        <v>2220</v>
      </c>
      <c r="D14" s="1">
        <f t="shared" ca="1" si="0"/>
        <v>44712</v>
      </c>
      <c r="E14" s="2">
        <v>2245</v>
      </c>
      <c r="F14" s="3">
        <v>0.4</v>
      </c>
    </row>
    <row r="15" spans="1:6" x14ac:dyDescent="0.3">
      <c r="A15" t="s">
        <v>3432</v>
      </c>
      <c r="B15" t="s">
        <v>3298</v>
      </c>
      <c r="C15" t="s">
        <v>2221</v>
      </c>
      <c r="D15" s="1">
        <f t="shared" ca="1" si="0"/>
        <v>44491</v>
      </c>
      <c r="E15" s="2">
        <v>2231</v>
      </c>
      <c r="F15" s="3">
        <v>0.4</v>
      </c>
    </row>
    <row r="16" spans="1:6" x14ac:dyDescent="0.3">
      <c r="A16" t="s">
        <v>3433</v>
      </c>
      <c r="B16" t="s">
        <v>3299</v>
      </c>
      <c r="C16" t="s">
        <v>2222</v>
      </c>
      <c r="D16" s="1">
        <f t="shared" ca="1" si="0"/>
        <v>44600</v>
      </c>
      <c r="E16" s="2">
        <v>2452</v>
      </c>
      <c r="F16" s="3">
        <v>0.45</v>
      </c>
    </row>
    <row r="17" spans="1:6" x14ac:dyDescent="0.3">
      <c r="A17" t="s">
        <v>3434</v>
      </c>
      <c r="B17" t="s">
        <v>3300</v>
      </c>
      <c r="C17" t="s">
        <v>2223</v>
      </c>
      <c r="D17" s="1">
        <f t="shared" ca="1" si="0"/>
        <v>44245</v>
      </c>
      <c r="E17" s="2">
        <v>2236</v>
      </c>
      <c r="F17" s="3">
        <v>0.45</v>
      </c>
    </row>
    <row r="18" spans="1:6" x14ac:dyDescent="0.3">
      <c r="A18" t="s">
        <v>3435</v>
      </c>
      <c r="B18" t="s">
        <v>3301</v>
      </c>
      <c r="C18" t="s">
        <v>2224</v>
      </c>
      <c r="D18" s="1">
        <f t="shared" ca="1" si="0"/>
        <v>44856</v>
      </c>
      <c r="E18" s="2">
        <v>2245</v>
      </c>
      <c r="F18" s="3">
        <v>0.45</v>
      </c>
    </row>
    <row r="19" spans="1:6" x14ac:dyDescent="0.3">
      <c r="A19" t="s">
        <v>3436</v>
      </c>
      <c r="B19" t="s">
        <v>3302</v>
      </c>
      <c r="C19" t="s">
        <v>2225</v>
      </c>
      <c r="D19" s="1">
        <f t="shared" ca="1" si="0"/>
        <v>44608</v>
      </c>
      <c r="E19" s="2">
        <v>2235</v>
      </c>
      <c r="F19" s="3">
        <v>0.47</v>
      </c>
    </row>
    <row r="20" spans="1:6" x14ac:dyDescent="0.3">
      <c r="A20" t="s">
        <v>3437</v>
      </c>
      <c r="B20" t="s">
        <v>3303</v>
      </c>
      <c r="C20" t="s">
        <v>2225</v>
      </c>
      <c r="D20" s="1">
        <f t="shared" ca="1" si="0"/>
        <v>44981</v>
      </c>
      <c r="E20" s="2">
        <v>2214</v>
      </c>
      <c r="F20" s="3">
        <v>0.47</v>
      </c>
    </row>
    <row r="21" spans="1:6" x14ac:dyDescent="0.3">
      <c r="A21" t="s">
        <v>3438</v>
      </c>
      <c r="B21" t="s">
        <v>3304</v>
      </c>
      <c r="C21" t="s">
        <v>2225</v>
      </c>
      <c r="D21" s="1">
        <f t="shared" ca="1" si="0"/>
        <v>44943</v>
      </c>
      <c r="E21" s="2">
        <v>2231</v>
      </c>
      <c r="F21" s="3">
        <v>0.46</v>
      </c>
    </row>
    <row r="22" spans="1:6" x14ac:dyDescent="0.3">
      <c r="A22" t="s">
        <v>3439</v>
      </c>
      <c r="B22" t="s">
        <v>3305</v>
      </c>
      <c r="C22" t="s">
        <v>2226</v>
      </c>
      <c r="D22" s="1">
        <f t="shared" ca="1" si="0"/>
        <v>44491</v>
      </c>
      <c r="E22" s="2">
        <v>2145</v>
      </c>
      <c r="F22" s="3">
        <v>0.46</v>
      </c>
    </row>
    <row r="23" spans="1:6" x14ac:dyDescent="0.3">
      <c r="A23" t="s">
        <v>3440</v>
      </c>
      <c r="B23" t="s">
        <v>3306</v>
      </c>
      <c r="C23" t="s">
        <v>2227</v>
      </c>
      <c r="D23" s="1">
        <f t="shared" ca="1" si="0"/>
        <v>44466</v>
      </c>
      <c r="E23" s="2">
        <v>2356</v>
      </c>
      <c r="F23" s="3">
        <v>0.46</v>
      </c>
    </row>
    <row r="24" spans="1:6" x14ac:dyDescent="0.3">
      <c r="A24" t="s">
        <v>3441</v>
      </c>
      <c r="B24" t="s">
        <v>3307</v>
      </c>
      <c r="C24" t="s">
        <v>2228</v>
      </c>
      <c r="D24" s="1">
        <f t="shared" ca="1" si="0"/>
        <v>44728</v>
      </c>
      <c r="E24" s="2">
        <v>2412</v>
      </c>
      <c r="F24" s="3">
        <v>0.3</v>
      </c>
    </row>
    <row r="25" spans="1:6" x14ac:dyDescent="0.3">
      <c r="A25" t="s">
        <v>3442</v>
      </c>
      <c r="B25" t="s">
        <v>3308</v>
      </c>
      <c r="C25" t="s">
        <v>2229</v>
      </c>
      <c r="D25" s="1">
        <f t="shared" ca="1" si="0"/>
        <v>44322</v>
      </c>
      <c r="E25" s="2">
        <v>2234</v>
      </c>
      <c r="F25" s="3">
        <v>0.3</v>
      </c>
    </row>
    <row r="26" spans="1:6" x14ac:dyDescent="0.3">
      <c r="A26" t="s">
        <v>3443</v>
      </c>
      <c r="B26" t="s">
        <v>3309</v>
      </c>
      <c r="C26" t="s">
        <v>2230</v>
      </c>
      <c r="D26" s="1">
        <f t="shared" ca="1" si="0"/>
        <v>44563</v>
      </c>
      <c r="E26" s="2">
        <v>2214</v>
      </c>
      <c r="F26" s="3">
        <v>0.3</v>
      </c>
    </row>
    <row r="27" spans="1:6" x14ac:dyDescent="0.3">
      <c r="A27" t="s">
        <v>3444</v>
      </c>
      <c r="B27" t="s">
        <v>3310</v>
      </c>
      <c r="C27" t="s">
        <v>2231</v>
      </c>
      <c r="D27" s="1">
        <f t="shared" ca="1" si="0"/>
        <v>44361</v>
      </c>
      <c r="E27" s="2">
        <v>999</v>
      </c>
      <c r="F27" s="3">
        <v>0.3</v>
      </c>
    </row>
    <row r="28" spans="1:6" x14ac:dyDescent="0.3">
      <c r="A28" t="s">
        <v>3445</v>
      </c>
      <c r="B28" t="s">
        <v>3311</v>
      </c>
      <c r="C28" t="s">
        <v>2232</v>
      </c>
      <c r="D28" s="1">
        <f t="shared" ca="1" si="0"/>
        <v>44322</v>
      </c>
      <c r="E28" s="2">
        <v>1119</v>
      </c>
      <c r="F28" s="3">
        <v>0.3</v>
      </c>
    </row>
    <row r="29" spans="1:6" x14ac:dyDescent="0.3">
      <c r="A29" t="s">
        <v>3446</v>
      </c>
      <c r="B29" t="s">
        <v>3312</v>
      </c>
      <c r="C29" t="s">
        <v>2233</v>
      </c>
      <c r="D29" s="1">
        <f t="shared" ca="1" si="0"/>
        <v>44813</v>
      </c>
      <c r="E29" s="2">
        <v>1119</v>
      </c>
      <c r="F29" s="3">
        <v>0.35</v>
      </c>
    </row>
    <row r="30" spans="1:6" x14ac:dyDescent="0.3">
      <c r="A30" t="s">
        <v>3447</v>
      </c>
      <c r="B30" t="s">
        <v>3313</v>
      </c>
      <c r="C30" t="s">
        <v>2234</v>
      </c>
      <c r="D30" s="1">
        <f t="shared" ca="1" si="0"/>
        <v>44954</v>
      </c>
      <c r="E30" s="2">
        <v>1119</v>
      </c>
      <c r="F30" s="3">
        <v>0.35</v>
      </c>
    </row>
    <row r="31" spans="1:6" x14ac:dyDescent="0.3">
      <c r="A31" t="s">
        <v>3448</v>
      </c>
      <c r="B31" t="s">
        <v>3314</v>
      </c>
      <c r="C31" t="s">
        <v>2235</v>
      </c>
      <c r="D31" s="1">
        <f t="shared" ca="1" si="0"/>
        <v>44387</v>
      </c>
      <c r="E31" s="2">
        <v>1119</v>
      </c>
      <c r="F31" s="3">
        <v>0.35</v>
      </c>
    </row>
    <row r="32" spans="1:6" x14ac:dyDescent="0.3">
      <c r="A32" t="s">
        <v>3449</v>
      </c>
      <c r="B32" t="s">
        <v>3315</v>
      </c>
      <c r="C32" t="s">
        <v>2236</v>
      </c>
      <c r="D32" s="1">
        <f t="shared" ca="1" si="0"/>
        <v>44647</v>
      </c>
      <c r="E32" s="2">
        <v>985</v>
      </c>
      <c r="F32" s="3">
        <v>0.35</v>
      </c>
    </row>
    <row r="33" spans="1:6" x14ac:dyDescent="0.3">
      <c r="A33" t="s">
        <v>3450</v>
      </c>
      <c r="B33" t="s">
        <v>3316</v>
      </c>
      <c r="C33" t="s">
        <v>2237</v>
      </c>
      <c r="D33" s="1">
        <f t="shared" ca="1" si="0"/>
        <v>44355</v>
      </c>
      <c r="E33" s="2">
        <v>985</v>
      </c>
      <c r="F33" s="3">
        <v>0.35</v>
      </c>
    </row>
    <row r="34" spans="1:6" x14ac:dyDescent="0.3">
      <c r="A34" t="s">
        <v>3451</v>
      </c>
      <c r="B34" t="s">
        <v>3317</v>
      </c>
      <c r="C34" t="s">
        <v>2237</v>
      </c>
      <c r="D34" s="1">
        <f t="shared" ca="1" si="0"/>
        <v>44428</v>
      </c>
      <c r="E34" s="2">
        <v>985</v>
      </c>
      <c r="F34" s="3">
        <v>0.35</v>
      </c>
    </row>
    <row r="35" spans="1:6" x14ac:dyDescent="0.3">
      <c r="A35" t="s">
        <v>3452</v>
      </c>
      <c r="B35" t="s">
        <v>3318</v>
      </c>
      <c r="C35" t="s">
        <v>2237</v>
      </c>
      <c r="D35" s="1">
        <f t="shared" ca="1" si="0"/>
        <v>44956</v>
      </c>
      <c r="E35" s="2">
        <v>985</v>
      </c>
      <c r="F35" s="3">
        <v>0.4</v>
      </c>
    </row>
    <row r="36" spans="1:6" x14ac:dyDescent="0.3">
      <c r="A36" t="s">
        <v>3453</v>
      </c>
      <c r="B36" t="s">
        <v>3319</v>
      </c>
      <c r="C36" t="s">
        <v>2238</v>
      </c>
      <c r="D36" s="1">
        <f t="shared" ca="1" si="0"/>
        <v>44253</v>
      </c>
      <c r="E36" s="2">
        <v>985</v>
      </c>
      <c r="F36" s="3">
        <v>0.4</v>
      </c>
    </row>
    <row r="37" spans="1:6" x14ac:dyDescent="0.3">
      <c r="A37" t="s">
        <v>3454</v>
      </c>
      <c r="B37" t="s">
        <v>3320</v>
      </c>
      <c r="C37" t="s">
        <v>2239</v>
      </c>
      <c r="D37" s="1">
        <f t="shared" ca="1" si="0"/>
        <v>44568</v>
      </c>
      <c r="E37" s="2">
        <v>369</v>
      </c>
      <c r="F37" s="3">
        <v>0.15</v>
      </c>
    </row>
    <row r="38" spans="1:6" x14ac:dyDescent="0.3">
      <c r="A38" t="s">
        <v>3455</v>
      </c>
      <c r="B38" t="s">
        <v>3321</v>
      </c>
      <c r="C38" t="s">
        <v>2240</v>
      </c>
      <c r="D38" s="1">
        <f t="shared" ca="1" si="0"/>
        <v>44730</v>
      </c>
      <c r="E38" s="2">
        <v>399</v>
      </c>
      <c r="F38" s="3">
        <v>0.15</v>
      </c>
    </row>
    <row r="39" spans="1:6" x14ac:dyDescent="0.3">
      <c r="A39" t="s">
        <v>3456</v>
      </c>
      <c r="B39" t="s">
        <v>3322</v>
      </c>
      <c r="C39" t="s">
        <v>2241</v>
      </c>
      <c r="D39" s="1">
        <f t="shared" ca="1" si="0"/>
        <v>44877</v>
      </c>
      <c r="E39" s="2">
        <v>399</v>
      </c>
      <c r="F39" s="3">
        <v>0.15</v>
      </c>
    </row>
    <row r="40" spans="1:6" x14ac:dyDescent="0.3">
      <c r="A40" t="s">
        <v>3457</v>
      </c>
      <c r="B40" t="s">
        <v>3323</v>
      </c>
      <c r="C40" t="s">
        <v>2242</v>
      </c>
      <c r="D40" s="1">
        <f t="shared" ca="1" si="0"/>
        <v>44986</v>
      </c>
      <c r="E40" s="2">
        <v>399</v>
      </c>
      <c r="F40" s="3">
        <v>0.35</v>
      </c>
    </row>
    <row r="41" spans="1:6" x14ac:dyDescent="0.3">
      <c r="A41" t="s">
        <v>3458</v>
      </c>
      <c r="B41" t="s">
        <v>3324</v>
      </c>
      <c r="C41" t="s">
        <v>2243</v>
      </c>
      <c r="D41" s="1">
        <f t="shared" ca="1" si="0"/>
        <v>44613</v>
      </c>
      <c r="E41" s="2">
        <v>399</v>
      </c>
      <c r="F41" s="3">
        <v>0.35</v>
      </c>
    </row>
    <row r="42" spans="1:6" x14ac:dyDescent="0.3">
      <c r="A42" t="s">
        <v>3459</v>
      </c>
      <c r="B42" t="s">
        <v>3325</v>
      </c>
      <c r="C42" t="s">
        <v>2244</v>
      </c>
      <c r="D42" s="1">
        <f t="shared" ca="1" si="0"/>
        <v>44247</v>
      </c>
      <c r="E42" s="2">
        <v>555</v>
      </c>
      <c r="F42" s="3">
        <v>0.35</v>
      </c>
    </row>
    <row r="43" spans="1:6" x14ac:dyDescent="0.3">
      <c r="A43" t="s">
        <v>3460</v>
      </c>
      <c r="B43" t="s">
        <v>3326</v>
      </c>
      <c r="C43" t="s">
        <v>2245</v>
      </c>
      <c r="D43" s="1">
        <f t="shared" ca="1" si="0"/>
        <v>44824</v>
      </c>
      <c r="E43" s="2">
        <v>555</v>
      </c>
      <c r="F43" s="3">
        <v>0.35</v>
      </c>
    </row>
    <row r="44" spans="1:6" x14ac:dyDescent="0.3">
      <c r="A44" t="s">
        <v>3461</v>
      </c>
      <c r="B44" t="s">
        <v>3327</v>
      </c>
      <c r="C44" t="s">
        <v>2246</v>
      </c>
      <c r="D44" s="1">
        <f t="shared" ca="1" si="0"/>
        <v>44534</v>
      </c>
      <c r="E44" s="2">
        <v>555</v>
      </c>
      <c r="F44" s="3">
        <v>0.55000000000000004</v>
      </c>
    </row>
    <row r="45" spans="1:6" x14ac:dyDescent="0.3">
      <c r="A45" t="s">
        <v>3462</v>
      </c>
      <c r="B45" t="s">
        <v>3328</v>
      </c>
      <c r="C45" t="s">
        <v>2247</v>
      </c>
      <c r="D45" s="1">
        <f t="shared" ca="1" si="0"/>
        <v>44358</v>
      </c>
      <c r="E45" s="2">
        <v>555</v>
      </c>
      <c r="F45" s="3">
        <v>0.55000000000000004</v>
      </c>
    </row>
    <row r="46" spans="1:6" x14ac:dyDescent="0.3">
      <c r="A46" t="s">
        <v>3463</v>
      </c>
      <c r="B46" t="s">
        <v>3329</v>
      </c>
      <c r="C46" t="s">
        <v>2248</v>
      </c>
      <c r="D46" s="1">
        <f t="shared" ca="1" si="0"/>
        <v>44958</v>
      </c>
      <c r="E46" s="2">
        <v>675</v>
      </c>
      <c r="F46" s="3">
        <v>0.55000000000000004</v>
      </c>
    </row>
    <row r="47" spans="1:6" x14ac:dyDescent="0.3">
      <c r="A47" t="s">
        <v>3464</v>
      </c>
      <c r="B47" t="s">
        <v>3330</v>
      </c>
      <c r="C47" t="s">
        <v>2249</v>
      </c>
      <c r="D47" s="1">
        <f t="shared" ca="1" si="0"/>
        <v>44212</v>
      </c>
      <c r="E47" s="2">
        <v>675</v>
      </c>
      <c r="F47" s="3">
        <v>0.55000000000000004</v>
      </c>
    </row>
    <row r="48" spans="1:6" x14ac:dyDescent="0.3">
      <c r="A48" t="s">
        <v>3465</v>
      </c>
      <c r="B48" t="s">
        <v>3331</v>
      </c>
      <c r="C48" t="s">
        <v>2250</v>
      </c>
      <c r="D48" s="1">
        <f t="shared" ca="1" si="0"/>
        <v>44802</v>
      </c>
      <c r="E48" s="2">
        <v>675</v>
      </c>
      <c r="F48" s="3">
        <v>0.5</v>
      </c>
    </row>
    <row r="49" spans="1:6" x14ac:dyDescent="0.3">
      <c r="A49" t="s">
        <v>3466</v>
      </c>
      <c r="B49" t="s">
        <v>3332</v>
      </c>
      <c r="C49" t="s">
        <v>2251</v>
      </c>
      <c r="D49" s="1">
        <f t="shared" ca="1" si="0"/>
        <v>44445</v>
      </c>
      <c r="E49" s="2">
        <v>654</v>
      </c>
      <c r="F49" s="3">
        <v>0.5</v>
      </c>
    </row>
    <row r="50" spans="1:6" x14ac:dyDescent="0.3">
      <c r="A50" t="s">
        <v>3467</v>
      </c>
      <c r="B50" t="s">
        <v>3333</v>
      </c>
      <c r="C50" t="s">
        <v>2251</v>
      </c>
      <c r="D50" s="1">
        <f t="shared" ca="1" si="0"/>
        <v>44868</v>
      </c>
      <c r="E50" s="2">
        <v>654</v>
      </c>
      <c r="F50" s="3">
        <v>0.5</v>
      </c>
    </row>
    <row r="51" spans="1:6" x14ac:dyDescent="0.3">
      <c r="A51" t="s">
        <v>3468</v>
      </c>
      <c r="B51" t="s">
        <v>3334</v>
      </c>
      <c r="C51" t="s">
        <v>2251</v>
      </c>
      <c r="D51" s="1">
        <f t="shared" ca="1" si="0"/>
        <v>44625</v>
      </c>
      <c r="E51" s="2">
        <v>654</v>
      </c>
      <c r="F51" s="3">
        <v>0.5</v>
      </c>
    </row>
    <row r="52" spans="1:6" x14ac:dyDescent="0.3">
      <c r="A52" t="s">
        <v>3469</v>
      </c>
      <c r="B52" t="s">
        <v>3335</v>
      </c>
      <c r="C52" t="s">
        <v>2252</v>
      </c>
      <c r="D52" s="1">
        <f t="shared" ca="1" si="0"/>
        <v>45008</v>
      </c>
      <c r="E52" s="2">
        <v>654</v>
      </c>
      <c r="F52" s="3">
        <v>0.5</v>
      </c>
    </row>
    <row r="53" spans="1:6" x14ac:dyDescent="0.3">
      <c r="A53" t="s">
        <v>3470</v>
      </c>
      <c r="B53" t="s">
        <v>3336</v>
      </c>
      <c r="C53" t="s">
        <v>2253</v>
      </c>
      <c r="D53" s="1">
        <f t="shared" ca="1" si="0"/>
        <v>44425</v>
      </c>
      <c r="E53" s="2">
        <v>356</v>
      </c>
      <c r="F53" s="3">
        <v>0.3</v>
      </c>
    </row>
    <row r="54" spans="1:6" x14ac:dyDescent="0.3">
      <c r="A54" t="s">
        <v>3471</v>
      </c>
      <c r="B54" t="s">
        <v>3337</v>
      </c>
      <c r="C54" t="s">
        <v>2254</v>
      </c>
      <c r="D54" s="1">
        <f t="shared" ca="1" si="0"/>
        <v>44854</v>
      </c>
      <c r="E54" s="2">
        <v>2235</v>
      </c>
      <c r="F54" s="3">
        <v>0.32</v>
      </c>
    </row>
    <row r="55" spans="1:6" x14ac:dyDescent="0.3">
      <c r="A55" t="s">
        <v>3472</v>
      </c>
      <c r="B55" t="s">
        <v>3338</v>
      </c>
      <c r="C55" t="s">
        <v>2255</v>
      </c>
      <c r="D55" s="1">
        <f t="shared" ca="1" si="0"/>
        <v>44443</v>
      </c>
      <c r="E55" s="2">
        <v>1125</v>
      </c>
      <c r="F55" s="3">
        <v>0.25</v>
      </c>
    </row>
    <row r="56" spans="1:6" x14ac:dyDescent="0.3">
      <c r="A56" t="s">
        <v>3473</v>
      </c>
      <c r="B56" t="s">
        <v>3339</v>
      </c>
      <c r="C56" t="s">
        <v>2256</v>
      </c>
      <c r="D56" s="1">
        <f t="shared" ca="1" si="0"/>
        <v>44417</v>
      </c>
      <c r="E56" s="2">
        <v>2451</v>
      </c>
      <c r="F56" s="3">
        <v>0.45</v>
      </c>
    </row>
    <row r="57" spans="1:6" x14ac:dyDescent="0.3">
      <c r="A57" t="s">
        <v>3474</v>
      </c>
      <c r="B57" t="s">
        <v>3340</v>
      </c>
      <c r="C57" t="s">
        <v>2257</v>
      </c>
      <c r="D57" s="1">
        <f t="shared" ca="1" si="0"/>
        <v>44358</v>
      </c>
      <c r="E57" s="2">
        <v>2263</v>
      </c>
      <c r="F57" s="3">
        <v>0.15</v>
      </c>
    </row>
    <row r="58" spans="1:6" x14ac:dyDescent="0.3">
      <c r="A58" t="s">
        <v>3475</v>
      </c>
      <c r="B58" t="s">
        <v>3341</v>
      </c>
      <c r="C58" t="s">
        <v>2258</v>
      </c>
      <c r="D58" s="1">
        <f t="shared" ca="1" si="0"/>
        <v>44983</v>
      </c>
      <c r="E58" s="2">
        <v>1365</v>
      </c>
      <c r="F58" s="3">
        <v>0.33</v>
      </c>
    </row>
    <row r="59" spans="1:6" x14ac:dyDescent="0.3">
      <c r="A59" t="s">
        <v>3476</v>
      </c>
      <c r="B59" t="s">
        <v>3342</v>
      </c>
      <c r="C59" t="s">
        <v>2259</v>
      </c>
      <c r="D59" s="1">
        <f t="shared" ca="1" si="0"/>
        <v>44399</v>
      </c>
      <c r="E59" s="2">
        <v>2453</v>
      </c>
      <c r="F59" s="3">
        <v>0.42</v>
      </c>
    </row>
    <row r="60" spans="1:6" x14ac:dyDescent="0.3">
      <c r="A60" t="s">
        <v>3477</v>
      </c>
      <c r="B60" t="s">
        <v>3343</v>
      </c>
      <c r="C60" t="s">
        <v>2260</v>
      </c>
      <c r="D60" s="1">
        <f t="shared" ca="1" si="0"/>
        <v>44780</v>
      </c>
      <c r="E60" s="2">
        <v>1555</v>
      </c>
      <c r="F60" s="3">
        <v>0.42</v>
      </c>
    </row>
    <row r="61" spans="1:6" x14ac:dyDescent="0.3">
      <c r="A61" t="s">
        <v>3478</v>
      </c>
      <c r="B61" t="s">
        <v>3344</v>
      </c>
      <c r="C61" t="s">
        <v>2261</v>
      </c>
      <c r="D61" s="1">
        <f t="shared" ca="1" si="0"/>
        <v>44432</v>
      </c>
      <c r="E61" s="2">
        <v>1234</v>
      </c>
      <c r="F61" s="3">
        <v>0.39</v>
      </c>
    </row>
    <row r="62" spans="1:6" x14ac:dyDescent="0.3">
      <c r="A62" t="s">
        <v>3479</v>
      </c>
      <c r="B62" t="s">
        <v>3345</v>
      </c>
      <c r="C62" t="s">
        <v>2262</v>
      </c>
      <c r="D62" s="1">
        <f t="shared" ca="1" si="0"/>
        <v>44326</v>
      </c>
      <c r="E62" s="2">
        <v>2344</v>
      </c>
      <c r="F62" s="3">
        <v>0.39</v>
      </c>
    </row>
    <row r="63" spans="1:6" x14ac:dyDescent="0.3">
      <c r="A63" t="s">
        <v>3480</v>
      </c>
      <c r="B63" t="s">
        <v>3346</v>
      </c>
      <c r="C63" t="s">
        <v>2263</v>
      </c>
      <c r="D63" s="1">
        <f t="shared" ca="1" si="0"/>
        <v>44992</v>
      </c>
      <c r="E63" s="2">
        <v>2142</v>
      </c>
      <c r="F63" s="3">
        <v>0.39</v>
      </c>
    </row>
    <row r="64" spans="1:6" x14ac:dyDescent="0.3">
      <c r="A64" t="s">
        <v>3481</v>
      </c>
      <c r="B64" t="s">
        <v>3347</v>
      </c>
      <c r="C64" t="s">
        <v>2264</v>
      </c>
      <c r="D64" s="1">
        <f t="shared" ca="1" si="0"/>
        <v>44267</v>
      </c>
      <c r="E64" s="2">
        <v>2612</v>
      </c>
      <c r="F64" s="3">
        <v>0.39</v>
      </c>
    </row>
    <row r="65" spans="1:6" x14ac:dyDescent="0.3">
      <c r="A65" t="s">
        <v>3482</v>
      </c>
      <c r="B65" t="s">
        <v>3348</v>
      </c>
      <c r="C65" t="s">
        <v>2264</v>
      </c>
      <c r="D65" s="1">
        <f t="shared" ca="1" si="0"/>
        <v>44577</v>
      </c>
      <c r="E65" s="2">
        <v>2243</v>
      </c>
      <c r="F65" s="3">
        <v>0.3</v>
      </c>
    </row>
    <row r="66" spans="1:6" x14ac:dyDescent="0.3">
      <c r="A66" t="s">
        <v>3483</v>
      </c>
      <c r="B66" t="s">
        <v>3349</v>
      </c>
      <c r="C66" t="s">
        <v>2264</v>
      </c>
      <c r="D66" s="1">
        <f t="shared" ca="1" si="0"/>
        <v>44442</v>
      </c>
      <c r="E66" s="2">
        <v>333</v>
      </c>
      <c r="F66" s="3">
        <v>0.3</v>
      </c>
    </row>
    <row r="67" spans="1:6" x14ac:dyDescent="0.3">
      <c r="A67" t="s">
        <v>3484</v>
      </c>
      <c r="B67" t="s">
        <v>3350</v>
      </c>
      <c r="C67" t="s">
        <v>2265</v>
      </c>
      <c r="D67" s="1">
        <f t="shared" ref="D67:D130" ca="1" si="1">RANDBETWEEN(DATE(2021,1,1),DATE(2023,3,31))</f>
        <v>44343</v>
      </c>
      <c r="E67" s="2">
        <v>236</v>
      </c>
      <c r="F67" s="3">
        <v>0.3</v>
      </c>
    </row>
    <row r="68" spans="1:6" x14ac:dyDescent="0.3">
      <c r="A68" t="s">
        <v>3485</v>
      </c>
      <c r="B68" t="s">
        <v>3351</v>
      </c>
      <c r="C68" t="s">
        <v>2266</v>
      </c>
      <c r="D68" s="1">
        <f t="shared" ca="1" si="1"/>
        <v>44316</v>
      </c>
      <c r="E68" s="2">
        <v>456</v>
      </c>
      <c r="F68" s="3">
        <v>0.25</v>
      </c>
    </row>
    <row r="69" spans="1:6" x14ac:dyDescent="0.3">
      <c r="A69" t="s">
        <v>3486</v>
      </c>
      <c r="B69" t="s">
        <v>3352</v>
      </c>
      <c r="C69" t="s">
        <v>2267</v>
      </c>
      <c r="D69" s="1">
        <f t="shared" ca="1" si="1"/>
        <v>44342</v>
      </c>
      <c r="E69" s="2">
        <v>963</v>
      </c>
      <c r="F69" s="3">
        <v>0.25</v>
      </c>
    </row>
    <row r="70" spans="1:6" x14ac:dyDescent="0.3">
      <c r="A70" t="s">
        <v>3487</v>
      </c>
      <c r="B70" t="s">
        <v>3353</v>
      </c>
      <c r="C70" t="s">
        <v>2268</v>
      </c>
      <c r="D70" s="1">
        <f t="shared" ca="1" si="1"/>
        <v>44546</v>
      </c>
      <c r="E70" s="2">
        <v>234</v>
      </c>
      <c r="F70" s="3">
        <v>0.3</v>
      </c>
    </row>
    <row r="71" spans="1:6" x14ac:dyDescent="0.3">
      <c r="A71" t="s">
        <v>3488</v>
      </c>
      <c r="B71" t="s">
        <v>3354</v>
      </c>
      <c r="C71" t="s">
        <v>2269</v>
      </c>
      <c r="D71" s="1">
        <f t="shared" ca="1" si="1"/>
        <v>44616</v>
      </c>
      <c r="E71" s="2">
        <v>456</v>
      </c>
      <c r="F71" s="3">
        <v>0.3</v>
      </c>
    </row>
    <row r="72" spans="1:6" x14ac:dyDescent="0.3">
      <c r="A72" t="s">
        <v>3489</v>
      </c>
      <c r="B72" t="s">
        <v>3355</v>
      </c>
      <c r="C72" t="s">
        <v>2270</v>
      </c>
      <c r="D72" s="1">
        <f t="shared" ca="1" si="1"/>
        <v>44266</v>
      </c>
      <c r="E72" s="2">
        <v>564</v>
      </c>
      <c r="F72" s="3">
        <v>0.3</v>
      </c>
    </row>
    <row r="73" spans="1:6" x14ac:dyDescent="0.3">
      <c r="A73" t="s">
        <v>3490</v>
      </c>
      <c r="B73" t="s">
        <v>3356</v>
      </c>
      <c r="C73" t="s">
        <v>2271</v>
      </c>
      <c r="D73" s="1">
        <f t="shared" ca="1" si="1"/>
        <v>44231</v>
      </c>
      <c r="E73" s="2">
        <v>634</v>
      </c>
      <c r="F73" s="3">
        <v>0.4</v>
      </c>
    </row>
    <row r="74" spans="1:6" x14ac:dyDescent="0.3">
      <c r="A74" t="s">
        <v>3491</v>
      </c>
      <c r="B74" t="s">
        <v>3357</v>
      </c>
      <c r="C74" t="s">
        <v>2272</v>
      </c>
      <c r="D74" s="1">
        <f t="shared" ca="1" si="1"/>
        <v>44541</v>
      </c>
      <c r="E74" s="2">
        <v>236</v>
      </c>
      <c r="F74" s="3">
        <v>0.4</v>
      </c>
    </row>
    <row r="75" spans="1:6" x14ac:dyDescent="0.3">
      <c r="A75" t="s">
        <v>3492</v>
      </c>
      <c r="B75" t="s">
        <v>3358</v>
      </c>
      <c r="C75" t="s">
        <v>2273</v>
      </c>
      <c r="D75" s="1">
        <f t="shared" ca="1" si="1"/>
        <v>44265</v>
      </c>
      <c r="E75" s="2">
        <v>444</v>
      </c>
      <c r="F75" s="3">
        <v>0.4</v>
      </c>
    </row>
    <row r="76" spans="1:6" x14ac:dyDescent="0.3">
      <c r="A76" t="s">
        <v>3493</v>
      </c>
      <c r="B76" t="s">
        <v>3359</v>
      </c>
      <c r="C76" t="s">
        <v>2273</v>
      </c>
      <c r="D76" s="1">
        <f t="shared" ca="1" si="1"/>
        <v>44415</v>
      </c>
      <c r="E76" s="2">
        <v>456</v>
      </c>
      <c r="F76" s="3">
        <v>0.4</v>
      </c>
    </row>
    <row r="77" spans="1:6" x14ac:dyDescent="0.3">
      <c r="A77" t="s">
        <v>3494</v>
      </c>
      <c r="B77" t="s">
        <v>3360</v>
      </c>
      <c r="C77" t="s">
        <v>2273</v>
      </c>
      <c r="D77" s="1">
        <f t="shared" ca="1" si="1"/>
        <v>44767</v>
      </c>
      <c r="E77" s="2">
        <v>963</v>
      </c>
      <c r="F77" s="3">
        <v>0.4</v>
      </c>
    </row>
    <row r="78" spans="1:6" x14ac:dyDescent="0.3">
      <c r="A78" t="s">
        <v>3495</v>
      </c>
      <c r="B78" t="s">
        <v>3361</v>
      </c>
      <c r="C78" t="s">
        <v>2273</v>
      </c>
      <c r="D78" s="1">
        <f t="shared" ca="1" si="1"/>
        <v>44876</v>
      </c>
      <c r="E78" s="2">
        <v>456</v>
      </c>
      <c r="F78" s="3">
        <v>0.4</v>
      </c>
    </row>
    <row r="79" spans="1:6" x14ac:dyDescent="0.3">
      <c r="A79" t="s">
        <v>3496</v>
      </c>
      <c r="B79" t="s">
        <v>3362</v>
      </c>
      <c r="C79" t="s">
        <v>2274</v>
      </c>
      <c r="D79" s="1">
        <f t="shared" ca="1" si="1"/>
        <v>44219</v>
      </c>
      <c r="E79" s="2">
        <v>1189</v>
      </c>
      <c r="F79" s="3">
        <v>0.45</v>
      </c>
    </row>
    <row r="80" spans="1:6" x14ac:dyDescent="0.3">
      <c r="A80" t="s">
        <v>3497</v>
      </c>
      <c r="B80" t="s">
        <v>3363</v>
      </c>
      <c r="C80" t="s">
        <v>2275</v>
      </c>
      <c r="D80" s="1">
        <f t="shared" ca="1" si="1"/>
        <v>44550</v>
      </c>
      <c r="E80" s="2">
        <v>1298</v>
      </c>
      <c r="F80" s="3">
        <v>0.45</v>
      </c>
    </row>
    <row r="81" spans="1:6" x14ac:dyDescent="0.3">
      <c r="A81" t="s">
        <v>3498</v>
      </c>
      <c r="B81" t="s">
        <v>3364</v>
      </c>
      <c r="C81" t="s">
        <v>2276</v>
      </c>
      <c r="D81" s="1">
        <f t="shared" ca="1" si="1"/>
        <v>44799</v>
      </c>
      <c r="E81" s="2">
        <v>1456</v>
      </c>
      <c r="F81" s="3">
        <v>0.45</v>
      </c>
    </row>
    <row r="82" spans="1:6" x14ac:dyDescent="0.3">
      <c r="A82" t="s">
        <v>3499</v>
      </c>
      <c r="B82" t="s">
        <v>3365</v>
      </c>
      <c r="C82" t="s">
        <v>2277</v>
      </c>
      <c r="D82" s="1">
        <f t="shared" ca="1" si="1"/>
        <v>44441</v>
      </c>
      <c r="E82" s="2">
        <v>1478</v>
      </c>
      <c r="F82" s="3">
        <v>0.47</v>
      </c>
    </row>
    <row r="83" spans="1:6" x14ac:dyDescent="0.3">
      <c r="A83" t="s">
        <v>3500</v>
      </c>
      <c r="B83" t="s">
        <v>3366</v>
      </c>
      <c r="C83" t="s">
        <v>2278</v>
      </c>
      <c r="D83" s="1">
        <f t="shared" ca="1" si="1"/>
        <v>44598</v>
      </c>
      <c r="E83" s="2">
        <v>256</v>
      </c>
      <c r="F83" s="3">
        <v>0.47</v>
      </c>
    </row>
    <row r="84" spans="1:6" x14ac:dyDescent="0.3">
      <c r="A84" t="s">
        <v>3501</v>
      </c>
      <c r="B84" t="s">
        <v>3367</v>
      </c>
      <c r="C84" t="s">
        <v>2279</v>
      </c>
      <c r="D84" s="1">
        <f t="shared" ca="1" si="1"/>
        <v>44639</v>
      </c>
      <c r="E84" s="2">
        <v>2698</v>
      </c>
      <c r="F84" s="3">
        <v>0.46</v>
      </c>
    </row>
    <row r="85" spans="1:6" x14ac:dyDescent="0.3">
      <c r="A85" t="s">
        <v>3502</v>
      </c>
      <c r="B85" t="s">
        <v>3368</v>
      </c>
      <c r="C85" t="s">
        <v>2280</v>
      </c>
      <c r="D85" s="1">
        <f t="shared" ca="1" si="1"/>
        <v>44336</v>
      </c>
      <c r="E85" s="2">
        <v>2364</v>
      </c>
      <c r="F85" s="3">
        <v>0.46</v>
      </c>
    </row>
    <row r="86" spans="1:6" x14ac:dyDescent="0.3">
      <c r="A86" t="s">
        <v>3503</v>
      </c>
      <c r="B86" t="s">
        <v>3369</v>
      </c>
      <c r="C86" t="s">
        <v>2281</v>
      </c>
      <c r="D86" s="1">
        <f t="shared" ca="1" si="1"/>
        <v>44376</v>
      </c>
      <c r="E86" s="2">
        <v>1236</v>
      </c>
      <c r="F86" s="3">
        <v>0.46</v>
      </c>
    </row>
    <row r="87" spans="1:6" x14ac:dyDescent="0.3">
      <c r="A87" t="s">
        <v>3504</v>
      </c>
      <c r="B87" t="s">
        <v>3370</v>
      </c>
      <c r="C87" t="s">
        <v>2282</v>
      </c>
      <c r="D87" s="1">
        <f t="shared" ca="1" si="1"/>
        <v>44704</v>
      </c>
      <c r="E87" s="2">
        <v>756</v>
      </c>
      <c r="F87" s="3">
        <v>0.3</v>
      </c>
    </row>
    <row r="88" spans="1:6" x14ac:dyDescent="0.3">
      <c r="A88" t="s">
        <v>3505</v>
      </c>
      <c r="B88" t="s">
        <v>3371</v>
      </c>
      <c r="C88" t="s">
        <v>2283</v>
      </c>
      <c r="D88" s="1">
        <f t="shared" ca="1" si="1"/>
        <v>44625</v>
      </c>
      <c r="E88" s="2">
        <v>326</v>
      </c>
      <c r="F88" s="3">
        <v>0.3</v>
      </c>
    </row>
    <row r="89" spans="1:6" x14ac:dyDescent="0.3">
      <c r="A89" t="s">
        <v>3506</v>
      </c>
      <c r="B89" t="s">
        <v>3372</v>
      </c>
      <c r="C89" t="s">
        <v>2284</v>
      </c>
      <c r="D89" s="1">
        <f t="shared" ca="1" si="1"/>
        <v>44376</v>
      </c>
      <c r="E89" s="2">
        <v>453</v>
      </c>
      <c r="F89" s="3">
        <v>0.3</v>
      </c>
    </row>
    <row r="90" spans="1:6" x14ac:dyDescent="0.3">
      <c r="A90" t="s">
        <v>3507</v>
      </c>
      <c r="B90" t="s">
        <v>3373</v>
      </c>
      <c r="C90" t="s">
        <v>2285</v>
      </c>
      <c r="D90" s="1">
        <f t="shared" ca="1" si="1"/>
        <v>44884</v>
      </c>
      <c r="E90" s="2">
        <v>326</v>
      </c>
      <c r="F90" s="3">
        <v>0.3</v>
      </c>
    </row>
    <row r="91" spans="1:6" x14ac:dyDescent="0.3">
      <c r="A91" t="s">
        <v>3508</v>
      </c>
      <c r="B91" t="s">
        <v>3374</v>
      </c>
      <c r="C91" t="s">
        <v>2286</v>
      </c>
      <c r="D91" s="1">
        <f t="shared" ca="1" si="1"/>
        <v>45001</v>
      </c>
      <c r="E91" s="2">
        <v>456</v>
      </c>
      <c r="F91" s="3">
        <v>0.3</v>
      </c>
    </row>
    <row r="92" spans="1:6" x14ac:dyDescent="0.3">
      <c r="A92" t="s">
        <v>3509</v>
      </c>
      <c r="B92" t="s">
        <v>3375</v>
      </c>
      <c r="C92" t="s">
        <v>2287</v>
      </c>
      <c r="D92" s="1">
        <f t="shared" ca="1" si="1"/>
        <v>44967</v>
      </c>
      <c r="E92" s="2">
        <v>675</v>
      </c>
      <c r="F92" s="3">
        <v>0.35</v>
      </c>
    </row>
    <row r="93" spans="1:6" x14ac:dyDescent="0.3">
      <c r="A93" t="s">
        <v>3510</v>
      </c>
      <c r="B93" t="s">
        <v>3376</v>
      </c>
      <c r="C93" t="s">
        <v>2288</v>
      </c>
      <c r="D93" s="1">
        <f t="shared" ca="1" si="1"/>
        <v>44671</v>
      </c>
      <c r="E93" s="2">
        <v>654</v>
      </c>
      <c r="F93" s="3">
        <v>0.35</v>
      </c>
    </row>
    <row r="94" spans="1:6" x14ac:dyDescent="0.3">
      <c r="A94" t="s">
        <v>3511</v>
      </c>
      <c r="B94" t="s">
        <v>3377</v>
      </c>
      <c r="C94" t="s">
        <v>2289</v>
      </c>
      <c r="D94" s="1">
        <f t="shared" ca="1" si="1"/>
        <v>44243</v>
      </c>
      <c r="E94" s="2">
        <v>654</v>
      </c>
      <c r="F94" s="3">
        <v>0.35</v>
      </c>
    </row>
    <row r="95" spans="1:6" x14ac:dyDescent="0.3">
      <c r="A95" t="s">
        <v>3512</v>
      </c>
      <c r="B95" t="s">
        <v>3378</v>
      </c>
      <c r="C95" t="s">
        <v>2290</v>
      </c>
      <c r="D95" s="1">
        <f t="shared" ca="1" si="1"/>
        <v>44637</v>
      </c>
      <c r="E95" s="2">
        <v>654</v>
      </c>
      <c r="F95" s="3">
        <v>0.35</v>
      </c>
    </row>
    <row r="96" spans="1:6" x14ac:dyDescent="0.3">
      <c r="A96" t="s">
        <v>3513</v>
      </c>
      <c r="B96" t="s">
        <v>3379</v>
      </c>
      <c r="C96" t="s">
        <v>2290</v>
      </c>
      <c r="D96" s="1">
        <f t="shared" ca="1" si="1"/>
        <v>44548</v>
      </c>
      <c r="E96" s="2">
        <v>654</v>
      </c>
      <c r="F96" s="3">
        <v>0.35</v>
      </c>
    </row>
    <row r="97" spans="1:6" x14ac:dyDescent="0.3">
      <c r="A97" t="s">
        <v>3514</v>
      </c>
      <c r="B97" t="s">
        <v>3380</v>
      </c>
      <c r="C97" t="s">
        <v>2290</v>
      </c>
      <c r="D97" s="1">
        <f t="shared" ca="1" si="1"/>
        <v>44579</v>
      </c>
      <c r="E97" s="2">
        <v>356</v>
      </c>
      <c r="F97" s="3">
        <v>0.35</v>
      </c>
    </row>
    <row r="98" spans="1:6" x14ac:dyDescent="0.3">
      <c r="A98" t="s">
        <v>3515</v>
      </c>
      <c r="B98" t="s">
        <v>3381</v>
      </c>
      <c r="C98" t="s">
        <v>2290</v>
      </c>
      <c r="D98" s="1">
        <f t="shared" ca="1" si="1"/>
        <v>44366</v>
      </c>
      <c r="E98" s="2">
        <v>686</v>
      </c>
      <c r="F98" s="3">
        <v>0.4</v>
      </c>
    </row>
    <row r="99" spans="1:6" x14ac:dyDescent="0.3">
      <c r="A99" t="s">
        <v>3516</v>
      </c>
      <c r="B99" t="s">
        <v>3382</v>
      </c>
      <c r="C99" t="s">
        <v>2290</v>
      </c>
      <c r="D99" s="1">
        <f t="shared" ca="1" si="1"/>
        <v>44971</v>
      </c>
      <c r="E99" s="2">
        <v>456</v>
      </c>
      <c r="F99" s="3">
        <v>0.4</v>
      </c>
    </row>
    <row r="100" spans="1:6" x14ac:dyDescent="0.3">
      <c r="A100" t="s">
        <v>3517</v>
      </c>
      <c r="B100" t="s">
        <v>3383</v>
      </c>
      <c r="C100" t="s">
        <v>2291</v>
      </c>
      <c r="D100" s="1">
        <f t="shared" ca="1" si="1"/>
        <v>44413</v>
      </c>
      <c r="E100" s="2">
        <v>516</v>
      </c>
      <c r="F100" s="3">
        <v>0.15</v>
      </c>
    </row>
    <row r="101" spans="1:6" x14ac:dyDescent="0.3">
      <c r="A101" t="s">
        <v>3518</v>
      </c>
      <c r="B101" t="s">
        <v>3384</v>
      </c>
      <c r="C101" t="s">
        <v>2292</v>
      </c>
      <c r="D101" s="1">
        <f t="shared" ca="1" si="1"/>
        <v>44951</v>
      </c>
      <c r="E101" s="2">
        <v>355</v>
      </c>
      <c r="F101" s="3">
        <v>0.15</v>
      </c>
    </row>
    <row r="102" spans="1:6" x14ac:dyDescent="0.3">
      <c r="A102" t="s">
        <v>3519</v>
      </c>
      <c r="B102" t="s">
        <v>3285</v>
      </c>
      <c r="C102" t="s">
        <v>2293</v>
      </c>
      <c r="D102" s="1">
        <f t="shared" ca="1" si="1"/>
        <v>44781</v>
      </c>
      <c r="E102" s="2">
        <v>465</v>
      </c>
      <c r="F102" s="3">
        <v>0.15</v>
      </c>
    </row>
    <row r="103" spans="1:6" x14ac:dyDescent="0.3">
      <c r="A103" t="s">
        <v>3520</v>
      </c>
      <c r="B103" t="s">
        <v>3286</v>
      </c>
      <c r="C103" t="s">
        <v>2294</v>
      </c>
      <c r="D103" s="1">
        <f t="shared" ca="1" si="1"/>
        <v>44713</v>
      </c>
      <c r="E103" s="2">
        <v>965</v>
      </c>
      <c r="F103" s="3">
        <v>0.35</v>
      </c>
    </row>
    <row r="104" spans="1:6" x14ac:dyDescent="0.3">
      <c r="A104" t="s">
        <v>3521</v>
      </c>
      <c r="B104" t="s">
        <v>3287</v>
      </c>
      <c r="C104" t="s">
        <v>2295</v>
      </c>
      <c r="D104" s="1">
        <f t="shared" ca="1" si="1"/>
        <v>44972</v>
      </c>
      <c r="E104" s="2">
        <v>1158</v>
      </c>
      <c r="F104" s="3">
        <v>0.35</v>
      </c>
    </row>
    <row r="105" spans="1:6" x14ac:dyDescent="0.3">
      <c r="A105" t="s">
        <v>3522</v>
      </c>
      <c r="B105" t="s">
        <v>3288</v>
      </c>
      <c r="C105" t="s">
        <v>2296</v>
      </c>
      <c r="D105" s="1">
        <f t="shared" ca="1" si="1"/>
        <v>44628</v>
      </c>
      <c r="E105" s="2">
        <v>264</v>
      </c>
      <c r="F105" s="3">
        <v>0.35</v>
      </c>
    </row>
    <row r="106" spans="1:6" x14ac:dyDescent="0.3">
      <c r="A106" t="s">
        <v>3523</v>
      </c>
      <c r="B106" t="s">
        <v>3289</v>
      </c>
      <c r="C106" t="s">
        <v>2297</v>
      </c>
      <c r="D106" s="1">
        <f t="shared" ca="1" si="1"/>
        <v>44768</v>
      </c>
      <c r="E106" s="2">
        <v>433</v>
      </c>
      <c r="F106" s="3">
        <v>0.35</v>
      </c>
    </row>
    <row r="107" spans="1:6" x14ac:dyDescent="0.3">
      <c r="A107" t="s">
        <v>3524</v>
      </c>
      <c r="B107" t="s">
        <v>3290</v>
      </c>
      <c r="C107" t="s">
        <v>2298</v>
      </c>
      <c r="D107" s="1">
        <f t="shared" ca="1" si="1"/>
        <v>44920</v>
      </c>
      <c r="E107" s="2">
        <v>562</v>
      </c>
      <c r="F107" s="3">
        <v>0.55000000000000004</v>
      </c>
    </row>
    <row r="108" spans="1:6" x14ac:dyDescent="0.3">
      <c r="A108" t="s">
        <v>3525</v>
      </c>
      <c r="B108" t="s">
        <v>3291</v>
      </c>
      <c r="C108" t="s">
        <v>2299</v>
      </c>
      <c r="D108" s="1">
        <f t="shared" ca="1" si="1"/>
        <v>44652</v>
      </c>
      <c r="E108" s="2">
        <v>423</v>
      </c>
      <c r="F108" s="3">
        <v>0.55000000000000004</v>
      </c>
    </row>
    <row r="109" spans="1:6" x14ac:dyDescent="0.3">
      <c r="A109" t="s">
        <v>3526</v>
      </c>
      <c r="B109" t="s">
        <v>3292</v>
      </c>
      <c r="C109" t="s">
        <v>2300</v>
      </c>
      <c r="D109" s="1">
        <f t="shared" ca="1" si="1"/>
        <v>44398</v>
      </c>
      <c r="E109" s="2">
        <v>621</v>
      </c>
      <c r="F109" s="3">
        <v>0.55000000000000004</v>
      </c>
    </row>
    <row r="110" spans="1:6" x14ac:dyDescent="0.3">
      <c r="A110" t="s">
        <v>3527</v>
      </c>
      <c r="B110" t="s">
        <v>3293</v>
      </c>
      <c r="C110" t="s">
        <v>2301</v>
      </c>
      <c r="D110" s="1">
        <f t="shared" ca="1" si="1"/>
        <v>44895</v>
      </c>
      <c r="E110" s="2">
        <v>333</v>
      </c>
      <c r="F110" s="3">
        <v>0.55000000000000004</v>
      </c>
    </row>
    <row r="111" spans="1:6" x14ac:dyDescent="0.3">
      <c r="A111" t="s">
        <v>3528</v>
      </c>
      <c r="B111" t="s">
        <v>3294</v>
      </c>
      <c r="C111" t="s">
        <v>2302</v>
      </c>
      <c r="D111" s="1">
        <f t="shared" ca="1" si="1"/>
        <v>44271</v>
      </c>
      <c r="E111" s="2">
        <v>236</v>
      </c>
      <c r="F111" s="3">
        <v>0.5</v>
      </c>
    </row>
    <row r="112" spans="1:6" x14ac:dyDescent="0.3">
      <c r="A112" t="s">
        <v>3529</v>
      </c>
      <c r="B112" t="s">
        <v>3295</v>
      </c>
      <c r="C112" t="s">
        <v>2303</v>
      </c>
      <c r="D112" s="1">
        <f t="shared" ca="1" si="1"/>
        <v>44344</v>
      </c>
      <c r="E112" s="2">
        <v>456</v>
      </c>
      <c r="F112" s="3">
        <v>0.5</v>
      </c>
    </row>
    <row r="113" spans="1:6" x14ac:dyDescent="0.3">
      <c r="A113" t="s">
        <v>3530</v>
      </c>
      <c r="B113" t="s">
        <v>3296</v>
      </c>
      <c r="C113" t="s">
        <v>2304</v>
      </c>
      <c r="D113" s="1">
        <f t="shared" ca="1" si="1"/>
        <v>44285</v>
      </c>
      <c r="E113" s="2">
        <v>963</v>
      </c>
      <c r="F113" s="3">
        <v>0.5</v>
      </c>
    </row>
    <row r="114" spans="1:6" x14ac:dyDescent="0.3">
      <c r="A114" t="s">
        <v>3531</v>
      </c>
      <c r="B114" t="s">
        <v>3297</v>
      </c>
      <c r="C114" t="s">
        <v>2305</v>
      </c>
      <c r="D114" s="1">
        <f t="shared" ca="1" si="1"/>
        <v>44620</v>
      </c>
      <c r="E114" s="2">
        <v>234</v>
      </c>
      <c r="F114" s="3">
        <v>0.5</v>
      </c>
    </row>
    <row r="115" spans="1:6" x14ac:dyDescent="0.3">
      <c r="A115" t="s">
        <v>3532</v>
      </c>
      <c r="B115" t="s">
        <v>3298</v>
      </c>
      <c r="C115" t="s">
        <v>2306</v>
      </c>
      <c r="D115" s="1">
        <f t="shared" ca="1" si="1"/>
        <v>44209</v>
      </c>
      <c r="E115" s="2">
        <v>456</v>
      </c>
      <c r="F115" s="3">
        <v>0.5</v>
      </c>
    </row>
    <row r="116" spans="1:6" x14ac:dyDescent="0.3">
      <c r="A116" t="s">
        <v>3533</v>
      </c>
      <c r="B116" t="s">
        <v>3299</v>
      </c>
      <c r="C116" t="s">
        <v>2307</v>
      </c>
      <c r="D116" s="1">
        <f t="shared" ca="1" si="1"/>
        <v>44740</v>
      </c>
      <c r="E116" s="2">
        <v>564</v>
      </c>
      <c r="F116" s="3">
        <v>0.3</v>
      </c>
    </row>
    <row r="117" spans="1:6" x14ac:dyDescent="0.3">
      <c r="A117" t="s">
        <v>3534</v>
      </c>
      <c r="B117" t="s">
        <v>3300</v>
      </c>
      <c r="C117" t="s">
        <v>2307</v>
      </c>
      <c r="D117" s="1">
        <f t="shared" ca="1" si="1"/>
        <v>44818</v>
      </c>
      <c r="E117" s="2">
        <v>634</v>
      </c>
      <c r="F117" s="3">
        <v>0.32</v>
      </c>
    </row>
    <row r="118" spans="1:6" x14ac:dyDescent="0.3">
      <c r="A118" t="s">
        <v>3535</v>
      </c>
      <c r="B118" t="s">
        <v>3301</v>
      </c>
      <c r="C118" t="s">
        <v>2307</v>
      </c>
      <c r="D118" s="1">
        <f t="shared" ca="1" si="1"/>
        <v>44878</v>
      </c>
      <c r="E118" s="2">
        <v>236</v>
      </c>
      <c r="F118" s="3">
        <v>0.25</v>
      </c>
    </row>
    <row r="119" spans="1:6" x14ac:dyDescent="0.3">
      <c r="A119" t="s">
        <v>3536</v>
      </c>
      <c r="B119" t="s">
        <v>3302</v>
      </c>
      <c r="C119" t="s">
        <v>2308</v>
      </c>
      <c r="D119" s="1">
        <f t="shared" ca="1" si="1"/>
        <v>44911</v>
      </c>
      <c r="E119" s="2">
        <v>444</v>
      </c>
      <c r="F119" s="3">
        <v>0.45</v>
      </c>
    </row>
    <row r="120" spans="1:6" x14ac:dyDescent="0.3">
      <c r="A120" t="s">
        <v>3537</v>
      </c>
      <c r="B120" t="s">
        <v>3303</v>
      </c>
      <c r="C120" t="s">
        <v>2309</v>
      </c>
      <c r="D120" s="1">
        <f t="shared" ca="1" si="1"/>
        <v>44656</v>
      </c>
      <c r="E120" s="2">
        <v>456</v>
      </c>
      <c r="F120" s="3">
        <v>0.15</v>
      </c>
    </row>
    <row r="121" spans="1:6" x14ac:dyDescent="0.3">
      <c r="A121" t="s">
        <v>3538</v>
      </c>
      <c r="B121" t="s">
        <v>3304</v>
      </c>
      <c r="C121" t="s">
        <v>2310</v>
      </c>
      <c r="D121" s="1">
        <f t="shared" ca="1" si="1"/>
        <v>44889</v>
      </c>
      <c r="E121" s="2">
        <v>963</v>
      </c>
      <c r="F121" s="3">
        <v>0.33</v>
      </c>
    </row>
    <row r="122" spans="1:6" x14ac:dyDescent="0.3">
      <c r="A122" t="s">
        <v>3539</v>
      </c>
      <c r="B122" t="s">
        <v>3305</v>
      </c>
      <c r="C122" t="s">
        <v>2311</v>
      </c>
      <c r="D122" s="1">
        <f t="shared" ca="1" si="1"/>
        <v>44224</v>
      </c>
      <c r="E122" s="2">
        <v>456</v>
      </c>
      <c r="F122" s="3">
        <v>0.42</v>
      </c>
    </row>
    <row r="123" spans="1:6" x14ac:dyDescent="0.3">
      <c r="A123" t="s">
        <v>3540</v>
      </c>
      <c r="B123" t="s">
        <v>3306</v>
      </c>
      <c r="C123" t="s">
        <v>2312</v>
      </c>
      <c r="D123" s="1">
        <f t="shared" ca="1" si="1"/>
        <v>44326</v>
      </c>
      <c r="E123" s="2">
        <v>1189</v>
      </c>
      <c r="F123" s="3">
        <v>0.42</v>
      </c>
    </row>
    <row r="124" spans="1:6" x14ac:dyDescent="0.3">
      <c r="A124" t="s">
        <v>3541</v>
      </c>
      <c r="B124" t="s">
        <v>3307</v>
      </c>
      <c r="C124" t="s">
        <v>2313</v>
      </c>
      <c r="D124" s="1">
        <f t="shared" ca="1" si="1"/>
        <v>44502</v>
      </c>
      <c r="E124" s="2">
        <v>1298</v>
      </c>
      <c r="F124" s="3">
        <v>0.39</v>
      </c>
    </row>
    <row r="125" spans="1:6" x14ac:dyDescent="0.3">
      <c r="A125" t="s">
        <v>3542</v>
      </c>
      <c r="B125" t="s">
        <v>3308</v>
      </c>
      <c r="C125" t="s">
        <v>2314</v>
      </c>
      <c r="D125" s="1">
        <f t="shared" ca="1" si="1"/>
        <v>44650</v>
      </c>
      <c r="E125" s="2">
        <v>1456</v>
      </c>
      <c r="F125" s="3">
        <v>0.39</v>
      </c>
    </row>
    <row r="126" spans="1:6" x14ac:dyDescent="0.3">
      <c r="A126" t="s">
        <v>3543</v>
      </c>
      <c r="B126" t="s">
        <v>3309</v>
      </c>
      <c r="C126" t="s">
        <v>2315</v>
      </c>
      <c r="D126" s="1">
        <f t="shared" ca="1" si="1"/>
        <v>44390</v>
      </c>
      <c r="E126" s="2">
        <v>1478</v>
      </c>
      <c r="F126" s="3">
        <v>0.39</v>
      </c>
    </row>
    <row r="127" spans="1:6" x14ac:dyDescent="0.3">
      <c r="A127" t="s">
        <v>3544</v>
      </c>
      <c r="B127" t="s">
        <v>3310</v>
      </c>
      <c r="C127" t="s">
        <v>2316</v>
      </c>
      <c r="D127" s="1">
        <f t="shared" ca="1" si="1"/>
        <v>44628</v>
      </c>
      <c r="E127" s="2">
        <v>256</v>
      </c>
      <c r="F127" s="3">
        <v>0.39</v>
      </c>
    </row>
    <row r="128" spans="1:6" x14ac:dyDescent="0.3">
      <c r="A128" t="s">
        <v>3545</v>
      </c>
      <c r="B128" t="s">
        <v>3311</v>
      </c>
      <c r="C128" t="s">
        <v>2317</v>
      </c>
      <c r="D128" s="1">
        <f t="shared" ca="1" si="1"/>
        <v>44311</v>
      </c>
      <c r="E128" s="2">
        <v>2698</v>
      </c>
      <c r="F128" s="3">
        <v>0.3</v>
      </c>
    </row>
    <row r="129" spans="1:6" x14ac:dyDescent="0.3">
      <c r="A129" t="s">
        <v>3546</v>
      </c>
      <c r="B129" t="s">
        <v>3312</v>
      </c>
      <c r="C129" t="s">
        <v>2318</v>
      </c>
      <c r="D129" s="1">
        <f t="shared" ca="1" si="1"/>
        <v>44977</v>
      </c>
      <c r="E129" s="2">
        <v>2364</v>
      </c>
      <c r="F129" s="3">
        <v>0.3</v>
      </c>
    </row>
    <row r="130" spans="1:6" x14ac:dyDescent="0.3">
      <c r="A130" t="s">
        <v>3547</v>
      </c>
      <c r="B130" t="s">
        <v>3313</v>
      </c>
      <c r="C130" t="s">
        <v>2319</v>
      </c>
      <c r="D130" s="1">
        <f t="shared" ca="1" si="1"/>
        <v>44762</v>
      </c>
      <c r="E130" s="2">
        <v>1236</v>
      </c>
      <c r="F130" s="3">
        <v>0.3</v>
      </c>
    </row>
    <row r="131" spans="1:6" x14ac:dyDescent="0.3">
      <c r="A131" t="s">
        <v>3548</v>
      </c>
      <c r="B131" t="s">
        <v>3314</v>
      </c>
      <c r="C131" t="s">
        <v>2320</v>
      </c>
      <c r="D131" s="1">
        <f t="shared" ref="D131:D194" ca="1" si="2">RANDBETWEEN(DATE(2021,1,1),DATE(2023,3,31))</f>
        <v>44748</v>
      </c>
      <c r="E131" s="2">
        <v>756</v>
      </c>
      <c r="F131" s="3">
        <v>0.25</v>
      </c>
    </row>
    <row r="132" spans="1:6" x14ac:dyDescent="0.3">
      <c r="A132" t="s">
        <v>3549</v>
      </c>
      <c r="B132" t="s">
        <v>3315</v>
      </c>
      <c r="C132" t="s">
        <v>2321</v>
      </c>
      <c r="D132" s="1">
        <f t="shared" ca="1" si="2"/>
        <v>44585</v>
      </c>
      <c r="E132" s="2">
        <v>326</v>
      </c>
      <c r="F132" s="3">
        <v>0.25</v>
      </c>
    </row>
    <row r="133" spans="1:6" x14ac:dyDescent="0.3">
      <c r="A133" t="s">
        <v>3550</v>
      </c>
      <c r="B133" t="s">
        <v>3316</v>
      </c>
      <c r="C133" t="s">
        <v>2321</v>
      </c>
      <c r="D133" s="1">
        <f t="shared" ca="1" si="2"/>
        <v>44608</v>
      </c>
      <c r="E133" s="2">
        <v>453</v>
      </c>
      <c r="F133" s="3">
        <v>0.3</v>
      </c>
    </row>
    <row r="134" spans="1:6" x14ac:dyDescent="0.3">
      <c r="A134" t="s">
        <v>3551</v>
      </c>
      <c r="B134" t="s">
        <v>3317</v>
      </c>
      <c r="C134" t="s">
        <v>2321</v>
      </c>
      <c r="D134" s="1">
        <f t="shared" ca="1" si="2"/>
        <v>44788</v>
      </c>
      <c r="E134" s="2">
        <v>326</v>
      </c>
      <c r="F134" s="3">
        <v>0.3</v>
      </c>
    </row>
    <row r="135" spans="1:6" x14ac:dyDescent="0.3">
      <c r="A135" t="s">
        <v>3552</v>
      </c>
      <c r="B135" t="s">
        <v>3318</v>
      </c>
      <c r="C135" t="s">
        <v>2321</v>
      </c>
      <c r="D135" s="1">
        <f t="shared" ca="1" si="2"/>
        <v>44766</v>
      </c>
      <c r="E135" s="2">
        <v>456</v>
      </c>
      <c r="F135" s="3">
        <v>0.3</v>
      </c>
    </row>
    <row r="136" spans="1:6" x14ac:dyDescent="0.3">
      <c r="A136" t="s">
        <v>3553</v>
      </c>
      <c r="B136" t="s">
        <v>3319</v>
      </c>
      <c r="C136" t="s">
        <v>2321</v>
      </c>
      <c r="D136" s="1">
        <f t="shared" ca="1" si="2"/>
        <v>44466</v>
      </c>
      <c r="E136" s="2">
        <v>675</v>
      </c>
      <c r="F136" s="3">
        <v>0.4</v>
      </c>
    </row>
    <row r="137" spans="1:6" x14ac:dyDescent="0.3">
      <c r="A137" t="s">
        <v>3554</v>
      </c>
      <c r="B137" t="s">
        <v>3320</v>
      </c>
      <c r="C137" t="s">
        <v>2322</v>
      </c>
      <c r="D137" s="1">
        <f t="shared" ca="1" si="2"/>
        <v>44615</v>
      </c>
      <c r="E137" s="2">
        <v>654</v>
      </c>
      <c r="F137" s="3">
        <v>0.4</v>
      </c>
    </row>
    <row r="138" spans="1:6" x14ac:dyDescent="0.3">
      <c r="A138" t="s">
        <v>3555</v>
      </c>
      <c r="B138" t="s">
        <v>3321</v>
      </c>
      <c r="C138" t="s">
        <v>2323</v>
      </c>
      <c r="D138" s="1">
        <f t="shared" ca="1" si="2"/>
        <v>44629</v>
      </c>
      <c r="E138" s="2">
        <v>654</v>
      </c>
      <c r="F138" s="3">
        <v>0.4</v>
      </c>
    </row>
    <row r="139" spans="1:6" x14ac:dyDescent="0.3">
      <c r="A139" t="s">
        <v>3556</v>
      </c>
      <c r="B139" t="s">
        <v>3322</v>
      </c>
      <c r="C139" t="s">
        <v>2324</v>
      </c>
      <c r="D139" s="1">
        <f t="shared" ca="1" si="2"/>
        <v>44826</v>
      </c>
      <c r="E139" s="2">
        <v>654</v>
      </c>
      <c r="F139" s="3">
        <v>0.4</v>
      </c>
    </row>
    <row r="140" spans="1:6" x14ac:dyDescent="0.3">
      <c r="A140" t="s">
        <v>3557</v>
      </c>
      <c r="B140" t="s">
        <v>3323</v>
      </c>
      <c r="C140" t="s">
        <v>2325</v>
      </c>
      <c r="D140" s="1">
        <f t="shared" ca="1" si="2"/>
        <v>44409</v>
      </c>
      <c r="E140" s="2">
        <v>654</v>
      </c>
      <c r="F140" s="3">
        <v>0.4</v>
      </c>
    </row>
    <row r="141" spans="1:6" x14ac:dyDescent="0.3">
      <c r="A141" t="s">
        <v>3558</v>
      </c>
      <c r="B141" t="s">
        <v>3324</v>
      </c>
      <c r="C141" t="s">
        <v>2326</v>
      </c>
      <c r="D141" s="1">
        <f t="shared" ca="1" si="2"/>
        <v>44945</v>
      </c>
      <c r="E141" s="2">
        <v>356</v>
      </c>
      <c r="F141" s="3">
        <v>0.4</v>
      </c>
    </row>
    <row r="142" spans="1:6" x14ac:dyDescent="0.3">
      <c r="A142" t="s">
        <v>3559</v>
      </c>
      <c r="B142" t="s">
        <v>3325</v>
      </c>
      <c r="C142" t="s">
        <v>2326</v>
      </c>
      <c r="D142" s="1">
        <f t="shared" ca="1" si="2"/>
        <v>44594</v>
      </c>
      <c r="E142" s="2">
        <v>686</v>
      </c>
      <c r="F142" s="3">
        <v>0.45</v>
      </c>
    </row>
    <row r="143" spans="1:6" x14ac:dyDescent="0.3">
      <c r="A143" t="s">
        <v>3560</v>
      </c>
      <c r="B143" t="s">
        <v>3326</v>
      </c>
      <c r="C143" t="s">
        <v>2326</v>
      </c>
      <c r="D143" s="1">
        <f t="shared" ca="1" si="2"/>
        <v>44724</v>
      </c>
      <c r="E143" s="2">
        <v>456</v>
      </c>
      <c r="F143" s="3">
        <v>0.45</v>
      </c>
    </row>
    <row r="144" spans="1:6" x14ac:dyDescent="0.3">
      <c r="A144" t="s">
        <v>3561</v>
      </c>
      <c r="B144" t="s">
        <v>3327</v>
      </c>
      <c r="C144" t="s">
        <v>2327</v>
      </c>
      <c r="D144" s="1">
        <f t="shared" ca="1" si="2"/>
        <v>44828</v>
      </c>
      <c r="E144" s="2">
        <v>516</v>
      </c>
      <c r="F144" s="3">
        <v>0.45</v>
      </c>
    </row>
    <row r="145" spans="1:6" x14ac:dyDescent="0.3">
      <c r="A145" t="s">
        <v>3562</v>
      </c>
      <c r="B145" t="s">
        <v>3328</v>
      </c>
      <c r="C145" t="s">
        <v>2328</v>
      </c>
      <c r="D145" s="1">
        <f t="shared" ca="1" si="2"/>
        <v>44765</v>
      </c>
      <c r="E145" s="2">
        <v>355</v>
      </c>
      <c r="F145" s="3">
        <v>0.47</v>
      </c>
    </row>
    <row r="146" spans="1:6" x14ac:dyDescent="0.3">
      <c r="A146" t="s">
        <v>3563</v>
      </c>
      <c r="B146" t="s">
        <v>3329</v>
      </c>
      <c r="C146" t="s">
        <v>2329</v>
      </c>
      <c r="D146" s="1">
        <f t="shared" ca="1" si="2"/>
        <v>44664</v>
      </c>
      <c r="E146" s="2">
        <v>465</v>
      </c>
      <c r="F146" s="3">
        <v>0.47</v>
      </c>
    </row>
    <row r="147" spans="1:6" x14ac:dyDescent="0.3">
      <c r="A147" t="s">
        <v>3564</v>
      </c>
      <c r="B147" t="s">
        <v>3330</v>
      </c>
      <c r="C147" t="s">
        <v>2330</v>
      </c>
      <c r="D147" s="1">
        <f t="shared" ca="1" si="2"/>
        <v>44654</v>
      </c>
      <c r="E147" s="2">
        <v>965</v>
      </c>
      <c r="F147" s="3">
        <v>0.46</v>
      </c>
    </row>
    <row r="148" spans="1:6" x14ac:dyDescent="0.3">
      <c r="A148" t="s">
        <v>3565</v>
      </c>
      <c r="B148" t="s">
        <v>3331</v>
      </c>
      <c r="C148" t="s">
        <v>2331</v>
      </c>
      <c r="D148" s="1">
        <f t="shared" ca="1" si="2"/>
        <v>44327</v>
      </c>
      <c r="E148" s="2">
        <v>1158</v>
      </c>
      <c r="F148" s="3">
        <v>0.46</v>
      </c>
    </row>
    <row r="149" spans="1:6" x14ac:dyDescent="0.3">
      <c r="A149" t="s">
        <v>3566</v>
      </c>
      <c r="B149" t="s">
        <v>3332</v>
      </c>
      <c r="C149" t="s">
        <v>2332</v>
      </c>
      <c r="D149" s="1">
        <f t="shared" ca="1" si="2"/>
        <v>44245</v>
      </c>
      <c r="E149" s="2">
        <v>264</v>
      </c>
      <c r="F149" s="3">
        <v>0.46</v>
      </c>
    </row>
    <row r="150" spans="1:6" x14ac:dyDescent="0.3">
      <c r="A150" t="s">
        <v>3567</v>
      </c>
      <c r="B150" t="s">
        <v>3333</v>
      </c>
      <c r="C150" t="s">
        <v>2333</v>
      </c>
      <c r="D150" s="1">
        <f t="shared" ca="1" si="2"/>
        <v>44525</v>
      </c>
      <c r="E150" s="2">
        <v>433</v>
      </c>
      <c r="F150" s="3">
        <v>0.3</v>
      </c>
    </row>
    <row r="151" spans="1:6" x14ac:dyDescent="0.3">
      <c r="A151" t="s">
        <v>3568</v>
      </c>
      <c r="B151" t="s">
        <v>3334</v>
      </c>
      <c r="C151" t="s">
        <v>2334</v>
      </c>
      <c r="D151" s="1">
        <f t="shared" ca="1" si="2"/>
        <v>44926</v>
      </c>
      <c r="E151" s="2">
        <v>562</v>
      </c>
      <c r="F151" s="3">
        <v>0.3</v>
      </c>
    </row>
    <row r="152" spans="1:6" x14ac:dyDescent="0.3">
      <c r="A152" t="s">
        <v>3569</v>
      </c>
      <c r="B152" t="s">
        <v>3335</v>
      </c>
      <c r="C152" t="s">
        <v>2335</v>
      </c>
      <c r="D152" s="1">
        <f t="shared" ca="1" si="2"/>
        <v>44382</v>
      </c>
      <c r="E152" s="2">
        <v>423</v>
      </c>
      <c r="F152" s="3">
        <v>0.3</v>
      </c>
    </row>
    <row r="153" spans="1:6" x14ac:dyDescent="0.3">
      <c r="A153" t="s">
        <v>3570</v>
      </c>
      <c r="B153" t="s">
        <v>3336</v>
      </c>
      <c r="C153" t="s">
        <v>2336</v>
      </c>
      <c r="D153" s="1">
        <f t="shared" ca="1" si="2"/>
        <v>44300</v>
      </c>
      <c r="E153" s="2">
        <v>621</v>
      </c>
      <c r="F153" s="3">
        <v>0.3</v>
      </c>
    </row>
    <row r="154" spans="1:6" x14ac:dyDescent="0.3">
      <c r="A154" t="s">
        <v>3571</v>
      </c>
      <c r="B154" t="s">
        <v>3337</v>
      </c>
      <c r="C154" t="s">
        <v>2337</v>
      </c>
      <c r="D154" s="1">
        <f t="shared" ca="1" si="2"/>
        <v>44937</v>
      </c>
      <c r="E154" s="2">
        <v>333</v>
      </c>
      <c r="F154" s="3">
        <v>0.3</v>
      </c>
    </row>
    <row r="155" spans="1:6" x14ac:dyDescent="0.3">
      <c r="A155" t="s">
        <v>3572</v>
      </c>
      <c r="B155" t="s">
        <v>3338</v>
      </c>
      <c r="C155" t="s">
        <v>2338</v>
      </c>
      <c r="D155" s="1">
        <f t="shared" ca="1" si="2"/>
        <v>44913</v>
      </c>
      <c r="E155" s="2">
        <v>236</v>
      </c>
      <c r="F155" s="3">
        <v>0.35</v>
      </c>
    </row>
    <row r="156" spans="1:6" x14ac:dyDescent="0.3">
      <c r="A156" t="s">
        <v>3573</v>
      </c>
      <c r="B156" t="s">
        <v>3339</v>
      </c>
      <c r="C156" t="s">
        <v>2339</v>
      </c>
      <c r="D156" s="1">
        <f t="shared" ca="1" si="2"/>
        <v>44972</v>
      </c>
      <c r="E156" s="2">
        <v>456</v>
      </c>
      <c r="F156" s="3">
        <v>0.35</v>
      </c>
    </row>
    <row r="157" spans="1:6" x14ac:dyDescent="0.3">
      <c r="A157" t="s">
        <v>3574</v>
      </c>
      <c r="B157" t="s">
        <v>3340</v>
      </c>
      <c r="C157" t="s">
        <v>2340</v>
      </c>
      <c r="D157" s="1">
        <f t="shared" ca="1" si="2"/>
        <v>44234</v>
      </c>
      <c r="E157" s="2">
        <v>963</v>
      </c>
      <c r="F157" s="3">
        <v>0.35</v>
      </c>
    </row>
    <row r="158" spans="1:6" x14ac:dyDescent="0.3">
      <c r="A158" t="s">
        <v>3575</v>
      </c>
      <c r="B158" t="s">
        <v>3341</v>
      </c>
      <c r="C158" t="s">
        <v>2341</v>
      </c>
      <c r="D158" s="1">
        <f t="shared" ca="1" si="2"/>
        <v>44239</v>
      </c>
      <c r="E158" s="2">
        <v>234</v>
      </c>
      <c r="F158" s="3">
        <v>0.35</v>
      </c>
    </row>
    <row r="159" spans="1:6" x14ac:dyDescent="0.3">
      <c r="A159" t="s">
        <v>3576</v>
      </c>
      <c r="B159" t="s">
        <v>3342</v>
      </c>
      <c r="C159" t="s">
        <v>2342</v>
      </c>
      <c r="D159" s="1">
        <f t="shared" ca="1" si="2"/>
        <v>44502</v>
      </c>
      <c r="E159" s="2">
        <v>456</v>
      </c>
      <c r="F159" s="3">
        <v>0.35</v>
      </c>
    </row>
    <row r="160" spans="1:6" x14ac:dyDescent="0.3">
      <c r="A160" t="s">
        <v>3577</v>
      </c>
      <c r="B160" t="s">
        <v>3343</v>
      </c>
      <c r="C160" t="s">
        <v>2343</v>
      </c>
      <c r="D160" s="1">
        <f t="shared" ca="1" si="2"/>
        <v>44705</v>
      </c>
      <c r="E160" s="2">
        <v>564</v>
      </c>
      <c r="F160" s="3">
        <v>0.35</v>
      </c>
    </row>
    <row r="161" spans="1:6" x14ac:dyDescent="0.3">
      <c r="A161" t="s">
        <v>3578</v>
      </c>
      <c r="B161" t="s">
        <v>3344</v>
      </c>
      <c r="C161" t="s">
        <v>2344</v>
      </c>
      <c r="D161" s="1">
        <f t="shared" ca="1" si="2"/>
        <v>44202</v>
      </c>
      <c r="E161" s="2">
        <v>634</v>
      </c>
      <c r="F161" s="3">
        <v>0.4</v>
      </c>
    </row>
    <row r="162" spans="1:6" x14ac:dyDescent="0.3">
      <c r="A162" t="s">
        <v>3579</v>
      </c>
      <c r="B162" t="s">
        <v>3345</v>
      </c>
      <c r="C162" t="s">
        <v>2345</v>
      </c>
      <c r="D162" s="1">
        <f t="shared" ca="1" si="2"/>
        <v>45013</v>
      </c>
      <c r="E162" s="2">
        <v>236</v>
      </c>
      <c r="F162" s="3">
        <v>0.4</v>
      </c>
    </row>
    <row r="163" spans="1:6" x14ac:dyDescent="0.3">
      <c r="A163" t="s">
        <v>3580</v>
      </c>
      <c r="B163" t="s">
        <v>3346</v>
      </c>
      <c r="C163" t="s">
        <v>2346</v>
      </c>
      <c r="D163" s="1">
        <f t="shared" ca="1" si="2"/>
        <v>44218</v>
      </c>
      <c r="E163" s="2">
        <v>444</v>
      </c>
      <c r="F163" s="3">
        <v>0.15</v>
      </c>
    </row>
    <row r="164" spans="1:6" x14ac:dyDescent="0.3">
      <c r="A164" t="s">
        <v>3581</v>
      </c>
      <c r="B164" t="s">
        <v>3347</v>
      </c>
      <c r="C164" t="s">
        <v>2347</v>
      </c>
      <c r="D164" s="1">
        <f t="shared" ca="1" si="2"/>
        <v>44316</v>
      </c>
      <c r="E164" s="2">
        <v>456</v>
      </c>
      <c r="F164" s="3">
        <v>0.15</v>
      </c>
    </row>
    <row r="165" spans="1:6" x14ac:dyDescent="0.3">
      <c r="A165" t="s">
        <v>3582</v>
      </c>
      <c r="B165" t="s">
        <v>3348</v>
      </c>
      <c r="C165" t="s">
        <v>2348</v>
      </c>
      <c r="D165" s="1">
        <f t="shared" ca="1" si="2"/>
        <v>44879</v>
      </c>
      <c r="E165" s="2">
        <v>963</v>
      </c>
      <c r="F165" s="3">
        <v>0.15</v>
      </c>
    </row>
    <row r="166" spans="1:6" x14ac:dyDescent="0.3">
      <c r="A166" t="s">
        <v>3583</v>
      </c>
      <c r="B166" t="s">
        <v>3349</v>
      </c>
      <c r="C166" t="s">
        <v>2349</v>
      </c>
      <c r="D166" s="1">
        <f t="shared" ca="1" si="2"/>
        <v>44202</v>
      </c>
      <c r="E166" s="2">
        <v>456</v>
      </c>
      <c r="F166" s="3">
        <v>0.35</v>
      </c>
    </row>
    <row r="167" spans="1:6" x14ac:dyDescent="0.3">
      <c r="A167" t="s">
        <v>3584</v>
      </c>
      <c r="B167" t="s">
        <v>3350</v>
      </c>
      <c r="C167" t="s">
        <v>2350</v>
      </c>
      <c r="D167" s="1">
        <f t="shared" ca="1" si="2"/>
        <v>44929</v>
      </c>
      <c r="E167" s="2">
        <v>1189</v>
      </c>
      <c r="F167" s="3">
        <v>0.35</v>
      </c>
    </row>
    <row r="168" spans="1:6" x14ac:dyDescent="0.3">
      <c r="A168" t="s">
        <v>3585</v>
      </c>
      <c r="B168" t="s">
        <v>3351</v>
      </c>
      <c r="C168" t="s">
        <v>2351</v>
      </c>
      <c r="D168" s="1">
        <f t="shared" ca="1" si="2"/>
        <v>44630</v>
      </c>
      <c r="E168" s="2">
        <v>1298</v>
      </c>
      <c r="F168" s="3">
        <v>0.35</v>
      </c>
    </row>
    <row r="169" spans="1:6" x14ac:dyDescent="0.3">
      <c r="A169" t="s">
        <v>3586</v>
      </c>
      <c r="B169" t="s">
        <v>3352</v>
      </c>
      <c r="C169" t="s">
        <v>2351</v>
      </c>
      <c r="D169" s="1">
        <f t="shared" ca="1" si="2"/>
        <v>44376</v>
      </c>
      <c r="E169" s="2">
        <v>1456</v>
      </c>
      <c r="F169" s="3">
        <v>0.35</v>
      </c>
    </row>
    <row r="170" spans="1:6" x14ac:dyDescent="0.3">
      <c r="A170" t="s">
        <v>3587</v>
      </c>
      <c r="B170" t="s">
        <v>3353</v>
      </c>
      <c r="C170" t="s">
        <v>2351</v>
      </c>
      <c r="D170" s="1">
        <f t="shared" ca="1" si="2"/>
        <v>44431</v>
      </c>
      <c r="E170" s="2">
        <v>1478</v>
      </c>
      <c r="F170" s="3">
        <v>0.55000000000000004</v>
      </c>
    </row>
    <row r="171" spans="1:6" x14ac:dyDescent="0.3">
      <c r="A171" t="s">
        <v>3588</v>
      </c>
      <c r="B171" t="s">
        <v>3354</v>
      </c>
      <c r="C171" t="s">
        <v>2352</v>
      </c>
      <c r="D171" s="1">
        <f t="shared" ca="1" si="2"/>
        <v>44923</v>
      </c>
      <c r="E171" s="2">
        <v>256</v>
      </c>
      <c r="F171" s="3">
        <v>0.55000000000000004</v>
      </c>
    </row>
    <row r="172" spans="1:6" x14ac:dyDescent="0.3">
      <c r="A172" t="s">
        <v>3589</v>
      </c>
      <c r="B172" t="s">
        <v>3355</v>
      </c>
      <c r="C172" t="s">
        <v>2353</v>
      </c>
      <c r="D172" s="1">
        <f t="shared" ca="1" si="2"/>
        <v>44440</v>
      </c>
      <c r="E172" s="2">
        <v>2698</v>
      </c>
      <c r="F172" s="3">
        <v>0.55000000000000004</v>
      </c>
    </row>
    <row r="173" spans="1:6" x14ac:dyDescent="0.3">
      <c r="A173" t="s">
        <v>3590</v>
      </c>
      <c r="B173" t="s">
        <v>3356</v>
      </c>
      <c r="C173" t="s">
        <v>2354</v>
      </c>
      <c r="D173" s="1">
        <f t="shared" ca="1" si="2"/>
        <v>44517</v>
      </c>
      <c r="E173" s="2">
        <v>2364</v>
      </c>
      <c r="F173" s="3">
        <v>0.55000000000000004</v>
      </c>
    </row>
    <row r="174" spans="1:6" x14ac:dyDescent="0.3">
      <c r="A174" t="s">
        <v>3591</v>
      </c>
      <c r="B174" t="s">
        <v>3357</v>
      </c>
      <c r="C174" t="s">
        <v>2355</v>
      </c>
      <c r="D174" s="1">
        <f t="shared" ca="1" si="2"/>
        <v>44475</v>
      </c>
      <c r="E174" s="2">
        <v>1236</v>
      </c>
      <c r="F174" s="3">
        <v>0.5</v>
      </c>
    </row>
    <row r="175" spans="1:6" x14ac:dyDescent="0.3">
      <c r="A175" t="s">
        <v>3592</v>
      </c>
      <c r="B175" t="s">
        <v>3358</v>
      </c>
      <c r="C175" t="s">
        <v>2356</v>
      </c>
      <c r="D175" s="1">
        <f t="shared" ca="1" si="2"/>
        <v>44687</v>
      </c>
      <c r="E175" s="2">
        <v>756</v>
      </c>
      <c r="F175" s="3">
        <v>0.5</v>
      </c>
    </row>
    <row r="176" spans="1:6" x14ac:dyDescent="0.3">
      <c r="A176" t="s">
        <v>3593</v>
      </c>
      <c r="B176" t="s">
        <v>3359</v>
      </c>
      <c r="C176" t="s">
        <v>2357</v>
      </c>
      <c r="D176" s="1">
        <f t="shared" ca="1" si="2"/>
        <v>44912</v>
      </c>
      <c r="E176" s="2">
        <v>326</v>
      </c>
      <c r="F176" s="3">
        <v>0.5</v>
      </c>
    </row>
    <row r="177" spans="1:6" x14ac:dyDescent="0.3">
      <c r="A177" t="s">
        <v>3594</v>
      </c>
      <c r="B177" t="s">
        <v>3360</v>
      </c>
      <c r="C177" t="s">
        <v>2358</v>
      </c>
      <c r="D177" s="1">
        <f t="shared" ca="1" si="2"/>
        <v>44265</v>
      </c>
      <c r="E177" s="2">
        <v>453</v>
      </c>
      <c r="F177" s="3">
        <v>0.5</v>
      </c>
    </row>
    <row r="178" spans="1:6" x14ac:dyDescent="0.3">
      <c r="A178" t="s">
        <v>3595</v>
      </c>
      <c r="B178" t="s">
        <v>3361</v>
      </c>
      <c r="C178" t="s">
        <v>2359</v>
      </c>
      <c r="D178" s="1">
        <f t="shared" ca="1" si="2"/>
        <v>44552</v>
      </c>
      <c r="E178" s="2">
        <v>326</v>
      </c>
      <c r="F178" s="3">
        <v>0.5</v>
      </c>
    </row>
    <row r="179" spans="1:6" x14ac:dyDescent="0.3">
      <c r="A179" t="s">
        <v>3596</v>
      </c>
      <c r="B179" t="s">
        <v>3362</v>
      </c>
      <c r="C179" t="s">
        <v>2360</v>
      </c>
      <c r="D179" s="1">
        <f t="shared" ca="1" si="2"/>
        <v>44907</v>
      </c>
      <c r="E179" s="2">
        <v>456</v>
      </c>
      <c r="F179" s="3">
        <v>0.3</v>
      </c>
    </row>
    <row r="180" spans="1:6" x14ac:dyDescent="0.3">
      <c r="A180" t="s">
        <v>3597</v>
      </c>
      <c r="B180" t="s">
        <v>3363</v>
      </c>
      <c r="C180" t="s">
        <v>2361</v>
      </c>
      <c r="D180" s="1">
        <f t="shared" ca="1" si="2"/>
        <v>44247</v>
      </c>
      <c r="E180" s="2">
        <v>456</v>
      </c>
      <c r="F180" s="3">
        <v>0.32</v>
      </c>
    </row>
    <row r="181" spans="1:6" x14ac:dyDescent="0.3">
      <c r="A181" t="s">
        <v>3598</v>
      </c>
      <c r="B181" t="s">
        <v>3364</v>
      </c>
      <c r="C181" t="s">
        <v>2362</v>
      </c>
      <c r="D181" s="1">
        <f t="shared" ca="1" si="2"/>
        <v>44686</v>
      </c>
      <c r="E181" s="2">
        <v>456</v>
      </c>
      <c r="F181" s="3">
        <v>0.25</v>
      </c>
    </row>
    <row r="182" spans="1:6" x14ac:dyDescent="0.3">
      <c r="A182" t="s">
        <v>3599</v>
      </c>
      <c r="B182" t="s">
        <v>3365</v>
      </c>
      <c r="C182" t="s">
        <v>2363</v>
      </c>
      <c r="D182" s="1">
        <f t="shared" ca="1" si="2"/>
        <v>44486</v>
      </c>
      <c r="E182" s="2">
        <v>456</v>
      </c>
      <c r="F182" s="3">
        <v>0.45</v>
      </c>
    </row>
    <row r="183" spans="1:6" x14ac:dyDescent="0.3">
      <c r="A183" t="s">
        <v>3600</v>
      </c>
      <c r="B183" t="s">
        <v>3366</v>
      </c>
      <c r="C183" t="s">
        <v>2364</v>
      </c>
      <c r="D183" s="1">
        <f t="shared" ca="1" si="2"/>
        <v>44573</v>
      </c>
      <c r="E183" s="2">
        <v>236</v>
      </c>
      <c r="F183" s="3">
        <v>0.15</v>
      </c>
    </row>
    <row r="184" spans="1:6" x14ac:dyDescent="0.3">
      <c r="A184" t="s">
        <v>3601</v>
      </c>
      <c r="B184" t="s">
        <v>3367</v>
      </c>
      <c r="C184" t="s">
        <v>2365</v>
      </c>
      <c r="D184" s="1">
        <f t="shared" ca="1" si="2"/>
        <v>44587</v>
      </c>
      <c r="E184" s="2">
        <v>996</v>
      </c>
      <c r="F184" s="3">
        <v>0.33</v>
      </c>
    </row>
    <row r="185" spans="1:6" x14ac:dyDescent="0.3">
      <c r="A185" t="s">
        <v>3602</v>
      </c>
      <c r="B185" t="s">
        <v>3368</v>
      </c>
      <c r="C185" t="s">
        <v>2366</v>
      </c>
      <c r="D185" s="1">
        <f t="shared" ca="1" si="2"/>
        <v>44578</v>
      </c>
      <c r="E185" s="2">
        <v>654</v>
      </c>
      <c r="F185" s="3">
        <v>0.42</v>
      </c>
    </row>
    <row r="186" spans="1:6" x14ac:dyDescent="0.3">
      <c r="A186" t="s">
        <v>3603</v>
      </c>
      <c r="B186" t="s">
        <v>3369</v>
      </c>
      <c r="C186" t="s">
        <v>2367</v>
      </c>
      <c r="D186" s="1">
        <f t="shared" ca="1" si="2"/>
        <v>44573</v>
      </c>
      <c r="E186" s="2">
        <v>456</v>
      </c>
      <c r="F186" s="3">
        <v>0.42</v>
      </c>
    </row>
    <row r="187" spans="1:6" x14ac:dyDescent="0.3">
      <c r="A187" t="s">
        <v>3604</v>
      </c>
      <c r="B187" t="s">
        <v>3370</v>
      </c>
      <c r="C187" t="s">
        <v>2368</v>
      </c>
      <c r="D187" s="1">
        <f t="shared" ca="1" si="2"/>
        <v>44390</v>
      </c>
      <c r="E187" s="2">
        <v>785</v>
      </c>
      <c r="F187" s="3">
        <v>0.39</v>
      </c>
    </row>
    <row r="188" spans="1:6" x14ac:dyDescent="0.3">
      <c r="A188" t="s">
        <v>3605</v>
      </c>
      <c r="B188" t="s">
        <v>3371</v>
      </c>
      <c r="C188" t="s">
        <v>2369</v>
      </c>
      <c r="D188" s="1">
        <f t="shared" ca="1" si="2"/>
        <v>44896</v>
      </c>
      <c r="E188" s="2">
        <v>365</v>
      </c>
      <c r="F188" s="3">
        <v>0.39</v>
      </c>
    </row>
    <row r="189" spans="1:6" x14ac:dyDescent="0.3">
      <c r="A189" t="s">
        <v>3606</v>
      </c>
      <c r="B189" t="s">
        <v>3372</v>
      </c>
      <c r="C189" t="s">
        <v>2370</v>
      </c>
      <c r="D189" s="1">
        <f t="shared" ca="1" si="2"/>
        <v>44430</v>
      </c>
      <c r="E189" s="2">
        <v>965</v>
      </c>
      <c r="F189" s="3">
        <v>0.39</v>
      </c>
    </row>
    <row r="190" spans="1:6" x14ac:dyDescent="0.3">
      <c r="A190" t="s">
        <v>3607</v>
      </c>
      <c r="B190" t="s">
        <v>3373</v>
      </c>
      <c r="C190" t="s">
        <v>2371</v>
      </c>
      <c r="D190" s="1">
        <f t="shared" ca="1" si="2"/>
        <v>44368</v>
      </c>
      <c r="E190" s="2">
        <v>444</v>
      </c>
      <c r="F190" s="3">
        <v>0.39</v>
      </c>
    </row>
    <row r="191" spans="1:6" x14ac:dyDescent="0.3">
      <c r="A191" t="s">
        <v>3608</v>
      </c>
      <c r="B191" t="s">
        <v>3374</v>
      </c>
      <c r="C191" t="s">
        <v>2372</v>
      </c>
      <c r="D191" s="1">
        <f t="shared" ca="1" si="2"/>
        <v>44287</v>
      </c>
      <c r="E191" s="2">
        <v>569</v>
      </c>
      <c r="F191" s="3">
        <v>0.3</v>
      </c>
    </row>
    <row r="192" spans="1:6" x14ac:dyDescent="0.3">
      <c r="A192" t="s">
        <v>3609</v>
      </c>
      <c r="B192" t="s">
        <v>3375</v>
      </c>
      <c r="C192" t="s">
        <v>2373</v>
      </c>
      <c r="D192" s="1">
        <f t="shared" ca="1" si="2"/>
        <v>44775</v>
      </c>
      <c r="E192" s="2">
        <v>475</v>
      </c>
      <c r="F192" s="3">
        <v>0.3</v>
      </c>
    </row>
    <row r="193" spans="1:6" x14ac:dyDescent="0.3">
      <c r="A193" t="s">
        <v>3610</v>
      </c>
      <c r="B193" t="s">
        <v>3376</v>
      </c>
      <c r="C193" t="s">
        <v>2374</v>
      </c>
      <c r="D193" s="1">
        <f t="shared" ca="1" si="2"/>
        <v>44264</v>
      </c>
      <c r="E193" s="2">
        <v>598</v>
      </c>
      <c r="F193" s="3">
        <v>0.3</v>
      </c>
    </row>
    <row r="194" spans="1:6" x14ac:dyDescent="0.3">
      <c r="A194" t="s">
        <v>3611</v>
      </c>
      <c r="B194" t="s">
        <v>3377</v>
      </c>
      <c r="C194" t="s">
        <v>2375</v>
      </c>
      <c r="D194" s="1">
        <f t="shared" ca="1" si="2"/>
        <v>44269</v>
      </c>
      <c r="E194" s="2">
        <v>536</v>
      </c>
      <c r="F194" s="3">
        <v>0.25</v>
      </c>
    </row>
    <row r="195" spans="1:6" x14ac:dyDescent="0.3">
      <c r="A195" t="s">
        <v>3612</v>
      </c>
      <c r="B195" t="s">
        <v>3378</v>
      </c>
      <c r="C195" t="s">
        <v>2376</v>
      </c>
      <c r="D195" s="1">
        <f t="shared" ref="D195:D258" ca="1" si="3">RANDBETWEEN(DATE(2021,1,1),DATE(2023,3,31))</f>
        <v>44396</v>
      </c>
      <c r="E195" s="2">
        <v>256</v>
      </c>
      <c r="F195" s="3">
        <v>0.25</v>
      </c>
    </row>
    <row r="196" spans="1:6" x14ac:dyDescent="0.3">
      <c r="A196" t="s">
        <v>3613</v>
      </c>
      <c r="B196" t="s">
        <v>3379</v>
      </c>
      <c r="C196" t="s">
        <v>2377</v>
      </c>
      <c r="D196" s="1">
        <f t="shared" ca="1" si="3"/>
        <v>45008</v>
      </c>
      <c r="E196" s="2">
        <v>456</v>
      </c>
      <c r="F196" s="3">
        <v>0.3</v>
      </c>
    </row>
    <row r="197" spans="1:6" x14ac:dyDescent="0.3">
      <c r="A197" t="s">
        <v>3614</v>
      </c>
      <c r="B197" t="s">
        <v>3380</v>
      </c>
      <c r="C197" t="s">
        <v>2378</v>
      </c>
      <c r="D197" s="1">
        <f t="shared" ca="1" si="3"/>
        <v>44611</v>
      </c>
      <c r="E197" s="2">
        <v>456</v>
      </c>
      <c r="F197" s="3">
        <v>0.3</v>
      </c>
    </row>
    <row r="198" spans="1:6" x14ac:dyDescent="0.3">
      <c r="A198" t="s">
        <v>3615</v>
      </c>
      <c r="B198" t="s">
        <v>3381</v>
      </c>
      <c r="C198" t="s">
        <v>2379</v>
      </c>
      <c r="D198" s="1">
        <f t="shared" ca="1" si="3"/>
        <v>44350</v>
      </c>
      <c r="E198" s="2">
        <v>745</v>
      </c>
      <c r="F198" s="3">
        <v>0.3</v>
      </c>
    </row>
    <row r="199" spans="1:6" x14ac:dyDescent="0.3">
      <c r="A199" t="s">
        <v>3616</v>
      </c>
      <c r="B199" t="s">
        <v>3382</v>
      </c>
      <c r="C199" t="s">
        <v>2380</v>
      </c>
      <c r="D199" s="1">
        <f t="shared" ca="1" si="3"/>
        <v>44691</v>
      </c>
      <c r="E199" s="2">
        <v>356</v>
      </c>
      <c r="F199" s="3">
        <v>0.4</v>
      </c>
    </row>
    <row r="200" spans="1:6" x14ac:dyDescent="0.3">
      <c r="A200" t="s">
        <v>3617</v>
      </c>
      <c r="B200" t="s">
        <v>3383</v>
      </c>
      <c r="C200" t="s">
        <v>2381</v>
      </c>
      <c r="D200" s="1">
        <f t="shared" ca="1" si="3"/>
        <v>44542</v>
      </c>
      <c r="E200" s="2">
        <v>1189</v>
      </c>
      <c r="F200" s="3">
        <v>0.4</v>
      </c>
    </row>
    <row r="201" spans="1:6" x14ac:dyDescent="0.3">
      <c r="A201" t="s">
        <v>3618</v>
      </c>
      <c r="B201" t="s">
        <v>3384</v>
      </c>
      <c r="C201" t="s">
        <v>2381</v>
      </c>
      <c r="D201" s="1">
        <f t="shared" ca="1" si="3"/>
        <v>44567</v>
      </c>
      <c r="E201" s="2">
        <v>426</v>
      </c>
      <c r="F201" s="3">
        <v>0.4</v>
      </c>
    </row>
    <row r="202" spans="1:6" x14ac:dyDescent="0.3">
      <c r="A202" t="s">
        <v>3619</v>
      </c>
      <c r="B202" t="s">
        <v>3285</v>
      </c>
      <c r="C202" t="s">
        <v>2381</v>
      </c>
      <c r="D202" s="1">
        <f t="shared" ca="1" si="3"/>
        <v>44551</v>
      </c>
      <c r="E202" s="2">
        <v>1126</v>
      </c>
      <c r="F202" s="3">
        <v>0.4</v>
      </c>
    </row>
    <row r="203" spans="1:6" x14ac:dyDescent="0.3">
      <c r="A203" t="s">
        <v>3620</v>
      </c>
      <c r="B203" t="s">
        <v>3286</v>
      </c>
      <c r="C203" t="s">
        <v>2381</v>
      </c>
      <c r="D203" s="1">
        <f t="shared" ca="1" si="3"/>
        <v>44390</v>
      </c>
      <c r="E203" s="2">
        <v>1145</v>
      </c>
      <c r="F203" s="3">
        <v>0.4</v>
      </c>
    </row>
    <row r="204" spans="1:6" x14ac:dyDescent="0.3">
      <c r="A204" t="s">
        <v>3621</v>
      </c>
      <c r="B204" t="s">
        <v>3287</v>
      </c>
      <c r="C204" t="s">
        <v>2382</v>
      </c>
      <c r="D204" s="1">
        <f t="shared" ca="1" si="3"/>
        <v>44824</v>
      </c>
      <c r="E204" s="2">
        <v>1235</v>
      </c>
      <c r="F204" s="3">
        <v>0.4</v>
      </c>
    </row>
    <row r="205" spans="1:6" x14ac:dyDescent="0.3">
      <c r="A205" t="s">
        <v>3622</v>
      </c>
      <c r="B205" t="s">
        <v>3288</v>
      </c>
      <c r="C205" t="s">
        <v>2383</v>
      </c>
      <c r="D205" s="1">
        <f t="shared" ca="1" si="3"/>
        <v>44824</v>
      </c>
      <c r="E205" s="2">
        <v>1564</v>
      </c>
      <c r="F205" s="3">
        <v>0.45</v>
      </c>
    </row>
    <row r="206" spans="1:6" x14ac:dyDescent="0.3">
      <c r="A206" t="s">
        <v>3623</v>
      </c>
      <c r="B206" t="s">
        <v>3289</v>
      </c>
      <c r="C206" t="s">
        <v>2384</v>
      </c>
      <c r="D206" s="1">
        <f t="shared" ca="1" si="3"/>
        <v>44690</v>
      </c>
      <c r="E206" s="2">
        <v>654</v>
      </c>
      <c r="F206" s="3">
        <v>0.45</v>
      </c>
    </row>
    <row r="207" spans="1:6" x14ac:dyDescent="0.3">
      <c r="A207" t="s">
        <v>3624</v>
      </c>
      <c r="B207" t="s">
        <v>3290</v>
      </c>
      <c r="C207" t="s">
        <v>2385</v>
      </c>
      <c r="D207" s="1">
        <f t="shared" ca="1" si="3"/>
        <v>44407</v>
      </c>
      <c r="E207" s="2">
        <v>854</v>
      </c>
      <c r="F207" s="3">
        <v>0.45</v>
      </c>
    </row>
    <row r="208" spans="1:6" x14ac:dyDescent="0.3">
      <c r="A208" t="s">
        <v>3625</v>
      </c>
      <c r="B208" t="s">
        <v>3291</v>
      </c>
      <c r="C208" t="s">
        <v>2386</v>
      </c>
      <c r="D208" s="1">
        <f t="shared" ca="1" si="3"/>
        <v>44729</v>
      </c>
      <c r="E208" s="2">
        <v>475</v>
      </c>
      <c r="F208" s="3">
        <v>0.47</v>
      </c>
    </row>
    <row r="209" spans="1:6" x14ac:dyDescent="0.3">
      <c r="A209" t="s">
        <v>3626</v>
      </c>
      <c r="B209" t="s">
        <v>3292</v>
      </c>
      <c r="C209" t="s">
        <v>2387</v>
      </c>
      <c r="D209" s="1">
        <f t="shared" ca="1" si="3"/>
        <v>44840</v>
      </c>
      <c r="E209" s="2">
        <v>349</v>
      </c>
      <c r="F209" s="3">
        <v>0.47</v>
      </c>
    </row>
    <row r="210" spans="1:6" x14ac:dyDescent="0.3">
      <c r="A210" t="s">
        <v>3627</v>
      </c>
      <c r="B210" t="s">
        <v>3293</v>
      </c>
      <c r="C210" t="s">
        <v>2388</v>
      </c>
      <c r="D210" s="1">
        <f t="shared" ca="1" si="3"/>
        <v>44927</v>
      </c>
      <c r="E210" s="2">
        <v>350</v>
      </c>
      <c r="F210" s="3">
        <v>0.46</v>
      </c>
    </row>
    <row r="211" spans="1:6" x14ac:dyDescent="0.3">
      <c r="A211" t="s">
        <v>3628</v>
      </c>
      <c r="B211" t="s">
        <v>3294</v>
      </c>
      <c r="C211" t="s">
        <v>2389</v>
      </c>
      <c r="D211" s="1">
        <f t="shared" ca="1" si="3"/>
        <v>44971</v>
      </c>
      <c r="E211" s="2">
        <v>351</v>
      </c>
      <c r="F211" s="3">
        <v>0.46</v>
      </c>
    </row>
    <row r="212" spans="1:6" x14ac:dyDescent="0.3">
      <c r="A212" t="s">
        <v>3629</v>
      </c>
      <c r="B212" t="s">
        <v>3295</v>
      </c>
      <c r="C212" t="s">
        <v>2390</v>
      </c>
      <c r="D212" s="1">
        <f t="shared" ca="1" si="3"/>
        <v>44521</v>
      </c>
      <c r="E212" s="2">
        <v>352</v>
      </c>
      <c r="F212" s="3">
        <v>0.46</v>
      </c>
    </row>
    <row r="213" spans="1:6" x14ac:dyDescent="0.3">
      <c r="A213" t="s">
        <v>3630</v>
      </c>
      <c r="B213" t="s">
        <v>3296</v>
      </c>
      <c r="C213" t="s">
        <v>2391</v>
      </c>
      <c r="D213" s="1">
        <f t="shared" ca="1" si="3"/>
        <v>44312</v>
      </c>
      <c r="E213" s="2">
        <v>353</v>
      </c>
      <c r="F213" s="3">
        <v>0.3</v>
      </c>
    </row>
    <row r="214" spans="1:6" x14ac:dyDescent="0.3">
      <c r="A214" t="s">
        <v>3631</v>
      </c>
      <c r="B214" t="s">
        <v>3297</v>
      </c>
      <c r="C214" t="s">
        <v>2392</v>
      </c>
      <c r="D214" s="1">
        <f t="shared" ca="1" si="3"/>
        <v>44455</v>
      </c>
      <c r="E214" s="2">
        <v>354</v>
      </c>
      <c r="F214" s="3">
        <v>0.3</v>
      </c>
    </row>
    <row r="215" spans="1:6" x14ac:dyDescent="0.3">
      <c r="A215" t="s">
        <v>3632</v>
      </c>
      <c r="B215" t="s">
        <v>3298</v>
      </c>
      <c r="C215" t="s">
        <v>2393</v>
      </c>
      <c r="D215" s="1">
        <f t="shared" ca="1" si="3"/>
        <v>44901</v>
      </c>
      <c r="E215" s="2">
        <v>355</v>
      </c>
      <c r="F215" s="3">
        <v>0.3</v>
      </c>
    </row>
    <row r="216" spans="1:6" x14ac:dyDescent="0.3">
      <c r="A216" t="s">
        <v>3633</v>
      </c>
      <c r="B216" t="s">
        <v>3299</v>
      </c>
      <c r="C216" t="s">
        <v>2394</v>
      </c>
      <c r="D216" s="1">
        <f t="shared" ca="1" si="3"/>
        <v>44732</v>
      </c>
      <c r="E216" s="2">
        <v>356</v>
      </c>
      <c r="F216" s="3">
        <v>0.3</v>
      </c>
    </row>
    <row r="217" spans="1:6" x14ac:dyDescent="0.3">
      <c r="A217" t="s">
        <v>3634</v>
      </c>
      <c r="B217" t="s">
        <v>3300</v>
      </c>
      <c r="C217" t="s">
        <v>2395</v>
      </c>
      <c r="D217" s="1">
        <f t="shared" ca="1" si="3"/>
        <v>44412</v>
      </c>
      <c r="E217" s="2">
        <v>999</v>
      </c>
      <c r="F217" s="3">
        <v>0.3</v>
      </c>
    </row>
    <row r="218" spans="1:6" x14ac:dyDescent="0.3">
      <c r="A218" t="s">
        <v>3635</v>
      </c>
      <c r="B218" t="s">
        <v>3301</v>
      </c>
      <c r="C218" t="s">
        <v>2396</v>
      </c>
      <c r="D218" s="1">
        <f t="shared" ca="1" si="3"/>
        <v>44961</v>
      </c>
      <c r="E218" s="2">
        <v>555</v>
      </c>
      <c r="F218" s="3">
        <v>0.35</v>
      </c>
    </row>
    <row r="219" spans="1:6" x14ac:dyDescent="0.3">
      <c r="A219" t="s">
        <v>3636</v>
      </c>
      <c r="B219" t="s">
        <v>3302</v>
      </c>
      <c r="C219" t="s">
        <v>2397</v>
      </c>
      <c r="D219" s="1">
        <f t="shared" ca="1" si="3"/>
        <v>44917</v>
      </c>
      <c r="E219" s="2">
        <v>555</v>
      </c>
      <c r="F219" s="3">
        <v>0.35</v>
      </c>
    </row>
    <row r="220" spans="1:6" x14ac:dyDescent="0.3">
      <c r="A220" t="s">
        <v>3637</v>
      </c>
      <c r="B220" t="s">
        <v>3303</v>
      </c>
      <c r="C220" t="s">
        <v>2398</v>
      </c>
      <c r="D220" s="1">
        <f t="shared" ca="1" si="3"/>
        <v>44217</v>
      </c>
      <c r="E220" s="2">
        <v>555</v>
      </c>
      <c r="F220" s="3">
        <v>0.35</v>
      </c>
    </row>
    <row r="221" spans="1:6" x14ac:dyDescent="0.3">
      <c r="A221" t="s">
        <v>3638</v>
      </c>
      <c r="B221" t="s">
        <v>3304</v>
      </c>
      <c r="C221" t="s">
        <v>2399</v>
      </c>
      <c r="D221" s="1">
        <f t="shared" ca="1" si="3"/>
        <v>44440</v>
      </c>
      <c r="E221" s="2">
        <v>555</v>
      </c>
      <c r="F221" s="3">
        <v>0.35</v>
      </c>
    </row>
    <row r="222" spans="1:6" x14ac:dyDescent="0.3">
      <c r="A222" t="s">
        <v>3639</v>
      </c>
      <c r="B222" t="s">
        <v>3305</v>
      </c>
      <c r="C222" t="s">
        <v>2400</v>
      </c>
      <c r="D222" s="1">
        <f t="shared" ca="1" si="3"/>
        <v>44672</v>
      </c>
      <c r="E222" s="2">
        <v>1025</v>
      </c>
      <c r="F222" s="3">
        <v>0.35</v>
      </c>
    </row>
    <row r="223" spans="1:6" x14ac:dyDescent="0.3">
      <c r="A223" t="s">
        <v>3640</v>
      </c>
      <c r="B223" t="s">
        <v>3306</v>
      </c>
      <c r="C223" t="s">
        <v>2401</v>
      </c>
      <c r="D223" s="1">
        <f t="shared" ca="1" si="3"/>
        <v>44446</v>
      </c>
      <c r="E223" s="2">
        <v>1025</v>
      </c>
      <c r="F223" s="3">
        <v>0.35</v>
      </c>
    </row>
    <row r="224" spans="1:6" x14ac:dyDescent="0.3">
      <c r="A224" t="s">
        <v>3641</v>
      </c>
      <c r="B224" t="s">
        <v>3307</v>
      </c>
      <c r="C224" t="s">
        <v>2401</v>
      </c>
      <c r="D224" s="1">
        <f t="shared" ca="1" si="3"/>
        <v>44822</v>
      </c>
      <c r="E224" s="2">
        <v>1025</v>
      </c>
      <c r="F224" s="3">
        <v>0.4</v>
      </c>
    </row>
    <row r="225" spans="1:6" x14ac:dyDescent="0.3">
      <c r="A225" t="s">
        <v>3642</v>
      </c>
      <c r="B225" t="s">
        <v>3308</v>
      </c>
      <c r="C225" t="s">
        <v>2401</v>
      </c>
      <c r="D225" s="1">
        <f t="shared" ca="1" si="3"/>
        <v>44431</v>
      </c>
      <c r="E225" s="2">
        <v>555</v>
      </c>
      <c r="F225" s="3">
        <v>0.4</v>
      </c>
    </row>
    <row r="226" spans="1:6" x14ac:dyDescent="0.3">
      <c r="A226" t="s">
        <v>3643</v>
      </c>
      <c r="B226" t="s">
        <v>3309</v>
      </c>
      <c r="C226" t="s">
        <v>2402</v>
      </c>
      <c r="D226" s="1">
        <f t="shared" ca="1" si="3"/>
        <v>44983</v>
      </c>
      <c r="E226" s="2">
        <v>599</v>
      </c>
      <c r="F226" s="3">
        <v>0.15</v>
      </c>
    </row>
    <row r="227" spans="1:6" x14ac:dyDescent="0.3">
      <c r="A227" t="s">
        <v>3644</v>
      </c>
      <c r="B227" t="s">
        <v>3310</v>
      </c>
      <c r="C227" t="s">
        <v>2403</v>
      </c>
      <c r="D227" s="1">
        <f t="shared" ca="1" si="3"/>
        <v>44421</v>
      </c>
      <c r="E227" s="2">
        <v>555</v>
      </c>
      <c r="F227" s="3">
        <v>0.15</v>
      </c>
    </row>
    <row r="228" spans="1:6" x14ac:dyDescent="0.3">
      <c r="A228" t="s">
        <v>3645</v>
      </c>
      <c r="B228" t="s">
        <v>3311</v>
      </c>
      <c r="C228" t="s">
        <v>2404</v>
      </c>
      <c r="D228" s="1">
        <f t="shared" ca="1" si="3"/>
        <v>44795</v>
      </c>
      <c r="E228" s="2">
        <v>555</v>
      </c>
      <c r="F228" s="3">
        <v>0.15</v>
      </c>
    </row>
    <row r="229" spans="1:6" x14ac:dyDescent="0.3">
      <c r="A229" t="s">
        <v>3646</v>
      </c>
      <c r="B229" t="s">
        <v>3312</v>
      </c>
      <c r="C229" t="s">
        <v>2405</v>
      </c>
      <c r="D229" s="1">
        <f t="shared" ca="1" si="3"/>
        <v>44733</v>
      </c>
      <c r="E229" s="2">
        <v>2245</v>
      </c>
      <c r="F229" s="3">
        <v>0.35</v>
      </c>
    </row>
    <row r="230" spans="1:6" x14ac:dyDescent="0.3">
      <c r="A230" t="s">
        <v>3647</v>
      </c>
      <c r="B230" t="s">
        <v>3313</v>
      </c>
      <c r="C230" t="s">
        <v>2406</v>
      </c>
      <c r="D230" s="1">
        <f t="shared" ca="1" si="3"/>
        <v>44860</v>
      </c>
      <c r="E230" s="2">
        <v>2256</v>
      </c>
      <c r="F230" s="3">
        <v>0.35</v>
      </c>
    </row>
    <row r="231" spans="1:6" x14ac:dyDescent="0.3">
      <c r="A231" t="s">
        <v>3648</v>
      </c>
      <c r="B231" t="s">
        <v>3314</v>
      </c>
      <c r="C231" t="s">
        <v>2407</v>
      </c>
      <c r="D231" s="1">
        <f t="shared" ca="1" si="3"/>
        <v>44973</v>
      </c>
      <c r="E231" s="2">
        <v>2214</v>
      </c>
      <c r="F231" s="3">
        <v>0.35</v>
      </c>
    </row>
    <row r="232" spans="1:6" x14ac:dyDescent="0.3">
      <c r="A232" t="s">
        <v>3649</v>
      </c>
      <c r="B232" t="s">
        <v>3315</v>
      </c>
      <c r="C232" t="s">
        <v>2408</v>
      </c>
      <c r="D232" s="1">
        <f t="shared" ca="1" si="3"/>
        <v>44353</v>
      </c>
      <c r="E232" s="2">
        <v>2145</v>
      </c>
      <c r="F232" s="3">
        <v>0.35</v>
      </c>
    </row>
    <row r="233" spans="1:6" x14ac:dyDescent="0.3">
      <c r="A233" t="s">
        <v>3650</v>
      </c>
      <c r="B233" t="s">
        <v>3316</v>
      </c>
      <c r="C233" t="s">
        <v>2409</v>
      </c>
      <c r="D233" s="1">
        <f t="shared" ca="1" si="3"/>
        <v>44846</v>
      </c>
      <c r="E233" s="2">
        <v>2325</v>
      </c>
      <c r="F233" s="3">
        <v>0.55000000000000004</v>
      </c>
    </row>
    <row r="234" spans="1:6" x14ac:dyDescent="0.3">
      <c r="A234" t="s">
        <v>3651</v>
      </c>
      <c r="B234" t="s">
        <v>3317</v>
      </c>
      <c r="C234" t="s">
        <v>2410</v>
      </c>
      <c r="D234" s="1">
        <f t="shared" ca="1" si="3"/>
        <v>44654</v>
      </c>
      <c r="E234" s="2">
        <v>2256</v>
      </c>
      <c r="F234" s="3">
        <v>0.55000000000000004</v>
      </c>
    </row>
    <row r="235" spans="1:6" x14ac:dyDescent="0.3">
      <c r="A235" t="s">
        <v>3652</v>
      </c>
      <c r="B235" t="s">
        <v>3318</v>
      </c>
      <c r="C235" t="s">
        <v>2411</v>
      </c>
      <c r="D235" s="1">
        <f t="shared" ca="1" si="3"/>
        <v>44670</v>
      </c>
      <c r="E235" s="2">
        <v>1425</v>
      </c>
      <c r="F235" s="3">
        <v>0.55000000000000004</v>
      </c>
    </row>
    <row r="236" spans="1:6" x14ac:dyDescent="0.3">
      <c r="A236" t="s">
        <v>3653</v>
      </c>
      <c r="B236" t="s">
        <v>3319</v>
      </c>
      <c r="C236" t="s">
        <v>2412</v>
      </c>
      <c r="D236" s="1">
        <f t="shared" ca="1" si="3"/>
        <v>44937</v>
      </c>
      <c r="E236" s="2">
        <v>2236</v>
      </c>
      <c r="F236" s="3">
        <v>0.55000000000000004</v>
      </c>
    </row>
    <row r="237" spans="1:6" x14ac:dyDescent="0.3">
      <c r="A237" t="s">
        <v>3654</v>
      </c>
      <c r="B237" t="s">
        <v>3320</v>
      </c>
      <c r="C237" t="s">
        <v>2413</v>
      </c>
      <c r="D237" s="1">
        <f t="shared" ca="1" si="3"/>
        <v>44643</v>
      </c>
      <c r="E237" s="2">
        <v>2525</v>
      </c>
      <c r="F237" s="3">
        <v>0.5</v>
      </c>
    </row>
    <row r="238" spans="1:6" x14ac:dyDescent="0.3">
      <c r="A238" t="s">
        <v>3655</v>
      </c>
      <c r="B238" t="s">
        <v>3321</v>
      </c>
      <c r="C238" t="s">
        <v>2414</v>
      </c>
      <c r="D238" s="1">
        <f t="shared" ca="1" si="3"/>
        <v>44443</v>
      </c>
      <c r="E238" s="2">
        <v>2145</v>
      </c>
      <c r="F238" s="3">
        <v>0.5</v>
      </c>
    </row>
    <row r="239" spans="1:6" x14ac:dyDescent="0.3">
      <c r="A239" t="s">
        <v>3656</v>
      </c>
      <c r="B239" t="s">
        <v>3322</v>
      </c>
      <c r="C239" t="s">
        <v>2415</v>
      </c>
      <c r="D239" s="1">
        <f t="shared" ca="1" si="3"/>
        <v>44343</v>
      </c>
      <c r="E239" s="2">
        <v>2365</v>
      </c>
      <c r="F239" s="3">
        <v>0.5</v>
      </c>
    </row>
    <row r="240" spans="1:6" x14ac:dyDescent="0.3">
      <c r="A240" t="s">
        <v>3657</v>
      </c>
      <c r="B240" t="s">
        <v>3323</v>
      </c>
      <c r="C240" t="s">
        <v>2416</v>
      </c>
      <c r="D240" s="1">
        <f t="shared" ca="1" si="3"/>
        <v>44307</v>
      </c>
      <c r="E240" s="2">
        <v>1245</v>
      </c>
      <c r="F240" s="3">
        <v>0.5</v>
      </c>
    </row>
    <row r="241" spans="1:6" x14ac:dyDescent="0.3">
      <c r="A241" t="s">
        <v>3658</v>
      </c>
      <c r="B241" t="s">
        <v>3324</v>
      </c>
      <c r="C241" t="s">
        <v>2417</v>
      </c>
      <c r="D241" s="1">
        <f t="shared" ca="1" si="3"/>
        <v>44246</v>
      </c>
      <c r="E241" s="2">
        <v>3245</v>
      </c>
      <c r="F241" s="3">
        <v>0.5</v>
      </c>
    </row>
    <row r="242" spans="1:6" x14ac:dyDescent="0.3">
      <c r="A242" t="s">
        <v>3659</v>
      </c>
      <c r="B242" t="s">
        <v>3325</v>
      </c>
      <c r="C242" t="s">
        <v>2418</v>
      </c>
      <c r="D242" s="1">
        <f t="shared" ca="1" si="3"/>
        <v>44836</v>
      </c>
      <c r="E242" s="2">
        <v>1222</v>
      </c>
      <c r="F242" s="3">
        <v>0.3</v>
      </c>
    </row>
    <row r="243" spans="1:6" x14ac:dyDescent="0.3">
      <c r="A243" t="s">
        <v>3660</v>
      </c>
      <c r="B243" t="s">
        <v>3326</v>
      </c>
      <c r="C243" t="s">
        <v>2419</v>
      </c>
      <c r="D243" s="1">
        <f t="shared" ca="1" si="3"/>
        <v>44518</v>
      </c>
      <c r="E243" s="2">
        <v>2451</v>
      </c>
      <c r="F243" s="3">
        <v>0.32</v>
      </c>
    </row>
    <row r="244" spans="1:6" x14ac:dyDescent="0.3">
      <c r="A244" t="s">
        <v>3661</v>
      </c>
      <c r="B244" t="s">
        <v>3327</v>
      </c>
      <c r="C244" t="s">
        <v>2420</v>
      </c>
      <c r="D244" s="1">
        <f t="shared" ca="1" si="3"/>
        <v>44899</v>
      </c>
      <c r="E244" s="2">
        <v>2256</v>
      </c>
      <c r="F244" s="3">
        <v>0.25</v>
      </c>
    </row>
    <row r="245" spans="1:6" x14ac:dyDescent="0.3">
      <c r="A245" t="s">
        <v>3662</v>
      </c>
      <c r="B245" t="s">
        <v>3328</v>
      </c>
      <c r="C245" t="s">
        <v>2421</v>
      </c>
      <c r="D245" s="1">
        <f t="shared" ca="1" si="3"/>
        <v>44228</v>
      </c>
      <c r="E245" s="2">
        <v>399</v>
      </c>
      <c r="F245" s="3">
        <v>0.45</v>
      </c>
    </row>
    <row r="246" spans="1:6" x14ac:dyDescent="0.3">
      <c r="A246" t="s">
        <v>3663</v>
      </c>
      <c r="B246" t="s">
        <v>3329</v>
      </c>
      <c r="C246" t="s">
        <v>2422</v>
      </c>
      <c r="D246" s="1">
        <f t="shared" ca="1" si="3"/>
        <v>44835</v>
      </c>
      <c r="E246" s="2">
        <v>399</v>
      </c>
      <c r="F246" s="3">
        <v>0.15</v>
      </c>
    </row>
    <row r="247" spans="1:6" x14ac:dyDescent="0.3">
      <c r="A247" t="s">
        <v>3664</v>
      </c>
      <c r="B247" t="s">
        <v>3330</v>
      </c>
      <c r="C247" t="s">
        <v>2423</v>
      </c>
      <c r="D247" s="1">
        <f t="shared" ca="1" si="3"/>
        <v>44394</v>
      </c>
      <c r="E247" s="2">
        <v>399</v>
      </c>
      <c r="F247" s="3">
        <v>0.33</v>
      </c>
    </row>
    <row r="248" spans="1:6" x14ac:dyDescent="0.3">
      <c r="A248" t="s">
        <v>3665</v>
      </c>
      <c r="B248" t="s">
        <v>3331</v>
      </c>
      <c r="C248" t="s">
        <v>2424</v>
      </c>
      <c r="D248" s="1">
        <f t="shared" ca="1" si="3"/>
        <v>44533</v>
      </c>
      <c r="E248" s="2">
        <v>399</v>
      </c>
      <c r="F248" s="3">
        <v>0.42</v>
      </c>
    </row>
    <row r="249" spans="1:6" x14ac:dyDescent="0.3">
      <c r="A249" t="s">
        <v>3666</v>
      </c>
      <c r="B249" t="s">
        <v>3332</v>
      </c>
      <c r="C249" t="s">
        <v>2425</v>
      </c>
      <c r="D249" s="1">
        <f t="shared" ca="1" si="3"/>
        <v>44956</v>
      </c>
      <c r="E249" s="2">
        <v>555</v>
      </c>
      <c r="F249" s="3">
        <v>0.42</v>
      </c>
    </row>
    <row r="250" spans="1:6" x14ac:dyDescent="0.3">
      <c r="A250" t="s">
        <v>3667</v>
      </c>
      <c r="B250" t="s">
        <v>3333</v>
      </c>
      <c r="C250" t="s">
        <v>2426</v>
      </c>
      <c r="D250" s="1">
        <f t="shared" ca="1" si="3"/>
        <v>44313</v>
      </c>
      <c r="E250" s="2">
        <v>555</v>
      </c>
      <c r="F250" s="3">
        <v>0.39</v>
      </c>
    </row>
    <row r="251" spans="1:6" x14ac:dyDescent="0.3">
      <c r="A251" t="s">
        <v>3668</v>
      </c>
      <c r="B251" t="s">
        <v>3334</v>
      </c>
      <c r="C251" t="s">
        <v>2427</v>
      </c>
      <c r="D251" s="1">
        <f t="shared" ca="1" si="3"/>
        <v>44897</v>
      </c>
      <c r="E251" s="2">
        <v>555</v>
      </c>
      <c r="F251" s="3">
        <v>0.39</v>
      </c>
    </row>
    <row r="252" spans="1:6" x14ac:dyDescent="0.3">
      <c r="A252" t="s">
        <v>3669</v>
      </c>
      <c r="B252" t="s">
        <v>3335</v>
      </c>
      <c r="C252" t="s">
        <v>2427</v>
      </c>
      <c r="D252" s="1">
        <f t="shared" ca="1" si="3"/>
        <v>44979</v>
      </c>
      <c r="E252" s="2">
        <v>555</v>
      </c>
      <c r="F252" s="3">
        <v>0.39</v>
      </c>
    </row>
    <row r="253" spans="1:6" x14ac:dyDescent="0.3">
      <c r="A253" t="s">
        <v>3670</v>
      </c>
      <c r="B253" t="s">
        <v>3336</v>
      </c>
      <c r="C253" t="s">
        <v>2427</v>
      </c>
      <c r="D253" s="1">
        <f t="shared" ca="1" si="3"/>
        <v>44470</v>
      </c>
      <c r="E253" s="2">
        <v>675</v>
      </c>
      <c r="F253" s="3">
        <v>0.39</v>
      </c>
    </row>
    <row r="254" spans="1:6" x14ac:dyDescent="0.3">
      <c r="A254" t="s">
        <v>3671</v>
      </c>
      <c r="B254" t="s">
        <v>3337</v>
      </c>
      <c r="C254" t="s">
        <v>2427</v>
      </c>
      <c r="D254" s="1">
        <f t="shared" ca="1" si="3"/>
        <v>44501</v>
      </c>
      <c r="E254" s="2">
        <v>675</v>
      </c>
      <c r="F254" s="3">
        <v>0.3</v>
      </c>
    </row>
    <row r="255" spans="1:6" x14ac:dyDescent="0.3">
      <c r="A255" t="s">
        <v>3672</v>
      </c>
      <c r="B255" t="s">
        <v>3338</v>
      </c>
      <c r="C255" t="s">
        <v>2427</v>
      </c>
      <c r="D255" s="1">
        <f t="shared" ca="1" si="3"/>
        <v>44754</v>
      </c>
      <c r="E255" s="2">
        <v>675</v>
      </c>
      <c r="F255" s="3">
        <v>0.3</v>
      </c>
    </row>
    <row r="256" spans="1:6" x14ac:dyDescent="0.3">
      <c r="A256" t="s">
        <v>3673</v>
      </c>
      <c r="B256" t="s">
        <v>3339</v>
      </c>
      <c r="C256" t="s">
        <v>2428</v>
      </c>
      <c r="D256" s="1">
        <f t="shared" ca="1" si="3"/>
        <v>44770</v>
      </c>
      <c r="E256" s="2">
        <v>654</v>
      </c>
      <c r="F256" s="3">
        <v>0.3</v>
      </c>
    </row>
    <row r="257" spans="1:6" x14ac:dyDescent="0.3">
      <c r="A257" t="s">
        <v>3674</v>
      </c>
      <c r="B257" t="s">
        <v>3340</v>
      </c>
      <c r="C257" t="s">
        <v>2429</v>
      </c>
      <c r="D257" s="1">
        <f t="shared" ca="1" si="3"/>
        <v>44579</v>
      </c>
      <c r="E257" s="2">
        <v>654</v>
      </c>
      <c r="F257" s="3">
        <v>0.25</v>
      </c>
    </row>
    <row r="258" spans="1:6" x14ac:dyDescent="0.3">
      <c r="A258" t="s">
        <v>3675</v>
      </c>
      <c r="B258" t="s">
        <v>3341</v>
      </c>
      <c r="C258" t="s">
        <v>2430</v>
      </c>
      <c r="D258" s="1">
        <f t="shared" ca="1" si="3"/>
        <v>44511</v>
      </c>
      <c r="E258" s="2">
        <v>654</v>
      </c>
      <c r="F258" s="3">
        <v>0.25</v>
      </c>
    </row>
    <row r="259" spans="1:6" x14ac:dyDescent="0.3">
      <c r="A259" t="s">
        <v>3676</v>
      </c>
      <c r="B259" t="s">
        <v>3342</v>
      </c>
      <c r="C259" t="s">
        <v>2431</v>
      </c>
      <c r="D259" s="1">
        <f t="shared" ref="D259:D322" ca="1" si="4">RANDBETWEEN(DATE(2021,1,1),DATE(2023,3,31))</f>
        <v>44922</v>
      </c>
      <c r="E259" s="2">
        <v>654</v>
      </c>
      <c r="F259" s="3">
        <v>0.3</v>
      </c>
    </row>
    <row r="260" spans="1:6" x14ac:dyDescent="0.3">
      <c r="A260" t="s">
        <v>3677</v>
      </c>
      <c r="B260" t="s">
        <v>3343</v>
      </c>
      <c r="C260" t="s">
        <v>2432</v>
      </c>
      <c r="D260" s="1">
        <f t="shared" ca="1" si="4"/>
        <v>44222</v>
      </c>
      <c r="E260" s="2">
        <v>356</v>
      </c>
      <c r="F260" s="3">
        <v>0.3</v>
      </c>
    </row>
    <row r="261" spans="1:6" x14ac:dyDescent="0.3">
      <c r="A261" t="s">
        <v>3678</v>
      </c>
      <c r="B261" t="s">
        <v>3344</v>
      </c>
      <c r="C261" t="s">
        <v>2433</v>
      </c>
      <c r="D261" s="1">
        <f t="shared" ca="1" si="4"/>
        <v>44458</v>
      </c>
      <c r="E261" s="2">
        <v>686</v>
      </c>
      <c r="F261" s="3">
        <v>0.3</v>
      </c>
    </row>
    <row r="262" spans="1:6" x14ac:dyDescent="0.3">
      <c r="A262" t="s">
        <v>3679</v>
      </c>
      <c r="B262" t="s">
        <v>3345</v>
      </c>
      <c r="C262" t="s">
        <v>2434</v>
      </c>
      <c r="D262" s="1">
        <f t="shared" ca="1" si="4"/>
        <v>44244</v>
      </c>
      <c r="E262" s="2">
        <v>456</v>
      </c>
      <c r="F262" s="3">
        <v>0.4</v>
      </c>
    </row>
    <row r="263" spans="1:6" x14ac:dyDescent="0.3">
      <c r="A263" t="s">
        <v>3680</v>
      </c>
      <c r="B263" t="s">
        <v>3346</v>
      </c>
      <c r="C263" t="s">
        <v>2435</v>
      </c>
      <c r="D263" s="1">
        <f t="shared" ca="1" si="4"/>
        <v>44361</v>
      </c>
      <c r="E263" s="2">
        <v>516</v>
      </c>
      <c r="F263" s="3">
        <v>0.4</v>
      </c>
    </row>
    <row r="264" spans="1:6" x14ac:dyDescent="0.3">
      <c r="A264" t="s">
        <v>3681</v>
      </c>
      <c r="B264" t="s">
        <v>3347</v>
      </c>
      <c r="C264" t="s">
        <v>2436</v>
      </c>
      <c r="D264" s="1">
        <f t="shared" ca="1" si="4"/>
        <v>44630</v>
      </c>
      <c r="E264" s="2">
        <v>355</v>
      </c>
      <c r="F264" s="3">
        <v>0.4</v>
      </c>
    </row>
    <row r="265" spans="1:6" x14ac:dyDescent="0.3">
      <c r="A265" t="s">
        <v>3682</v>
      </c>
      <c r="B265" t="s">
        <v>3348</v>
      </c>
      <c r="C265" t="s">
        <v>2437</v>
      </c>
      <c r="D265" s="1">
        <f t="shared" ca="1" si="4"/>
        <v>44826</v>
      </c>
      <c r="E265" s="2">
        <v>465</v>
      </c>
      <c r="F265" s="3">
        <v>0.4</v>
      </c>
    </row>
    <row r="266" spans="1:6" x14ac:dyDescent="0.3">
      <c r="A266" t="s">
        <v>3683</v>
      </c>
      <c r="B266" t="s">
        <v>3349</v>
      </c>
      <c r="C266" t="s">
        <v>2438</v>
      </c>
      <c r="D266" s="1">
        <f t="shared" ca="1" si="4"/>
        <v>44743</v>
      </c>
      <c r="E266" s="2">
        <v>965</v>
      </c>
      <c r="F266" s="3">
        <v>0.4</v>
      </c>
    </row>
    <row r="267" spans="1:6" x14ac:dyDescent="0.3">
      <c r="A267" t="s">
        <v>3684</v>
      </c>
      <c r="B267" t="s">
        <v>3350</v>
      </c>
      <c r="C267" t="s">
        <v>2439</v>
      </c>
      <c r="D267" s="1">
        <f t="shared" ca="1" si="4"/>
        <v>44734</v>
      </c>
      <c r="E267" s="2">
        <v>1158</v>
      </c>
      <c r="F267" s="3">
        <v>0.4</v>
      </c>
    </row>
    <row r="268" spans="1:6" x14ac:dyDescent="0.3">
      <c r="A268" t="s">
        <v>3685</v>
      </c>
      <c r="B268" t="s">
        <v>3351</v>
      </c>
      <c r="C268" t="s">
        <v>2440</v>
      </c>
      <c r="D268" s="1">
        <f t="shared" ca="1" si="4"/>
        <v>44411</v>
      </c>
      <c r="E268" s="2">
        <v>264</v>
      </c>
      <c r="F268" s="3">
        <v>0.45</v>
      </c>
    </row>
    <row r="269" spans="1:6" x14ac:dyDescent="0.3">
      <c r="A269" t="s">
        <v>3686</v>
      </c>
      <c r="B269" t="s">
        <v>3352</v>
      </c>
      <c r="C269" t="s">
        <v>2441</v>
      </c>
      <c r="D269" s="1">
        <f t="shared" ca="1" si="4"/>
        <v>44535</v>
      </c>
      <c r="E269" s="2">
        <v>433</v>
      </c>
      <c r="F269" s="3">
        <v>0.45</v>
      </c>
    </row>
    <row r="270" spans="1:6" x14ac:dyDescent="0.3">
      <c r="A270" t="s">
        <v>3687</v>
      </c>
      <c r="B270" t="s">
        <v>3353</v>
      </c>
      <c r="C270" t="s">
        <v>2442</v>
      </c>
      <c r="D270" s="1">
        <f t="shared" ca="1" si="4"/>
        <v>44484</v>
      </c>
      <c r="E270" s="2">
        <v>562</v>
      </c>
      <c r="F270" s="3">
        <v>0.45</v>
      </c>
    </row>
    <row r="271" spans="1:6" x14ac:dyDescent="0.3">
      <c r="A271" t="s">
        <v>3688</v>
      </c>
      <c r="B271" t="s">
        <v>3354</v>
      </c>
      <c r="C271" t="s">
        <v>2443</v>
      </c>
      <c r="D271" s="1">
        <f t="shared" ca="1" si="4"/>
        <v>44655</v>
      </c>
      <c r="E271" s="2">
        <v>423</v>
      </c>
      <c r="F271" s="3">
        <v>0.47</v>
      </c>
    </row>
    <row r="272" spans="1:6" x14ac:dyDescent="0.3">
      <c r="A272" t="s">
        <v>3689</v>
      </c>
      <c r="B272" t="s">
        <v>3355</v>
      </c>
      <c r="C272" t="s">
        <v>2444</v>
      </c>
      <c r="D272" s="1">
        <f t="shared" ca="1" si="4"/>
        <v>44317</v>
      </c>
      <c r="E272" s="2">
        <v>621</v>
      </c>
      <c r="F272" s="3">
        <v>0.47</v>
      </c>
    </row>
    <row r="273" spans="1:6" x14ac:dyDescent="0.3">
      <c r="A273" t="s">
        <v>3690</v>
      </c>
      <c r="B273" t="s">
        <v>3356</v>
      </c>
      <c r="C273" t="s">
        <v>2445</v>
      </c>
      <c r="D273" s="1">
        <f t="shared" ca="1" si="4"/>
        <v>44566</v>
      </c>
      <c r="E273" s="2">
        <v>333</v>
      </c>
      <c r="F273" s="3">
        <v>0.46</v>
      </c>
    </row>
    <row r="274" spans="1:6" x14ac:dyDescent="0.3">
      <c r="A274" t="s">
        <v>3691</v>
      </c>
      <c r="B274" t="s">
        <v>3357</v>
      </c>
      <c r="C274" t="s">
        <v>2446</v>
      </c>
      <c r="D274" s="1">
        <f t="shared" ca="1" si="4"/>
        <v>45015</v>
      </c>
      <c r="E274" s="2">
        <v>236</v>
      </c>
      <c r="F274" s="3">
        <v>0.46</v>
      </c>
    </row>
    <row r="275" spans="1:6" x14ac:dyDescent="0.3">
      <c r="A275" t="s">
        <v>3692</v>
      </c>
      <c r="B275" t="s">
        <v>3358</v>
      </c>
      <c r="C275" t="s">
        <v>2447</v>
      </c>
      <c r="D275" s="1">
        <f t="shared" ca="1" si="4"/>
        <v>44613</v>
      </c>
      <c r="E275" s="2">
        <v>456</v>
      </c>
      <c r="F275" s="3">
        <v>0.46</v>
      </c>
    </row>
    <row r="276" spans="1:6" x14ac:dyDescent="0.3">
      <c r="A276" t="s">
        <v>3693</v>
      </c>
      <c r="B276" t="s">
        <v>3359</v>
      </c>
      <c r="C276" t="s">
        <v>2448</v>
      </c>
      <c r="D276" s="1">
        <f t="shared" ca="1" si="4"/>
        <v>44918</v>
      </c>
      <c r="E276" s="2">
        <v>963</v>
      </c>
      <c r="F276" s="3">
        <v>0.3</v>
      </c>
    </row>
    <row r="277" spans="1:6" x14ac:dyDescent="0.3">
      <c r="A277" t="s">
        <v>3694</v>
      </c>
      <c r="B277" t="s">
        <v>3360</v>
      </c>
      <c r="C277" t="s">
        <v>2449</v>
      </c>
      <c r="D277" s="1">
        <f t="shared" ca="1" si="4"/>
        <v>44587</v>
      </c>
      <c r="E277" s="2">
        <v>234</v>
      </c>
      <c r="F277" s="3">
        <v>0.3</v>
      </c>
    </row>
    <row r="278" spans="1:6" x14ac:dyDescent="0.3">
      <c r="A278" t="s">
        <v>3695</v>
      </c>
      <c r="B278" t="s">
        <v>3361</v>
      </c>
      <c r="C278" t="s">
        <v>2450</v>
      </c>
      <c r="D278" s="1">
        <f t="shared" ca="1" si="4"/>
        <v>44852</v>
      </c>
      <c r="E278" s="2">
        <v>456</v>
      </c>
      <c r="F278" s="3">
        <v>0.3</v>
      </c>
    </row>
    <row r="279" spans="1:6" x14ac:dyDescent="0.3">
      <c r="A279" t="s">
        <v>3696</v>
      </c>
      <c r="B279" t="s">
        <v>3362</v>
      </c>
      <c r="C279" t="s">
        <v>2451</v>
      </c>
      <c r="D279" s="1">
        <f t="shared" ca="1" si="4"/>
        <v>44517</v>
      </c>
      <c r="E279" s="2">
        <v>564</v>
      </c>
      <c r="F279" s="3">
        <v>0.3</v>
      </c>
    </row>
    <row r="280" spans="1:6" x14ac:dyDescent="0.3">
      <c r="A280" t="s">
        <v>3697</v>
      </c>
      <c r="B280" t="s">
        <v>3363</v>
      </c>
      <c r="C280" t="s">
        <v>2452</v>
      </c>
      <c r="D280" s="1">
        <f t="shared" ca="1" si="4"/>
        <v>44350</v>
      </c>
      <c r="E280" s="2">
        <v>634</v>
      </c>
      <c r="F280" s="3">
        <v>0.3</v>
      </c>
    </row>
    <row r="281" spans="1:6" x14ac:dyDescent="0.3">
      <c r="A281" t="s">
        <v>3698</v>
      </c>
      <c r="B281" t="s">
        <v>3364</v>
      </c>
      <c r="C281" t="s">
        <v>2453</v>
      </c>
      <c r="D281" s="1">
        <f t="shared" ca="1" si="4"/>
        <v>44696</v>
      </c>
      <c r="E281" s="2">
        <v>236</v>
      </c>
      <c r="F281" s="3">
        <v>0.35</v>
      </c>
    </row>
    <row r="282" spans="1:6" x14ac:dyDescent="0.3">
      <c r="A282" t="s">
        <v>3699</v>
      </c>
      <c r="B282" t="s">
        <v>3365</v>
      </c>
      <c r="C282" t="s">
        <v>2454</v>
      </c>
      <c r="D282" s="1">
        <f t="shared" ca="1" si="4"/>
        <v>44876</v>
      </c>
      <c r="E282" s="2">
        <v>444</v>
      </c>
      <c r="F282" s="3">
        <v>0.35</v>
      </c>
    </row>
    <row r="283" spans="1:6" x14ac:dyDescent="0.3">
      <c r="A283" t="s">
        <v>3700</v>
      </c>
      <c r="B283" t="s">
        <v>3366</v>
      </c>
      <c r="C283" t="s">
        <v>2455</v>
      </c>
      <c r="D283" s="1">
        <f t="shared" ca="1" si="4"/>
        <v>44296</v>
      </c>
      <c r="E283" s="2">
        <v>456</v>
      </c>
      <c r="F283" s="3">
        <v>0.35</v>
      </c>
    </row>
    <row r="284" spans="1:6" x14ac:dyDescent="0.3">
      <c r="A284" t="s">
        <v>3701</v>
      </c>
      <c r="B284" t="s">
        <v>3367</v>
      </c>
      <c r="C284" t="s">
        <v>2456</v>
      </c>
      <c r="D284" s="1">
        <f t="shared" ca="1" si="4"/>
        <v>44941</v>
      </c>
      <c r="E284" s="2">
        <v>963</v>
      </c>
      <c r="F284" s="3">
        <v>0.35</v>
      </c>
    </row>
    <row r="285" spans="1:6" x14ac:dyDescent="0.3">
      <c r="A285" t="s">
        <v>3702</v>
      </c>
      <c r="B285" t="s">
        <v>3368</v>
      </c>
      <c r="C285" t="s">
        <v>2457</v>
      </c>
      <c r="D285" s="1">
        <f t="shared" ca="1" si="4"/>
        <v>44755</v>
      </c>
      <c r="E285" s="2">
        <v>456</v>
      </c>
      <c r="F285" s="3">
        <v>0.35</v>
      </c>
    </row>
    <row r="286" spans="1:6" x14ac:dyDescent="0.3">
      <c r="A286" t="s">
        <v>3703</v>
      </c>
      <c r="B286" t="s">
        <v>3369</v>
      </c>
      <c r="C286" t="s">
        <v>2458</v>
      </c>
      <c r="D286" s="1">
        <f t="shared" ca="1" si="4"/>
        <v>44578</v>
      </c>
      <c r="E286" s="2">
        <v>1189</v>
      </c>
      <c r="F286" s="3">
        <v>0.35</v>
      </c>
    </row>
    <row r="287" spans="1:6" x14ac:dyDescent="0.3">
      <c r="A287" t="s">
        <v>3704</v>
      </c>
      <c r="B287" t="s">
        <v>3370</v>
      </c>
      <c r="C287" t="s">
        <v>2458</v>
      </c>
      <c r="D287" s="1">
        <f t="shared" ca="1" si="4"/>
        <v>45014</v>
      </c>
      <c r="E287" s="2">
        <v>1298</v>
      </c>
      <c r="F287" s="3">
        <v>0.4</v>
      </c>
    </row>
    <row r="288" spans="1:6" x14ac:dyDescent="0.3">
      <c r="A288" t="s">
        <v>3705</v>
      </c>
      <c r="B288" t="s">
        <v>3371</v>
      </c>
      <c r="C288" t="s">
        <v>2458</v>
      </c>
      <c r="D288" s="1">
        <f t="shared" ca="1" si="4"/>
        <v>44583</v>
      </c>
      <c r="E288" s="2">
        <v>1456</v>
      </c>
      <c r="F288" s="3">
        <v>0.4</v>
      </c>
    </row>
    <row r="289" spans="1:6" x14ac:dyDescent="0.3">
      <c r="A289" t="s">
        <v>3706</v>
      </c>
      <c r="B289" t="s">
        <v>3372</v>
      </c>
      <c r="C289" t="s">
        <v>2459</v>
      </c>
      <c r="D289" s="1">
        <f t="shared" ca="1" si="4"/>
        <v>44391</v>
      </c>
      <c r="E289" s="2">
        <v>1478</v>
      </c>
      <c r="F289" s="3">
        <v>0.15</v>
      </c>
    </row>
    <row r="290" spans="1:6" x14ac:dyDescent="0.3">
      <c r="A290" t="s">
        <v>3707</v>
      </c>
      <c r="B290" t="s">
        <v>3373</v>
      </c>
      <c r="C290" t="s">
        <v>2460</v>
      </c>
      <c r="D290" s="1">
        <f t="shared" ca="1" si="4"/>
        <v>44701</v>
      </c>
      <c r="E290" s="2">
        <v>256</v>
      </c>
      <c r="F290" s="3">
        <v>0.15</v>
      </c>
    </row>
    <row r="291" spans="1:6" x14ac:dyDescent="0.3">
      <c r="A291" t="s">
        <v>3708</v>
      </c>
      <c r="B291" t="s">
        <v>3374</v>
      </c>
      <c r="C291" t="s">
        <v>2461</v>
      </c>
      <c r="D291" s="1">
        <f t="shared" ca="1" si="4"/>
        <v>44378</v>
      </c>
      <c r="E291" s="2">
        <v>2698</v>
      </c>
      <c r="F291" s="3">
        <v>0.15</v>
      </c>
    </row>
    <row r="292" spans="1:6" x14ac:dyDescent="0.3">
      <c r="A292" t="s">
        <v>3709</v>
      </c>
      <c r="B292" t="s">
        <v>3375</v>
      </c>
      <c r="C292" t="s">
        <v>2462</v>
      </c>
      <c r="D292" s="1">
        <f t="shared" ca="1" si="4"/>
        <v>44827</v>
      </c>
      <c r="E292" s="2">
        <v>2364</v>
      </c>
      <c r="F292" s="3">
        <v>0.35</v>
      </c>
    </row>
    <row r="293" spans="1:6" x14ac:dyDescent="0.3">
      <c r="A293" t="s">
        <v>3710</v>
      </c>
      <c r="B293" t="s">
        <v>3376</v>
      </c>
      <c r="C293" t="s">
        <v>2463</v>
      </c>
      <c r="D293" s="1">
        <f t="shared" ca="1" si="4"/>
        <v>44830</v>
      </c>
      <c r="E293" s="2">
        <v>1236</v>
      </c>
      <c r="F293" s="3">
        <v>0.35</v>
      </c>
    </row>
    <row r="294" spans="1:6" x14ac:dyDescent="0.3">
      <c r="A294" t="s">
        <v>3711</v>
      </c>
      <c r="B294" t="s">
        <v>3377</v>
      </c>
      <c r="C294" t="s">
        <v>2464</v>
      </c>
      <c r="D294" s="1">
        <f t="shared" ca="1" si="4"/>
        <v>44376</v>
      </c>
      <c r="E294" s="2">
        <v>756</v>
      </c>
      <c r="F294" s="3">
        <v>0.35</v>
      </c>
    </row>
    <row r="295" spans="1:6" x14ac:dyDescent="0.3">
      <c r="A295" t="s">
        <v>3712</v>
      </c>
      <c r="B295" t="s">
        <v>3378</v>
      </c>
      <c r="C295" t="s">
        <v>2465</v>
      </c>
      <c r="D295" s="1">
        <f t="shared" ca="1" si="4"/>
        <v>44431</v>
      </c>
      <c r="E295" s="2">
        <v>326</v>
      </c>
      <c r="F295" s="3">
        <v>0.35</v>
      </c>
    </row>
    <row r="296" spans="1:6" x14ac:dyDescent="0.3">
      <c r="A296" t="s">
        <v>3713</v>
      </c>
      <c r="B296" t="s">
        <v>3379</v>
      </c>
      <c r="C296" t="s">
        <v>2466</v>
      </c>
      <c r="D296" s="1">
        <f t="shared" ca="1" si="4"/>
        <v>44413</v>
      </c>
      <c r="E296" s="2">
        <v>453</v>
      </c>
      <c r="F296" s="3">
        <v>0.55000000000000004</v>
      </c>
    </row>
    <row r="297" spans="1:6" x14ac:dyDescent="0.3">
      <c r="A297" t="s">
        <v>3714</v>
      </c>
      <c r="B297" t="s">
        <v>3380</v>
      </c>
      <c r="C297" t="s">
        <v>2467</v>
      </c>
      <c r="D297" s="1">
        <f t="shared" ca="1" si="4"/>
        <v>44787</v>
      </c>
      <c r="E297" s="2">
        <v>326</v>
      </c>
      <c r="F297" s="3">
        <v>0.55000000000000004</v>
      </c>
    </row>
    <row r="298" spans="1:6" x14ac:dyDescent="0.3">
      <c r="A298" t="s">
        <v>3715</v>
      </c>
      <c r="B298" t="s">
        <v>3381</v>
      </c>
      <c r="C298" t="s">
        <v>2468</v>
      </c>
      <c r="D298" s="1">
        <f t="shared" ca="1" si="4"/>
        <v>44975</v>
      </c>
      <c r="E298" s="2">
        <v>456</v>
      </c>
      <c r="F298" s="3">
        <v>0.55000000000000004</v>
      </c>
    </row>
    <row r="299" spans="1:6" x14ac:dyDescent="0.3">
      <c r="A299" t="s">
        <v>3716</v>
      </c>
      <c r="B299" t="s">
        <v>3382</v>
      </c>
      <c r="C299" t="s">
        <v>2469</v>
      </c>
      <c r="D299" s="1">
        <f t="shared" ca="1" si="4"/>
        <v>44529</v>
      </c>
      <c r="E299" s="2">
        <v>675</v>
      </c>
      <c r="F299" s="3">
        <v>0.55000000000000004</v>
      </c>
    </row>
    <row r="300" spans="1:6" x14ac:dyDescent="0.3">
      <c r="A300" t="s">
        <v>3717</v>
      </c>
      <c r="B300" t="s">
        <v>3383</v>
      </c>
      <c r="C300" t="s">
        <v>2470</v>
      </c>
      <c r="D300" s="1">
        <f t="shared" ca="1" si="4"/>
        <v>44745</v>
      </c>
      <c r="E300" s="2">
        <v>654</v>
      </c>
      <c r="F300" s="3">
        <v>0.5</v>
      </c>
    </row>
    <row r="301" spans="1:6" x14ac:dyDescent="0.3">
      <c r="A301" t="s">
        <v>3718</v>
      </c>
      <c r="B301" t="s">
        <v>3384</v>
      </c>
      <c r="C301" t="s">
        <v>2470</v>
      </c>
      <c r="D301" s="1">
        <f t="shared" ca="1" si="4"/>
        <v>44222</v>
      </c>
      <c r="E301" s="2">
        <v>654</v>
      </c>
      <c r="F301" s="3">
        <v>0.5</v>
      </c>
    </row>
    <row r="302" spans="1:6" x14ac:dyDescent="0.3">
      <c r="A302" t="s">
        <v>3719</v>
      </c>
      <c r="B302" t="s">
        <v>3384</v>
      </c>
      <c r="C302" t="s">
        <v>2470</v>
      </c>
      <c r="D302" s="1">
        <f t="shared" ca="1" si="4"/>
        <v>44800</v>
      </c>
      <c r="E302" s="2">
        <v>654</v>
      </c>
      <c r="F302" s="3">
        <v>0.5</v>
      </c>
    </row>
    <row r="303" spans="1:6" x14ac:dyDescent="0.3">
      <c r="A303" t="s">
        <v>3720</v>
      </c>
      <c r="B303" t="s">
        <v>3384</v>
      </c>
      <c r="C303" t="s">
        <v>2470</v>
      </c>
      <c r="D303" s="1">
        <f t="shared" ca="1" si="4"/>
        <v>44601</v>
      </c>
      <c r="E303" s="2">
        <v>654</v>
      </c>
      <c r="F303" s="3">
        <v>0.5</v>
      </c>
    </row>
    <row r="304" spans="1:6" x14ac:dyDescent="0.3">
      <c r="A304" t="s">
        <v>3721</v>
      </c>
      <c r="B304" t="s">
        <v>3384</v>
      </c>
      <c r="C304" t="s">
        <v>2470</v>
      </c>
      <c r="D304" s="1">
        <f t="shared" ca="1" si="4"/>
        <v>44857</v>
      </c>
      <c r="E304" s="2">
        <v>356</v>
      </c>
      <c r="F304" s="3">
        <v>0.5</v>
      </c>
    </row>
    <row r="305" spans="1:6" x14ac:dyDescent="0.3">
      <c r="A305" t="s">
        <v>3722</v>
      </c>
      <c r="B305" t="s">
        <v>3384</v>
      </c>
      <c r="C305" t="s">
        <v>2470</v>
      </c>
      <c r="D305" s="1">
        <f t="shared" ca="1" si="4"/>
        <v>44584</v>
      </c>
      <c r="E305" s="2">
        <v>686</v>
      </c>
      <c r="F305" s="3">
        <v>0.3</v>
      </c>
    </row>
    <row r="306" spans="1:6" x14ac:dyDescent="0.3">
      <c r="A306" t="s">
        <v>3723</v>
      </c>
      <c r="B306" t="s">
        <v>3384</v>
      </c>
      <c r="C306" t="s">
        <v>2471</v>
      </c>
      <c r="D306" s="1">
        <f t="shared" ca="1" si="4"/>
        <v>44498</v>
      </c>
      <c r="E306" s="2">
        <v>456</v>
      </c>
      <c r="F306" s="3">
        <v>0.32</v>
      </c>
    </row>
    <row r="307" spans="1:6" x14ac:dyDescent="0.3">
      <c r="A307" t="s">
        <v>3724</v>
      </c>
      <c r="B307" t="s">
        <v>3384</v>
      </c>
      <c r="C307" t="s">
        <v>2472</v>
      </c>
      <c r="D307" s="1">
        <f t="shared" ca="1" si="4"/>
        <v>44657</v>
      </c>
      <c r="E307" s="2">
        <v>516</v>
      </c>
      <c r="F307" s="3">
        <v>0.25</v>
      </c>
    </row>
    <row r="308" spans="1:6" x14ac:dyDescent="0.3">
      <c r="A308" t="s">
        <v>3725</v>
      </c>
      <c r="B308" t="s">
        <v>3384</v>
      </c>
      <c r="C308" t="s">
        <v>2473</v>
      </c>
      <c r="D308" s="1">
        <f t="shared" ca="1" si="4"/>
        <v>45000</v>
      </c>
      <c r="E308" s="2">
        <v>355</v>
      </c>
      <c r="F308" s="3">
        <v>0.45</v>
      </c>
    </row>
    <row r="309" spans="1:6" x14ac:dyDescent="0.3">
      <c r="A309" t="s">
        <v>3726</v>
      </c>
      <c r="B309" t="s">
        <v>3383</v>
      </c>
      <c r="C309" t="s">
        <v>2474</v>
      </c>
      <c r="D309" s="1">
        <f t="shared" ca="1" si="4"/>
        <v>44215</v>
      </c>
      <c r="E309" s="2">
        <v>465</v>
      </c>
      <c r="F309" s="3">
        <v>0.15</v>
      </c>
    </row>
    <row r="310" spans="1:6" x14ac:dyDescent="0.3">
      <c r="A310" t="s">
        <v>3727</v>
      </c>
      <c r="B310" t="s">
        <v>3383</v>
      </c>
      <c r="C310" t="s">
        <v>2475</v>
      </c>
      <c r="D310" s="1">
        <f t="shared" ca="1" si="4"/>
        <v>44902</v>
      </c>
      <c r="E310" s="2">
        <v>965</v>
      </c>
      <c r="F310" s="3">
        <v>0.33</v>
      </c>
    </row>
    <row r="311" spans="1:6" x14ac:dyDescent="0.3">
      <c r="A311" t="s">
        <v>3728</v>
      </c>
      <c r="B311" t="s">
        <v>3383</v>
      </c>
      <c r="C311" t="s">
        <v>2476</v>
      </c>
      <c r="D311" s="1">
        <f t="shared" ca="1" si="4"/>
        <v>44553</v>
      </c>
      <c r="E311" s="2">
        <v>1158</v>
      </c>
      <c r="F311" s="3">
        <v>0.42</v>
      </c>
    </row>
    <row r="312" spans="1:6" x14ac:dyDescent="0.3">
      <c r="A312" t="s">
        <v>3729</v>
      </c>
      <c r="B312" t="s">
        <v>3383</v>
      </c>
      <c r="C312" t="s">
        <v>2477</v>
      </c>
      <c r="D312" s="1">
        <f t="shared" ca="1" si="4"/>
        <v>44594</v>
      </c>
      <c r="E312" s="2">
        <v>264</v>
      </c>
      <c r="F312" s="3">
        <v>0.42</v>
      </c>
    </row>
    <row r="313" spans="1:6" x14ac:dyDescent="0.3">
      <c r="A313" t="s">
        <v>3730</v>
      </c>
      <c r="B313" t="s">
        <v>3383</v>
      </c>
      <c r="C313" t="s">
        <v>2478</v>
      </c>
      <c r="D313" s="1">
        <f t="shared" ca="1" si="4"/>
        <v>44289</v>
      </c>
      <c r="E313" s="2">
        <v>433</v>
      </c>
      <c r="F313" s="3">
        <v>0.39</v>
      </c>
    </row>
    <row r="314" spans="1:6" x14ac:dyDescent="0.3">
      <c r="A314" t="s">
        <v>3731</v>
      </c>
      <c r="B314" t="s">
        <v>3383</v>
      </c>
      <c r="C314" t="s">
        <v>2479</v>
      </c>
      <c r="D314" s="1">
        <f t="shared" ca="1" si="4"/>
        <v>44709</v>
      </c>
      <c r="E314" s="2">
        <v>562</v>
      </c>
      <c r="F314" s="3">
        <v>0.39</v>
      </c>
    </row>
    <row r="315" spans="1:6" x14ac:dyDescent="0.3">
      <c r="A315" t="s">
        <v>3732</v>
      </c>
      <c r="B315" t="s">
        <v>3383</v>
      </c>
      <c r="C315" t="s">
        <v>2480</v>
      </c>
      <c r="D315" s="1">
        <f t="shared" ca="1" si="4"/>
        <v>44418</v>
      </c>
      <c r="E315" s="2">
        <v>423</v>
      </c>
      <c r="F315" s="3">
        <v>0.39</v>
      </c>
    </row>
    <row r="316" spans="1:6" x14ac:dyDescent="0.3">
      <c r="A316" t="s">
        <v>3733</v>
      </c>
      <c r="B316" t="s">
        <v>3383</v>
      </c>
      <c r="C316" t="s">
        <v>2481</v>
      </c>
      <c r="D316" s="1">
        <f t="shared" ca="1" si="4"/>
        <v>44288</v>
      </c>
      <c r="E316" s="2">
        <v>621</v>
      </c>
      <c r="F316" s="3">
        <v>0.39</v>
      </c>
    </row>
    <row r="317" spans="1:6" x14ac:dyDescent="0.3">
      <c r="A317" t="s">
        <v>3734</v>
      </c>
      <c r="B317" t="s">
        <v>3285</v>
      </c>
      <c r="C317" t="s">
        <v>2482</v>
      </c>
      <c r="D317" s="1">
        <f t="shared" ca="1" si="4"/>
        <v>44523</v>
      </c>
      <c r="E317" s="2">
        <v>333</v>
      </c>
      <c r="F317" s="3">
        <v>0.3</v>
      </c>
    </row>
    <row r="318" spans="1:6" x14ac:dyDescent="0.3">
      <c r="A318" t="s">
        <v>3735</v>
      </c>
      <c r="B318" t="s">
        <v>3286</v>
      </c>
      <c r="C318" t="s">
        <v>2483</v>
      </c>
      <c r="D318" s="1">
        <f t="shared" ca="1" si="4"/>
        <v>44800</v>
      </c>
      <c r="E318" s="2">
        <v>236</v>
      </c>
      <c r="F318" s="3">
        <v>0.3</v>
      </c>
    </row>
    <row r="319" spans="1:6" x14ac:dyDescent="0.3">
      <c r="A319" t="s">
        <v>3736</v>
      </c>
      <c r="B319" t="s">
        <v>3287</v>
      </c>
      <c r="C319" t="s">
        <v>2484</v>
      </c>
      <c r="D319" s="1">
        <f t="shared" ca="1" si="4"/>
        <v>44293</v>
      </c>
      <c r="E319" s="2">
        <v>456</v>
      </c>
      <c r="F319" s="3">
        <v>0.3</v>
      </c>
    </row>
    <row r="320" spans="1:6" x14ac:dyDescent="0.3">
      <c r="A320" t="s">
        <v>3737</v>
      </c>
      <c r="B320" t="s">
        <v>3288</v>
      </c>
      <c r="C320" t="s">
        <v>2485</v>
      </c>
      <c r="D320" s="1">
        <f t="shared" ca="1" si="4"/>
        <v>44782</v>
      </c>
      <c r="E320" s="2">
        <v>963</v>
      </c>
      <c r="F320" s="3">
        <v>0.25</v>
      </c>
    </row>
    <row r="321" spans="1:6" x14ac:dyDescent="0.3">
      <c r="A321" t="s">
        <v>3738</v>
      </c>
      <c r="B321" t="s">
        <v>3289</v>
      </c>
      <c r="C321" t="s">
        <v>2486</v>
      </c>
      <c r="D321" s="1">
        <f t="shared" ca="1" si="4"/>
        <v>44507</v>
      </c>
      <c r="E321" s="2">
        <v>234</v>
      </c>
      <c r="F321" s="3">
        <v>0.25</v>
      </c>
    </row>
    <row r="322" spans="1:6" x14ac:dyDescent="0.3">
      <c r="A322" t="s">
        <v>3739</v>
      </c>
      <c r="B322" t="s">
        <v>3290</v>
      </c>
      <c r="C322" t="s">
        <v>2487</v>
      </c>
      <c r="D322" s="1">
        <f t="shared" ca="1" si="4"/>
        <v>44902</v>
      </c>
      <c r="E322" s="2">
        <v>456</v>
      </c>
      <c r="F322" s="3">
        <v>0.3</v>
      </c>
    </row>
    <row r="323" spans="1:6" x14ac:dyDescent="0.3">
      <c r="A323" t="s">
        <v>3740</v>
      </c>
      <c r="B323" t="s">
        <v>3291</v>
      </c>
      <c r="C323" t="s">
        <v>2487</v>
      </c>
      <c r="D323" s="1">
        <f t="shared" ref="D323:D386" ca="1" si="5">RANDBETWEEN(DATE(2021,1,1),DATE(2023,3,31))</f>
        <v>44992</v>
      </c>
      <c r="E323" s="2">
        <v>564</v>
      </c>
      <c r="F323" s="3">
        <v>0.3</v>
      </c>
    </row>
    <row r="324" spans="1:6" x14ac:dyDescent="0.3">
      <c r="A324" t="s">
        <v>3741</v>
      </c>
      <c r="B324" t="s">
        <v>3292</v>
      </c>
      <c r="C324" t="s">
        <v>2487</v>
      </c>
      <c r="D324" s="1">
        <f t="shared" ca="1" si="5"/>
        <v>44405</v>
      </c>
      <c r="E324" s="2">
        <v>634</v>
      </c>
      <c r="F324" s="3">
        <v>0.3</v>
      </c>
    </row>
    <row r="325" spans="1:6" x14ac:dyDescent="0.3">
      <c r="A325" t="s">
        <v>3742</v>
      </c>
      <c r="B325" t="s">
        <v>3293</v>
      </c>
      <c r="C325" t="s">
        <v>2487</v>
      </c>
      <c r="D325" s="1">
        <f t="shared" ca="1" si="5"/>
        <v>44410</v>
      </c>
      <c r="E325" s="2">
        <v>236</v>
      </c>
      <c r="F325" s="3">
        <v>0.4</v>
      </c>
    </row>
    <row r="326" spans="1:6" x14ac:dyDescent="0.3">
      <c r="A326" t="s">
        <v>3743</v>
      </c>
      <c r="B326" t="s">
        <v>3294</v>
      </c>
      <c r="C326" t="s">
        <v>2487</v>
      </c>
      <c r="D326" s="1">
        <f t="shared" ca="1" si="5"/>
        <v>44404</v>
      </c>
      <c r="E326" s="2">
        <v>444</v>
      </c>
      <c r="F326" s="3">
        <v>0.4</v>
      </c>
    </row>
    <row r="327" spans="1:6" x14ac:dyDescent="0.3">
      <c r="A327" t="s">
        <v>3744</v>
      </c>
      <c r="B327" t="s">
        <v>3295</v>
      </c>
      <c r="C327" t="s">
        <v>2488</v>
      </c>
      <c r="D327" s="1">
        <f t="shared" ca="1" si="5"/>
        <v>44559</v>
      </c>
      <c r="E327" s="2">
        <v>456</v>
      </c>
      <c r="F327" s="3">
        <v>0.4</v>
      </c>
    </row>
    <row r="328" spans="1:6" x14ac:dyDescent="0.3">
      <c r="A328" t="s">
        <v>3745</v>
      </c>
      <c r="B328" t="s">
        <v>3296</v>
      </c>
      <c r="C328" t="s">
        <v>2489</v>
      </c>
      <c r="D328" s="1">
        <f t="shared" ca="1" si="5"/>
        <v>44655</v>
      </c>
      <c r="E328" s="2">
        <v>963</v>
      </c>
      <c r="F328" s="3">
        <v>0.4</v>
      </c>
    </row>
    <row r="329" spans="1:6" x14ac:dyDescent="0.3">
      <c r="A329" t="s">
        <v>3746</v>
      </c>
      <c r="B329" t="s">
        <v>3297</v>
      </c>
      <c r="C329" t="s">
        <v>2490</v>
      </c>
      <c r="D329" s="1">
        <f t="shared" ca="1" si="5"/>
        <v>44722</v>
      </c>
      <c r="E329" s="2">
        <v>456</v>
      </c>
      <c r="F329" s="3">
        <v>0.4</v>
      </c>
    </row>
    <row r="330" spans="1:6" x14ac:dyDescent="0.3">
      <c r="A330" t="s">
        <v>3747</v>
      </c>
      <c r="B330" t="s">
        <v>3298</v>
      </c>
      <c r="C330" t="s">
        <v>2491</v>
      </c>
      <c r="D330" s="1">
        <f t="shared" ca="1" si="5"/>
        <v>44432</v>
      </c>
      <c r="E330" s="2">
        <v>1189</v>
      </c>
      <c r="F330" s="3">
        <v>0.4</v>
      </c>
    </row>
    <row r="331" spans="1:6" x14ac:dyDescent="0.3">
      <c r="A331" t="s">
        <v>3748</v>
      </c>
      <c r="B331" t="s">
        <v>3299</v>
      </c>
      <c r="C331" t="s">
        <v>2492</v>
      </c>
      <c r="D331" s="1">
        <f t="shared" ca="1" si="5"/>
        <v>44638</v>
      </c>
      <c r="E331" s="2">
        <v>1298</v>
      </c>
      <c r="F331" s="3">
        <v>0.45</v>
      </c>
    </row>
    <row r="332" spans="1:6" x14ac:dyDescent="0.3">
      <c r="A332" t="s">
        <v>3749</v>
      </c>
      <c r="B332" t="s">
        <v>3300</v>
      </c>
      <c r="C332" t="s">
        <v>2493</v>
      </c>
      <c r="D332" s="1">
        <f t="shared" ca="1" si="5"/>
        <v>44549</v>
      </c>
      <c r="E332" s="2">
        <v>1456</v>
      </c>
      <c r="F332" s="3">
        <v>0.45</v>
      </c>
    </row>
    <row r="333" spans="1:6" x14ac:dyDescent="0.3">
      <c r="A333" t="s">
        <v>3750</v>
      </c>
      <c r="B333" t="s">
        <v>3301</v>
      </c>
      <c r="C333" t="s">
        <v>2494</v>
      </c>
      <c r="D333" s="1">
        <f t="shared" ca="1" si="5"/>
        <v>44257</v>
      </c>
      <c r="E333" s="2">
        <v>1478</v>
      </c>
      <c r="F333" s="3">
        <v>0.45</v>
      </c>
    </row>
    <row r="334" spans="1:6" x14ac:dyDescent="0.3">
      <c r="A334" t="s">
        <v>3751</v>
      </c>
      <c r="B334" t="s">
        <v>3302</v>
      </c>
      <c r="C334" t="s">
        <v>2495</v>
      </c>
      <c r="D334" s="1">
        <f t="shared" ca="1" si="5"/>
        <v>44985</v>
      </c>
      <c r="E334" s="2">
        <v>256</v>
      </c>
      <c r="F334" s="3">
        <v>0.47</v>
      </c>
    </row>
    <row r="335" spans="1:6" x14ac:dyDescent="0.3">
      <c r="A335" t="s">
        <v>3752</v>
      </c>
      <c r="B335" t="s">
        <v>3303</v>
      </c>
      <c r="C335" t="s">
        <v>2496</v>
      </c>
      <c r="D335" s="1">
        <f t="shared" ca="1" si="5"/>
        <v>44330</v>
      </c>
      <c r="E335" s="2">
        <v>2698</v>
      </c>
      <c r="F335" s="3">
        <v>0.47</v>
      </c>
    </row>
    <row r="336" spans="1:6" x14ac:dyDescent="0.3">
      <c r="A336" t="s">
        <v>3753</v>
      </c>
      <c r="B336" t="s">
        <v>3304</v>
      </c>
      <c r="C336" t="s">
        <v>2497</v>
      </c>
      <c r="D336" s="1">
        <f t="shared" ca="1" si="5"/>
        <v>44877</v>
      </c>
      <c r="E336" s="2">
        <v>2364</v>
      </c>
      <c r="F336" s="3">
        <v>0.46</v>
      </c>
    </row>
    <row r="337" spans="1:6" x14ac:dyDescent="0.3">
      <c r="A337" t="s">
        <v>3754</v>
      </c>
      <c r="B337" t="s">
        <v>3305</v>
      </c>
      <c r="C337" t="s">
        <v>2498</v>
      </c>
      <c r="D337" s="1">
        <f t="shared" ca="1" si="5"/>
        <v>44433</v>
      </c>
      <c r="E337" s="2">
        <v>1236</v>
      </c>
      <c r="F337" s="3">
        <v>0.46</v>
      </c>
    </row>
    <row r="338" spans="1:6" x14ac:dyDescent="0.3">
      <c r="A338" t="s">
        <v>3755</v>
      </c>
      <c r="B338" t="s">
        <v>3306</v>
      </c>
      <c r="C338" t="s">
        <v>2499</v>
      </c>
      <c r="D338" s="1">
        <f t="shared" ca="1" si="5"/>
        <v>44647</v>
      </c>
      <c r="E338" s="2">
        <v>756</v>
      </c>
      <c r="F338" s="3">
        <v>0.46</v>
      </c>
    </row>
    <row r="339" spans="1:6" x14ac:dyDescent="0.3">
      <c r="A339" t="s">
        <v>3756</v>
      </c>
      <c r="B339" t="s">
        <v>3307</v>
      </c>
      <c r="C339" t="s">
        <v>2500</v>
      </c>
      <c r="D339" s="1">
        <f t="shared" ca="1" si="5"/>
        <v>44655</v>
      </c>
      <c r="E339" s="2">
        <v>326</v>
      </c>
      <c r="F339" s="3">
        <v>0.3</v>
      </c>
    </row>
    <row r="340" spans="1:6" x14ac:dyDescent="0.3">
      <c r="A340" t="s">
        <v>3757</v>
      </c>
      <c r="B340" t="s">
        <v>3308</v>
      </c>
      <c r="C340" t="s">
        <v>2501</v>
      </c>
      <c r="D340" s="1">
        <f t="shared" ca="1" si="5"/>
        <v>44854</v>
      </c>
      <c r="E340" s="2">
        <v>453</v>
      </c>
      <c r="F340" s="3">
        <v>0.3</v>
      </c>
    </row>
    <row r="341" spans="1:6" x14ac:dyDescent="0.3">
      <c r="A341" t="s">
        <v>3758</v>
      </c>
      <c r="B341" t="s">
        <v>3309</v>
      </c>
      <c r="C341" t="s">
        <v>2502</v>
      </c>
      <c r="D341" s="1">
        <f t="shared" ca="1" si="5"/>
        <v>44748</v>
      </c>
      <c r="E341" s="2">
        <v>326</v>
      </c>
      <c r="F341" s="3">
        <v>0.3</v>
      </c>
    </row>
    <row r="342" spans="1:6" x14ac:dyDescent="0.3">
      <c r="A342" t="s">
        <v>3759</v>
      </c>
      <c r="B342" t="s">
        <v>3310</v>
      </c>
      <c r="C342" t="s">
        <v>2503</v>
      </c>
      <c r="D342" s="1">
        <f t="shared" ca="1" si="5"/>
        <v>44682</v>
      </c>
      <c r="E342" s="2">
        <v>456</v>
      </c>
      <c r="F342" s="3">
        <v>0.3</v>
      </c>
    </row>
    <row r="343" spans="1:6" x14ac:dyDescent="0.3">
      <c r="A343" t="s">
        <v>3760</v>
      </c>
      <c r="B343" t="s">
        <v>3311</v>
      </c>
      <c r="C343" t="s">
        <v>2504</v>
      </c>
      <c r="D343" s="1">
        <f t="shared" ca="1" si="5"/>
        <v>44465</v>
      </c>
      <c r="E343" s="2">
        <v>675</v>
      </c>
      <c r="F343" s="3">
        <v>0.3</v>
      </c>
    </row>
    <row r="344" spans="1:6" x14ac:dyDescent="0.3">
      <c r="A344" t="s">
        <v>3761</v>
      </c>
      <c r="B344" t="s">
        <v>3312</v>
      </c>
      <c r="C344" t="s">
        <v>2505</v>
      </c>
      <c r="D344" s="1">
        <f t="shared" ca="1" si="5"/>
        <v>44687</v>
      </c>
      <c r="E344" s="2">
        <v>654</v>
      </c>
      <c r="F344" s="3">
        <v>0.35</v>
      </c>
    </row>
    <row r="345" spans="1:6" x14ac:dyDescent="0.3">
      <c r="A345" t="s">
        <v>3762</v>
      </c>
      <c r="B345" t="s">
        <v>3313</v>
      </c>
      <c r="C345" t="s">
        <v>2505</v>
      </c>
      <c r="D345" s="1">
        <f t="shared" ca="1" si="5"/>
        <v>44228</v>
      </c>
      <c r="E345" s="2">
        <v>654</v>
      </c>
      <c r="F345" s="3">
        <v>0.35</v>
      </c>
    </row>
    <row r="346" spans="1:6" x14ac:dyDescent="0.3">
      <c r="A346" t="s">
        <v>3763</v>
      </c>
      <c r="B346" t="s">
        <v>3314</v>
      </c>
      <c r="C346" t="s">
        <v>2505</v>
      </c>
      <c r="D346" s="1">
        <f t="shared" ca="1" si="5"/>
        <v>44941</v>
      </c>
      <c r="E346" s="2">
        <v>654</v>
      </c>
      <c r="F346" s="3">
        <v>0.35</v>
      </c>
    </row>
    <row r="347" spans="1:6" x14ac:dyDescent="0.3">
      <c r="A347" t="s">
        <v>3764</v>
      </c>
      <c r="B347" t="s">
        <v>3315</v>
      </c>
      <c r="C347" t="s">
        <v>2505</v>
      </c>
      <c r="D347" s="1">
        <f t="shared" ca="1" si="5"/>
        <v>44479</v>
      </c>
      <c r="E347" s="2">
        <v>654</v>
      </c>
      <c r="F347" s="3">
        <v>0.35</v>
      </c>
    </row>
    <row r="348" spans="1:6" x14ac:dyDescent="0.3">
      <c r="A348" t="s">
        <v>3765</v>
      </c>
      <c r="B348" t="s">
        <v>3316</v>
      </c>
      <c r="C348" t="s">
        <v>2506</v>
      </c>
      <c r="D348" s="1">
        <f t="shared" ca="1" si="5"/>
        <v>44893</v>
      </c>
      <c r="E348" s="2">
        <v>356</v>
      </c>
      <c r="F348" s="3">
        <v>0.35</v>
      </c>
    </row>
    <row r="349" spans="1:6" x14ac:dyDescent="0.3">
      <c r="A349" t="s">
        <v>3766</v>
      </c>
      <c r="B349" t="s">
        <v>3317</v>
      </c>
      <c r="C349" t="s">
        <v>2507</v>
      </c>
      <c r="D349" s="1">
        <f t="shared" ca="1" si="5"/>
        <v>44943</v>
      </c>
      <c r="E349" s="2">
        <v>686</v>
      </c>
      <c r="F349" s="3">
        <v>0.35</v>
      </c>
    </row>
    <row r="350" spans="1:6" x14ac:dyDescent="0.3">
      <c r="A350" t="s">
        <v>3767</v>
      </c>
      <c r="B350" t="s">
        <v>3318</v>
      </c>
      <c r="C350" t="s">
        <v>2508</v>
      </c>
      <c r="D350" s="1">
        <f t="shared" ca="1" si="5"/>
        <v>44743</v>
      </c>
      <c r="E350" s="2">
        <v>456</v>
      </c>
      <c r="F350" s="3">
        <v>0.4</v>
      </c>
    </row>
    <row r="351" spans="1:6" x14ac:dyDescent="0.3">
      <c r="A351" t="s">
        <v>3768</v>
      </c>
      <c r="B351" t="s">
        <v>3319</v>
      </c>
      <c r="C351" t="s">
        <v>2509</v>
      </c>
      <c r="D351" s="1">
        <f t="shared" ca="1" si="5"/>
        <v>44490</v>
      </c>
      <c r="E351" s="2">
        <v>516</v>
      </c>
      <c r="F351" s="3">
        <v>0.4</v>
      </c>
    </row>
    <row r="352" spans="1:6" x14ac:dyDescent="0.3">
      <c r="A352" t="s">
        <v>3769</v>
      </c>
      <c r="B352" t="s">
        <v>3320</v>
      </c>
      <c r="C352" t="s">
        <v>2510</v>
      </c>
      <c r="D352" s="1">
        <f t="shared" ca="1" si="5"/>
        <v>44397</v>
      </c>
      <c r="E352" s="2">
        <v>355</v>
      </c>
      <c r="F352" s="3">
        <v>0.15</v>
      </c>
    </row>
    <row r="353" spans="1:6" x14ac:dyDescent="0.3">
      <c r="A353" t="s">
        <v>3770</v>
      </c>
      <c r="B353" t="s">
        <v>3321</v>
      </c>
      <c r="C353" t="s">
        <v>2511</v>
      </c>
      <c r="D353" s="1">
        <f t="shared" ca="1" si="5"/>
        <v>44895</v>
      </c>
      <c r="E353" s="2">
        <v>465</v>
      </c>
      <c r="F353" s="3">
        <v>0.15</v>
      </c>
    </row>
    <row r="354" spans="1:6" x14ac:dyDescent="0.3">
      <c r="A354" t="s">
        <v>3771</v>
      </c>
      <c r="B354" t="s">
        <v>3322</v>
      </c>
      <c r="C354" t="s">
        <v>2512</v>
      </c>
      <c r="D354" s="1">
        <f t="shared" ca="1" si="5"/>
        <v>44584</v>
      </c>
      <c r="E354" s="2">
        <v>965</v>
      </c>
      <c r="F354" s="3">
        <v>0.15</v>
      </c>
    </row>
    <row r="355" spans="1:6" x14ac:dyDescent="0.3">
      <c r="A355" t="s">
        <v>3772</v>
      </c>
      <c r="B355" t="s">
        <v>3323</v>
      </c>
      <c r="C355" t="s">
        <v>2513</v>
      </c>
      <c r="D355" s="1">
        <f t="shared" ca="1" si="5"/>
        <v>44208</v>
      </c>
      <c r="E355" s="2">
        <v>1158</v>
      </c>
      <c r="F355" s="3">
        <v>0.35</v>
      </c>
    </row>
    <row r="356" spans="1:6" x14ac:dyDescent="0.3">
      <c r="A356" t="s">
        <v>3773</v>
      </c>
      <c r="B356" t="s">
        <v>3324</v>
      </c>
      <c r="C356" t="s">
        <v>2514</v>
      </c>
      <c r="D356" s="1">
        <f t="shared" ca="1" si="5"/>
        <v>44494</v>
      </c>
      <c r="E356" s="2">
        <v>264</v>
      </c>
      <c r="F356" s="3">
        <v>0.35</v>
      </c>
    </row>
    <row r="357" spans="1:6" x14ac:dyDescent="0.3">
      <c r="A357" t="s">
        <v>3774</v>
      </c>
      <c r="B357" t="s">
        <v>3325</v>
      </c>
      <c r="C357" t="s">
        <v>2515</v>
      </c>
      <c r="D357" s="1">
        <f t="shared" ca="1" si="5"/>
        <v>44413</v>
      </c>
      <c r="E357" s="2">
        <v>433</v>
      </c>
      <c r="F357" s="3">
        <v>0.35</v>
      </c>
    </row>
    <row r="358" spans="1:6" x14ac:dyDescent="0.3">
      <c r="A358" t="s">
        <v>3775</v>
      </c>
      <c r="B358" t="s">
        <v>3326</v>
      </c>
      <c r="C358" t="s">
        <v>2516</v>
      </c>
      <c r="D358" s="1">
        <f t="shared" ca="1" si="5"/>
        <v>44401</v>
      </c>
      <c r="E358" s="2">
        <v>562</v>
      </c>
      <c r="F358" s="3">
        <v>0.35</v>
      </c>
    </row>
    <row r="359" spans="1:6" x14ac:dyDescent="0.3">
      <c r="A359" t="s">
        <v>3776</v>
      </c>
      <c r="B359" t="s">
        <v>3327</v>
      </c>
      <c r="C359" t="s">
        <v>2517</v>
      </c>
      <c r="D359" s="1">
        <f t="shared" ca="1" si="5"/>
        <v>44821</v>
      </c>
      <c r="E359" s="2">
        <v>423</v>
      </c>
      <c r="F359" s="3">
        <v>0.55000000000000004</v>
      </c>
    </row>
    <row r="360" spans="1:6" x14ac:dyDescent="0.3">
      <c r="A360" t="s">
        <v>3777</v>
      </c>
      <c r="B360" t="s">
        <v>3328</v>
      </c>
      <c r="C360" t="s">
        <v>2518</v>
      </c>
      <c r="D360" s="1">
        <f t="shared" ca="1" si="5"/>
        <v>44921</v>
      </c>
      <c r="E360" s="2">
        <v>621</v>
      </c>
      <c r="F360" s="3">
        <v>0.55000000000000004</v>
      </c>
    </row>
    <row r="361" spans="1:6" x14ac:dyDescent="0.3">
      <c r="A361" t="s">
        <v>3778</v>
      </c>
      <c r="B361" t="s">
        <v>3329</v>
      </c>
      <c r="C361" t="s">
        <v>2519</v>
      </c>
      <c r="D361" s="1">
        <f t="shared" ca="1" si="5"/>
        <v>44722</v>
      </c>
      <c r="E361" s="2">
        <v>333</v>
      </c>
      <c r="F361" s="3">
        <v>0.55000000000000004</v>
      </c>
    </row>
    <row r="362" spans="1:6" x14ac:dyDescent="0.3">
      <c r="A362" t="s">
        <v>3779</v>
      </c>
      <c r="B362" t="s">
        <v>3330</v>
      </c>
      <c r="C362" t="s">
        <v>2520</v>
      </c>
      <c r="D362" s="1">
        <f t="shared" ca="1" si="5"/>
        <v>44643</v>
      </c>
      <c r="E362" s="2">
        <v>236</v>
      </c>
      <c r="F362" s="3">
        <v>0.55000000000000004</v>
      </c>
    </row>
    <row r="363" spans="1:6" x14ac:dyDescent="0.3">
      <c r="A363" t="s">
        <v>3780</v>
      </c>
      <c r="B363" t="s">
        <v>3331</v>
      </c>
      <c r="C363" t="s">
        <v>2521</v>
      </c>
      <c r="D363" s="1">
        <f t="shared" ca="1" si="5"/>
        <v>44742</v>
      </c>
      <c r="E363" s="2">
        <v>456</v>
      </c>
      <c r="F363" s="3">
        <v>0.5</v>
      </c>
    </row>
    <row r="364" spans="1:6" x14ac:dyDescent="0.3">
      <c r="A364" t="s">
        <v>3781</v>
      </c>
      <c r="B364" t="s">
        <v>3332</v>
      </c>
      <c r="C364" t="s">
        <v>2522</v>
      </c>
      <c r="D364" s="1">
        <f t="shared" ca="1" si="5"/>
        <v>44510</v>
      </c>
      <c r="E364" s="2">
        <v>963</v>
      </c>
      <c r="F364" s="3">
        <v>0.5</v>
      </c>
    </row>
    <row r="365" spans="1:6" x14ac:dyDescent="0.3">
      <c r="A365" t="s">
        <v>3782</v>
      </c>
      <c r="B365" t="s">
        <v>3333</v>
      </c>
      <c r="C365" t="s">
        <v>2523</v>
      </c>
      <c r="D365" s="1">
        <f t="shared" ca="1" si="5"/>
        <v>44330</v>
      </c>
      <c r="E365" s="2">
        <v>234</v>
      </c>
      <c r="F365" s="3">
        <v>0.5</v>
      </c>
    </row>
    <row r="366" spans="1:6" x14ac:dyDescent="0.3">
      <c r="A366" t="s">
        <v>3783</v>
      </c>
      <c r="B366" t="s">
        <v>3334</v>
      </c>
      <c r="C366" t="s">
        <v>2524</v>
      </c>
      <c r="D366" s="1">
        <f t="shared" ca="1" si="5"/>
        <v>44623</v>
      </c>
      <c r="E366" s="2">
        <v>456</v>
      </c>
      <c r="F366" s="3">
        <v>0.5</v>
      </c>
    </row>
    <row r="367" spans="1:6" x14ac:dyDescent="0.3">
      <c r="A367" t="s">
        <v>3784</v>
      </c>
      <c r="B367" t="s">
        <v>3335</v>
      </c>
      <c r="C367" t="s">
        <v>2525</v>
      </c>
      <c r="D367" s="1">
        <f t="shared" ca="1" si="5"/>
        <v>44210</v>
      </c>
      <c r="E367" s="2">
        <v>564</v>
      </c>
      <c r="F367" s="3">
        <v>0.5</v>
      </c>
    </row>
    <row r="368" spans="1:6" x14ac:dyDescent="0.3">
      <c r="A368" t="s">
        <v>3785</v>
      </c>
      <c r="B368" t="s">
        <v>3336</v>
      </c>
      <c r="C368" t="s">
        <v>2526</v>
      </c>
      <c r="D368" s="1">
        <f t="shared" ca="1" si="5"/>
        <v>44631</v>
      </c>
      <c r="E368" s="2">
        <v>634</v>
      </c>
      <c r="F368" s="3">
        <v>0.3</v>
      </c>
    </row>
    <row r="369" spans="1:6" x14ac:dyDescent="0.3">
      <c r="A369" t="s">
        <v>3786</v>
      </c>
      <c r="B369" t="s">
        <v>3337</v>
      </c>
      <c r="C369" t="s">
        <v>2527</v>
      </c>
      <c r="D369" s="1">
        <f t="shared" ca="1" si="5"/>
        <v>44979</v>
      </c>
      <c r="E369" s="2">
        <v>236</v>
      </c>
      <c r="F369" s="3">
        <v>0.32</v>
      </c>
    </row>
    <row r="370" spans="1:6" x14ac:dyDescent="0.3">
      <c r="A370" t="s">
        <v>3787</v>
      </c>
      <c r="B370" t="s">
        <v>3338</v>
      </c>
      <c r="C370" t="s">
        <v>2528</v>
      </c>
      <c r="D370" s="1">
        <f t="shared" ca="1" si="5"/>
        <v>44379</v>
      </c>
      <c r="E370" s="2">
        <v>444</v>
      </c>
      <c r="F370" s="3">
        <v>0.25</v>
      </c>
    </row>
    <row r="371" spans="1:6" x14ac:dyDescent="0.3">
      <c r="A371" t="s">
        <v>3788</v>
      </c>
      <c r="B371" t="s">
        <v>3339</v>
      </c>
      <c r="C371" t="s">
        <v>2529</v>
      </c>
      <c r="D371" s="1">
        <f t="shared" ca="1" si="5"/>
        <v>44414</v>
      </c>
      <c r="E371" s="2">
        <v>456</v>
      </c>
      <c r="F371" s="3">
        <v>0.45</v>
      </c>
    </row>
    <row r="372" spans="1:6" x14ac:dyDescent="0.3">
      <c r="A372" t="s">
        <v>3789</v>
      </c>
      <c r="B372" t="s">
        <v>3340</v>
      </c>
      <c r="C372" t="s">
        <v>2530</v>
      </c>
      <c r="D372" s="1">
        <f t="shared" ca="1" si="5"/>
        <v>44581</v>
      </c>
      <c r="E372" s="2">
        <v>963</v>
      </c>
      <c r="F372" s="3">
        <v>0.15</v>
      </c>
    </row>
    <row r="373" spans="1:6" x14ac:dyDescent="0.3">
      <c r="A373" t="s">
        <v>3790</v>
      </c>
      <c r="B373" t="s">
        <v>3341</v>
      </c>
      <c r="C373" t="s">
        <v>2531</v>
      </c>
      <c r="D373" s="1">
        <f t="shared" ca="1" si="5"/>
        <v>45016</v>
      </c>
      <c r="E373" s="2">
        <v>456</v>
      </c>
      <c r="F373" s="3">
        <v>0.33</v>
      </c>
    </row>
    <row r="374" spans="1:6" x14ac:dyDescent="0.3">
      <c r="A374" t="s">
        <v>3791</v>
      </c>
      <c r="B374" t="s">
        <v>3342</v>
      </c>
      <c r="C374" t="s">
        <v>2532</v>
      </c>
      <c r="D374" s="1">
        <f t="shared" ca="1" si="5"/>
        <v>44276</v>
      </c>
      <c r="E374" s="2">
        <v>1189</v>
      </c>
      <c r="F374" s="3">
        <v>0.42</v>
      </c>
    </row>
    <row r="375" spans="1:6" x14ac:dyDescent="0.3">
      <c r="A375" t="s">
        <v>3792</v>
      </c>
      <c r="B375" t="s">
        <v>3343</v>
      </c>
      <c r="C375" t="s">
        <v>2532</v>
      </c>
      <c r="D375" s="1">
        <f t="shared" ca="1" si="5"/>
        <v>44420</v>
      </c>
      <c r="E375" s="2">
        <v>1298</v>
      </c>
      <c r="F375" s="3">
        <v>0.42</v>
      </c>
    </row>
    <row r="376" spans="1:6" x14ac:dyDescent="0.3">
      <c r="A376" t="s">
        <v>3793</v>
      </c>
      <c r="B376" t="s">
        <v>3344</v>
      </c>
      <c r="C376" t="s">
        <v>2532</v>
      </c>
      <c r="D376" s="1">
        <f t="shared" ca="1" si="5"/>
        <v>44506</v>
      </c>
      <c r="E376" s="2">
        <v>1456</v>
      </c>
      <c r="F376" s="3">
        <v>0.39</v>
      </c>
    </row>
    <row r="377" spans="1:6" x14ac:dyDescent="0.3">
      <c r="A377" t="s">
        <v>3794</v>
      </c>
      <c r="B377" t="s">
        <v>3345</v>
      </c>
      <c r="C377" t="s">
        <v>2532</v>
      </c>
      <c r="D377" s="1">
        <f t="shared" ca="1" si="5"/>
        <v>44425</v>
      </c>
      <c r="E377" s="2">
        <v>1478</v>
      </c>
      <c r="F377" s="3">
        <v>0.39</v>
      </c>
    </row>
    <row r="378" spans="1:6" x14ac:dyDescent="0.3">
      <c r="A378" t="s">
        <v>3795</v>
      </c>
      <c r="B378" t="s">
        <v>3346</v>
      </c>
      <c r="C378" t="s">
        <v>2532</v>
      </c>
      <c r="D378" s="1">
        <f t="shared" ca="1" si="5"/>
        <v>44691</v>
      </c>
      <c r="E378" s="2">
        <v>256</v>
      </c>
      <c r="F378" s="3">
        <v>0.39</v>
      </c>
    </row>
    <row r="379" spans="1:6" x14ac:dyDescent="0.3">
      <c r="A379" t="s">
        <v>3796</v>
      </c>
      <c r="B379" t="s">
        <v>3347</v>
      </c>
      <c r="C379" t="s">
        <v>2532</v>
      </c>
      <c r="D379" s="1">
        <f t="shared" ca="1" si="5"/>
        <v>44620</v>
      </c>
      <c r="E379" s="2">
        <v>2698</v>
      </c>
      <c r="F379" s="3">
        <v>0.39</v>
      </c>
    </row>
    <row r="380" spans="1:6" x14ac:dyDescent="0.3">
      <c r="A380" t="s">
        <v>3797</v>
      </c>
      <c r="B380" t="s">
        <v>3348</v>
      </c>
      <c r="C380" t="s">
        <v>2532</v>
      </c>
      <c r="D380" s="1">
        <f t="shared" ca="1" si="5"/>
        <v>44898</v>
      </c>
      <c r="E380" s="2">
        <v>2364</v>
      </c>
      <c r="F380" s="3">
        <v>0.3</v>
      </c>
    </row>
    <row r="381" spans="1:6" x14ac:dyDescent="0.3">
      <c r="A381" t="s">
        <v>3798</v>
      </c>
      <c r="B381" t="s">
        <v>3349</v>
      </c>
      <c r="C381" t="s">
        <v>2533</v>
      </c>
      <c r="D381" s="1">
        <f t="shared" ca="1" si="5"/>
        <v>44392</v>
      </c>
      <c r="E381" s="2">
        <v>1236</v>
      </c>
      <c r="F381" s="3">
        <v>0.3</v>
      </c>
    </row>
    <row r="382" spans="1:6" x14ac:dyDescent="0.3">
      <c r="A382" t="s">
        <v>3799</v>
      </c>
      <c r="B382" t="s">
        <v>3350</v>
      </c>
      <c r="C382" t="s">
        <v>2534</v>
      </c>
      <c r="D382" s="1">
        <f t="shared" ca="1" si="5"/>
        <v>44263</v>
      </c>
      <c r="E382" s="2">
        <v>756</v>
      </c>
      <c r="F382" s="3">
        <v>0.3</v>
      </c>
    </row>
    <row r="383" spans="1:6" x14ac:dyDescent="0.3">
      <c r="A383" t="s">
        <v>3800</v>
      </c>
      <c r="B383" t="s">
        <v>3351</v>
      </c>
      <c r="C383" t="s">
        <v>2535</v>
      </c>
      <c r="D383" s="1">
        <f t="shared" ca="1" si="5"/>
        <v>44953</v>
      </c>
      <c r="E383" s="2">
        <v>326</v>
      </c>
      <c r="F383" s="3">
        <v>0.25</v>
      </c>
    </row>
    <row r="384" spans="1:6" x14ac:dyDescent="0.3">
      <c r="A384" t="s">
        <v>3801</v>
      </c>
      <c r="B384" t="s">
        <v>3352</v>
      </c>
      <c r="C384" t="s">
        <v>2536</v>
      </c>
      <c r="D384" s="1">
        <f t="shared" ca="1" si="5"/>
        <v>44339</v>
      </c>
      <c r="E384" s="2">
        <v>453</v>
      </c>
      <c r="F384" s="3">
        <v>0.25</v>
      </c>
    </row>
    <row r="385" spans="1:6" x14ac:dyDescent="0.3">
      <c r="A385" t="s">
        <v>3802</v>
      </c>
      <c r="B385" t="s">
        <v>3353</v>
      </c>
      <c r="C385" t="s">
        <v>2537</v>
      </c>
      <c r="D385" s="1">
        <f t="shared" ca="1" si="5"/>
        <v>44973</v>
      </c>
      <c r="E385" s="2">
        <v>326</v>
      </c>
      <c r="F385" s="3">
        <v>0.3</v>
      </c>
    </row>
    <row r="386" spans="1:6" x14ac:dyDescent="0.3">
      <c r="A386" t="s">
        <v>3803</v>
      </c>
      <c r="B386" t="s">
        <v>3354</v>
      </c>
      <c r="C386" t="s">
        <v>2538</v>
      </c>
      <c r="D386" s="1">
        <f t="shared" ca="1" si="5"/>
        <v>44751</v>
      </c>
      <c r="E386" s="2">
        <v>456</v>
      </c>
      <c r="F386" s="3">
        <v>0.3</v>
      </c>
    </row>
    <row r="387" spans="1:6" x14ac:dyDescent="0.3">
      <c r="A387" t="s">
        <v>3804</v>
      </c>
      <c r="B387" t="s">
        <v>3355</v>
      </c>
      <c r="C387" t="s">
        <v>2539</v>
      </c>
      <c r="D387" s="1">
        <f t="shared" ref="D387:D450" ca="1" si="6">RANDBETWEEN(DATE(2021,1,1),DATE(2023,3,31))</f>
        <v>44736</v>
      </c>
      <c r="E387" s="2">
        <v>456</v>
      </c>
      <c r="F387" s="3">
        <v>0.3</v>
      </c>
    </row>
    <row r="388" spans="1:6" x14ac:dyDescent="0.3">
      <c r="A388" t="s">
        <v>3805</v>
      </c>
      <c r="B388" t="s">
        <v>3356</v>
      </c>
      <c r="C388" t="s">
        <v>2540</v>
      </c>
      <c r="D388" s="1">
        <f t="shared" ca="1" si="6"/>
        <v>44963</v>
      </c>
      <c r="E388" s="2">
        <v>456</v>
      </c>
      <c r="F388" s="3">
        <v>0.4</v>
      </c>
    </row>
    <row r="389" spans="1:6" x14ac:dyDescent="0.3">
      <c r="A389" t="s">
        <v>3806</v>
      </c>
      <c r="B389" t="s">
        <v>3357</v>
      </c>
      <c r="C389" t="s">
        <v>2541</v>
      </c>
      <c r="D389" s="1">
        <f t="shared" ca="1" si="6"/>
        <v>44501</v>
      </c>
      <c r="E389" s="2">
        <v>456</v>
      </c>
      <c r="F389" s="3">
        <v>0.4</v>
      </c>
    </row>
    <row r="390" spans="1:6" x14ac:dyDescent="0.3">
      <c r="A390" t="s">
        <v>3807</v>
      </c>
      <c r="B390" t="s">
        <v>3358</v>
      </c>
      <c r="C390" t="s">
        <v>2542</v>
      </c>
      <c r="D390" s="1">
        <f t="shared" ca="1" si="6"/>
        <v>44485</v>
      </c>
      <c r="E390" s="2">
        <v>236</v>
      </c>
      <c r="F390" s="3">
        <v>0.4</v>
      </c>
    </row>
    <row r="391" spans="1:6" x14ac:dyDescent="0.3">
      <c r="A391" t="s">
        <v>3808</v>
      </c>
      <c r="B391" t="s">
        <v>3359</v>
      </c>
      <c r="C391" t="s">
        <v>2543</v>
      </c>
      <c r="D391" s="1">
        <f t="shared" ca="1" si="6"/>
        <v>44359</v>
      </c>
      <c r="E391" s="2">
        <v>996</v>
      </c>
      <c r="F391" s="3">
        <v>0.4</v>
      </c>
    </row>
    <row r="392" spans="1:6" x14ac:dyDescent="0.3">
      <c r="A392" t="s">
        <v>3809</v>
      </c>
      <c r="B392" t="s">
        <v>3360</v>
      </c>
      <c r="C392" t="s">
        <v>2544</v>
      </c>
      <c r="D392" s="1">
        <f t="shared" ca="1" si="6"/>
        <v>44389</v>
      </c>
      <c r="E392" s="2">
        <v>654</v>
      </c>
      <c r="F392" s="3">
        <v>0.4</v>
      </c>
    </row>
    <row r="393" spans="1:6" x14ac:dyDescent="0.3">
      <c r="A393" t="s">
        <v>3810</v>
      </c>
      <c r="B393" t="s">
        <v>3361</v>
      </c>
      <c r="C393" t="s">
        <v>2545</v>
      </c>
      <c r="D393" s="1">
        <f t="shared" ca="1" si="6"/>
        <v>44272</v>
      </c>
      <c r="E393" s="2">
        <v>456</v>
      </c>
      <c r="F393" s="3">
        <v>0.4</v>
      </c>
    </row>
    <row r="394" spans="1:6" x14ac:dyDescent="0.3">
      <c r="A394" t="s">
        <v>3811</v>
      </c>
      <c r="B394" t="s">
        <v>3362</v>
      </c>
      <c r="C394" t="s">
        <v>2546</v>
      </c>
      <c r="D394" s="1">
        <f t="shared" ca="1" si="6"/>
        <v>44510</v>
      </c>
      <c r="E394" s="2">
        <v>785</v>
      </c>
      <c r="F394" s="3">
        <v>0.45</v>
      </c>
    </row>
    <row r="395" spans="1:6" x14ac:dyDescent="0.3">
      <c r="A395" t="s">
        <v>3812</v>
      </c>
      <c r="B395" t="s">
        <v>3363</v>
      </c>
      <c r="C395" t="s">
        <v>2547</v>
      </c>
      <c r="D395" s="1">
        <f t="shared" ca="1" si="6"/>
        <v>44422</v>
      </c>
      <c r="E395" s="2">
        <v>365</v>
      </c>
      <c r="F395" s="3">
        <v>0.45</v>
      </c>
    </row>
    <row r="396" spans="1:6" x14ac:dyDescent="0.3">
      <c r="A396" t="s">
        <v>3813</v>
      </c>
      <c r="B396" t="s">
        <v>3364</v>
      </c>
      <c r="C396" t="s">
        <v>2547</v>
      </c>
      <c r="D396" s="1">
        <f t="shared" ca="1" si="6"/>
        <v>44229</v>
      </c>
      <c r="E396" s="2">
        <v>965</v>
      </c>
      <c r="F396" s="3">
        <v>0.45</v>
      </c>
    </row>
    <row r="397" spans="1:6" x14ac:dyDescent="0.3">
      <c r="A397" t="s">
        <v>3814</v>
      </c>
      <c r="B397" t="s">
        <v>3365</v>
      </c>
      <c r="C397" t="s">
        <v>2547</v>
      </c>
      <c r="D397" s="1">
        <f t="shared" ca="1" si="6"/>
        <v>44339</v>
      </c>
      <c r="E397" s="2">
        <v>444</v>
      </c>
      <c r="F397" s="3">
        <v>0.47</v>
      </c>
    </row>
    <row r="398" spans="1:6" x14ac:dyDescent="0.3">
      <c r="A398" t="s">
        <v>3815</v>
      </c>
      <c r="B398" t="s">
        <v>3366</v>
      </c>
      <c r="C398" t="s">
        <v>2548</v>
      </c>
      <c r="D398" s="1">
        <f t="shared" ca="1" si="6"/>
        <v>44905</v>
      </c>
      <c r="E398" s="2">
        <v>569</v>
      </c>
      <c r="F398" s="3">
        <v>0.47</v>
      </c>
    </row>
    <row r="399" spans="1:6" x14ac:dyDescent="0.3">
      <c r="A399" t="s">
        <v>3816</v>
      </c>
      <c r="B399" t="s">
        <v>3367</v>
      </c>
      <c r="C399" t="s">
        <v>2549</v>
      </c>
      <c r="D399" s="1">
        <f t="shared" ca="1" si="6"/>
        <v>44998</v>
      </c>
      <c r="E399" s="2">
        <v>475</v>
      </c>
      <c r="F399" s="3">
        <v>0.46</v>
      </c>
    </row>
    <row r="400" spans="1:6" x14ac:dyDescent="0.3">
      <c r="A400" t="s">
        <v>3817</v>
      </c>
      <c r="B400" t="s">
        <v>3368</v>
      </c>
      <c r="C400" t="s">
        <v>2550</v>
      </c>
      <c r="D400" s="1">
        <f t="shared" ca="1" si="6"/>
        <v>44990</v>
      </c>
      <c r="E400" s="2">
        <v>598</v>
      </c>
      <c r="F400" s="3">
        <v>0.46</v>
      </c>
    </row>
    <row r="401" spans="1:6" x14ac:dyDescent="0.3">
      <c r="A401" t="s">
        <v>3818</v>
      </c>
      <c r="B401" t="s">
        <v>3369</v>
      </c>
      <c r="C401" t="s">
        <v>2551</v>
      </c>
      <c r="D401" s="1">
        <f t="shared" ca="1" si="6"/>
        <v>44980</v>
      </c>
      <c r="E401" s="2">
        <v>536</v>
      </c>
      <c r="F401" s="3">
        <v>0.46</v>
      </c>
    </row>
    <row r="402" spans="1:6" x14ac:dyDescent="0.3">
      <c r="A402" t="s">
        <v>3819</v>
      </c>
      <c r="B402" t="s">
        <v>3370</v>
      </c>
      <c r="C402" t="s">
        <v>2552</v>
      </c>
      <c r="D402" s="1">
        <f t="shared" ca="1" si="6"/>
        <v>44361</v>
      </c>
      <c r="E402" s="2">
        <v>256</v>
      </c>
      <c r="F402" s="3">
        <v>0.3</v>
      </c>
    </row>
    <row r="403" spans="1:6" x14ac:dyDescent="0.3">
      <c r="A403" t="s">
        <v>3820</v>
      </c>
      <c r="B403" t="s">
        <v>3371</v>
      </c>
      <c r="C403" t="s">
        <v>2553</v>
      </c>
      <c r="D403" s="1">
        <f t="shared" ca="1" si="6"/>
        <v>44939</v>
      </c>
      <c r="E403" s="2">
        <v>456</v>
      </c>
      <c r="F403" s="3">
        <v>0.3</v>
      </c>
    </row>
    <row r="404" spans="1:6" x14ac:dyDescent="0.3">
      <c r="A404" t="s">
        <v>3821</v>
      </c>
      <c r="B404" t="s">
        <v>3372</v>
      </c>
      <c r="C404" t="s">
        <v>2554</v>
      </c>
      <c r="D404" s="1">
        <f t="shared" ca="1" si="6"/>
        <v>44597</v>
      </c>
      <c r="E404" s="2">
        <v>456</v>
      </c>
      <c r="F404" s="3">
        <v>0.3</v>
      </c>
    </row>
    <row r="405" spans="1:6" x14ac:dyDescent="0.3">
      <c r="A405" t="s">
        <v>3822</v>
      </c>
      <c r="B405" t="s">
        <v>3373</v>
      </c>
      <c r="C405" t="s">
        <v>2555</v>
      </c>
      <c r="D405" s="1">
        <f t="shared" ca="1" si="6"/>
        <v>44557</v>
      </c>
      <c r="E405" s="2">
        <v>745</v>
      </c>
      <c r="F405" s="3">
        <v>0.3</v>
      </c>
    </row>
    <row r="406" spans="1:6" x14ac:dyDescent="0.3">
      <c r="A406" t="s">
        <v>3823</v>
      </c>
      <c r="B406" t="s">
        <v>3374</v>
      </c>
      <c r="C406" t="s">
        <v>2556</v>
      </c>
      <c r="D406" s="1">
        <f t="shared" ca="1" si="6"/>
        <v>44513</v>
      </c>
      <c r="E406" s="2">
        <v>356</v>
      </c>
      <c r="F406" s="3">
        <v>0.3</v>
      </c>
    </row>
    <row r="407" spans="1:6" x14ac:dyDescent="0.3">
      <c r="A407" t="s">
        <v>3824</v>
      </c>
      <c r="B407" t="s">
        <v>3375</v>
      </c>
      <c r="C407" t="s">
        <v>2557</v>
      </c>
      <c r="D407" s="1">
        <f t="shared" ca="1" si="6"/>
        <v>44477</v>
      </c>
      <c r="E407" s="2">
        <v>1189</v>
      </c>
      <c r="F407" s="3">
        <v>0.35</v>
      </c>
    </row>
    <row r="408" spans="1:6" x14ac:dyDescent="0.3">
      <c r="A408" t="s">
        <v>3825</v>
      </c>
      <c r="B408" t="s">
        <v>3376</v>
      </c>
      <c r="C408" t="s">
        <v>2558</v>
      </c>
      <c r="D408" s="1">
        <f t="shared" ca="1" si="6"/>
        <v>44287</v>
      </c>
      <c r="E408" s="2">
        <v>426</v>
      </c>
      <c r="F408" s="3">
        <v>0.35</v>
      </c>
    </row>
    <row r="409" spans="1:6" x14ac:dyDescent="0.3">
      <c r="A409" t="s">
        <v>3826</v>
      </c>
      <c r="B409" t="s">
        <v>3377</v>
      </c>
      <c r="C409" t="s">
        <v>2559</v>
      </c>
      <c r="D409" s="1">
        <f t="shared" ca="1" si="6"/>
        <v>44389</v>
      </c>
      <c r="E409" s="2">
        <v>1126</v>
      </c>
      <c r="F409" s="3">
        <v>0.35</v>
      </c>
    </row>
    <row r="410" spans="1:6" x14ac:dyDescent="0.3">
      <c r="A410" t="s">
        <v>3827</v>
      </c>
      <c r="B410" t="s">
        <v>3378</v>
      </c>
      <c r="C410" t="s">
        <v>2560</v>
      </c>
      <c r="D410" s="1">
        <f t="shared" ca="1" si="6"/>
        <v>44891</v>
      </c>
      <c r="E410" s="2">
        <v>1145</v>
      </c>
      <c r="F410" s="3">
        <v>0.35</v>
      </c>
    </row>
    <row r="411" spans="1:6" x14ac:dyDescent="0.3">
      <c r="A411" t="s">
        <v>3828</v>
      </c>
      <c r="B411" t="s">
        <v>3379</v>
      </c>
      <c r="C411" t="s">
        <v>2561</v>
      </c>
      <c r="D411" s="1">
        <f t="shared" ca="1" si="6"/>
        <v>44515</v>
      </c>
      <c r="E411" s="2">
        <v>1235</v>
      </c>
      <c r="F411" s="3">
        <v>0.35</v>
      </c>
    </row>
    <row r="412" spans="1:6" x14ac:dyDescent="0.3">
      <c r="A412" t="s">
        <v>3829</v>
      </c>
      <c r="B412" t="s">
        <v>3380</v>
      </c>
      <c r="C412" t="s">
        <v>2562</v>
      </c>
      <c r="D412" s="1">
        <f t="shared" ca="1" si="6"/>
        <v>44839</v>
      </c>
      <c r="E412" s="2">
        <v>1564</v>
      </c>
      <c r="F412" s="3">
        <v>0.35</v>
      </c>
    </row>
    <row r="413" spans="1:6" x14ac:dyDescent="0.3">
      <c r="A413" t="s">
        <v>3830</v>
      </c>
      <c r="B413" t="s">
        <v>3381</v>
      </c>
      <c r="C413" t="s">
        <v>2563</v>
      </c>
      <c r="D413" s="1">
        <f t="shared" ca="1" si="6"/>
        <v>44293</v>
      </c>
      <c r="E413" s="2">
        <v>654</v>
      </c>
      <c r="F413" s="3">
        <v>0.4</v>
      </c>
    </row>
    <row r="414" spans="1:6" x14ac:dyDescent="0.3">
      <c r="A414" t="s">
        <v>3831</v>
      </c>
      <c r="B414" t="s">
        <v>3382</v>
      </c>
      <c r="C414" t="s">
        <v>2564</v>
      </c>
      <c r="D414" s="1">
        <f t="shared" ca="1" si="6"/>
        <v>44933</v>
      </c>
      <c r="E414" s="2">
        <v>854</v>
      </c>
      <c r="F414" s="3">
        <v>0.4</v>
      </c>
    </row>
    <row r="415" spans="1:6" x14ac:dyDescent="0.3">
      <c r="A415" t="s">
        <v>3832</v>
      </c>
      <c r="B415" t="s">
        <v>3383</v>
      </c>
      <c r="C415" t="s">
        <v>2565</v>
      </c>
      <c r="D415" s="1">
        <f t="shared" ca="1" si="6"/>
        <v>44993</v>
      </c>
      <c r="E415" s="2">
        <v>475</v>
      </c>
      <c r="F415" s="3">
        <v>0.15</v>
      </c>
    </row>
    <row r="416" spans="1:6" x14ac:dyDescent="0.3">
      <c r="A416" t="s">
        <v>3833</v>
      </c>
      <c r="B416" t="s">
        <v>3384</v>
      </c>
      <c r="C416" t="s">
        <v>2566</v>
      </c>
      <c r="D416" s="1">
        <f t="shared" ca="1" si="6"/>
        <v>44522</v>
      </c>
      <c r="E416" s="2">
        <v>349</v>
      </c>
      <c r="F416" s="3">
        <v>0.15</v>
      </c>
    </row>
    <row r="417" spans="1:6" x14ac:dyDescent="0.3">
      <c r="A417" t="s">
        <v>3834</v>
      </c>
      <c r="B417" t="s">
        <v>3285</v>
      </c>
      <c r="C417" t="s">
        <v>2567</v>
      </c>
      <c r="D417" s="1">
        <f t="shared" ca="1" si="6"/>
        <v>44227</v>
      </c>
      <c r="E417" s="2">
        <v>350</v>
      </c>
      <c r="F417" s="3">
        <v>0.15</v>
      </c>
    </row>
    <row r="418" spans="1:6" x14ac:dyDescent="0.3">
      <c r="A418" t="s">
        <v>3835</v>
      </c>
      <c r="B418" t="s">
        <v>3286</v>
      </c>
      <c r="C418" t="s">
        <v>2568</v>
      </c>
      <c r="D418" s="1">
        <f t="shared" ca="1" si="6"/>
        <v>44355</v>
      </c>
      <c r="E418" s="2">
        <v>351</v>
      </c>
      <c r="F418" s="3">
        <v>0.35</v>
      </c>
    </row>
    <row r="419" spans="1:6" x14ac:dyDescent="0.3">
      <c r="A419" t="s">
        <v>3836</v>
      </c>
      <c r="B419" t="s">
        <v>3287</v>
      </c>
      <c r="C419" t="s">
        <v>2569</v>
      </c>
      <c r="D419" s="1">
        <f t="shared" ca="1" si="6"/>
        <v>44205</v>
      </c>
      <c r="E419" s="2">
        <v>352</v>
      </c>
      <c r="F419" s="3">
        <v>0.35</v>
      </c>
    </row>
    <row r="420" spans="1:6" x14ac:dyDescent="0.3">
      <c r="A420" t="s">
        <v>3837</v>
      </c>
      <c r="B420" t="s">
        <v>3288</v>
      </c>
      <c r="C420" t="s">
        <v>2570</v>
      </c>
      <c r="D420" s="1">
        <f t="shared" ca="1" si="6"/>
        <v>44605</v>
      </c>
      <c r="E420" s="2">
        <v>2245</v>
      </c>
      <c r="F420" s="3">
        <v>0.35</v>
      </c>
    </row>
    <row r="421" spans="1:6" x14ac:dyDescent="0.3">
      <c r="A421" t="s">
        <v>3838</v>
      </c>
      <c r="B421" t="s">
        <v>3289</v>
      </c>
      <c r="C421" t="s">
        <v>2571</v>
      </c>
      <c r="D421" s="1">
        <f t="shared" ca="1" si="6"/>
        <v>44458</v>
      </c>
      <c r="E421" s="2">
        <v>2135</v>
      </c>
      <c r="F421" s="3">
        <v>0.35</v>
      </c>
    </row>
    <row r="422" spans="1:6" x14ac:dyDescent="0.3">
      <c r="A422" t="s">
        <v>3839</v>
      </c>
      <c r="B422" t="s">
        <v>3290</v>
      </c>
      <c r="C422" t="s">
        <v>2572</v>
      </c>
      <c r="D422" s="1">
        <f t="shared" ca="1" si="6"/>
        <v>44666</v>
      </c>
      <c r="E422" s="2">
        <v>1245</v>
      </c>
      <c r="F422" s="3">
        <v>0.55000000000000004</v>
      </c>
    </row>
    <row r="423" spans="1:6" x14ac:dyDescent="0.3">
      <c r="A423" t="s">
        <v>3840</v>
      </c>
      <c r="B423" t="s">
        <v>3291</v>
      </c>
      <c r="C423" t="s">
        <v>2573</v>
      </c>
      <c r="D423" s="1">
        <f t="shared" ca="1" si="6"/>
        <v>44972</v>
      </c>
      <c r="E423" s="2">
        <v>2145</v>
      </c>
      <c r="F423" s="3">
        <v>0.55000000000000004</v>
      </c>
    </row>
    <row r="424" spans="1:6" x14ac:dyDescent="0.3">
      <c r="A424" t="s">
        <v>3841</v>
      </c>
      <c r="B424" t="s">
        <v>3292</v>
      </c>
      <c r="C424" t="s">
        <v>2574</v>
      </c>
      <c r="D424" s="1">
        <f t="shared" ca="1" si="6"/>
        <v>45008</v>
      </c>
      <c r="E424" s="2">
        <v>2356</v>
      </c>
      <c r="F424" s="3">
        <v>0.55000000000000004</v>
      </c>
    </row>
    <row r="425" spans="1:6" x14ac:dyDescent="0.3">
      <c r="A425" t="s">
        <v>3842</v>
      </c>
      <c r="B425" t="s">
        <v>3293</v>
      </c>
      <c r="C425" t="s">
        <v>2575</v>
      </c>
      <c r="D425" s="1">
        <f t="shared" ca="1" si="6"/>
        <v>44501</v>
      </c>
      <c r="E425" s="2">
        <v>2235</v>
      </c>
      <c r="F425" s="3">
        <v>0.55000000000000004</v>
      </c>
    </row>
    <row r="426" spans="1:6" x14ac:dyDescent="0.3">
      <c r="A426" t="s">
        <v>3843</v>
      </c>
      <c r="B426" t="s">
        <v>3294</v>
      </c>
      <c r="C426" t="s">
        <v>2576</v>
      </c>
      <c r="D426" s="1">
        <f t="shared" ca="1" si="6"/>
        <v>44729</v>
      </c>
      <c r="E426" s="2">
        <v>2252</v>
      </c>
      <c r="F426" s="3">
        <v>0.5</v>
      </c>
    </row>
    <row r="427" spans="1:6" x14ac:dyDescent="0.3">
      <c r="A427" t="s">
        <v>3844</v>
      </c>
      <c r="B427" t="s">
        <v>3295</v>
      </c>
      <c r="C427" t="s">
        <v>2577</v>
      </c>
      <c r="D427" s="1">
        <f t="shared" ca="1" si="6"/>
        <v>44664</v>
      </c>
      <c r="E427" s="2">
        <v>2452</v>
      </c>
      <c r="F427" s="3">
        <v>0.5</v>
      </c>
    </row>
    <row r="428" spans="1:6" x14ac:dyDescent="0.3">
      <c r="A428" t="s">
        <v>3845</v>
      </c>
      <c r="B428" t="s">
        <v>3296</v>
      </c>
      <c r="C428" t="s">
        <v>2578</v>
      </c>
      <c r="D428" s="1">
        <f t="shared" ca="1" si="6"/>
        <v>44659</v>
      </c>
      <c r="E428" s="2">
        <v>2263</v>
      </c>
      <c r="F428" s="3">
        <v>0.5</v>
      </c>
    </row>
    <row r="429" spans="1:6" x14ac:dyDescent="0.3">
      <c r="A429" t="s">
        <v>3846</v>
      </c>
      <c r="B429" t="s">
        <v>3297</v>
      </c>
      <c r="C429" t="s">
        <v>2579</v>
      </c>
      <c r="D429" s="1">
        <f t="shared" ca="1" si="6"/>
        <v>44281</v>
      </c>
      <c r="E429" s="2">
        <v>2253</v>
      </c>
      <c r="F429" s="3">
        <v>0.5</v>
      </c>
    </row>
    <row r="430" spans="1:6" x14ac:dyDescent="0.3">
      <c r="A430" t="s">
        <v>3847</v>
      </c>
      <c r="B430" t="s">
        <v>3298</v>
      </c>
      <c r="C430" t="s">
        <v>2580</v>
      </c>
      <c r="D430" s="1">
        <f t="shared" ca="1" si="6"/>
        <v>44367</v>
      </c>
      <c r="E430" s="2">
        <v>1025</v>
      </c>
      <c r="F430" s="3">
        <v>0.5</v>
      </c>
    </row>
    <row r="431" spans="1:6" x14ac:dyDescent="0.3">
      <c r="A431" t="s">
        <v>3848</v>
      </c>
      <c r="B431" t="s">
        <v>3299</v>
      </c>
      <c r="C431" t="s">
        <v>2581</v>
      </c>
      <c r="D431" s="1">
        <f t="shared" ca="1" si="6"/>
        <v>44509</v>
      </c>
      <c r="E431" s="2">
        <v>1025</v>
      </c>
      <c r="F431" s="3">
        <v>0.3</v>
      </c>
    </row>
    <row r="432" spans="1:6" x14ac:dyDescent="0.3">
      <c r="A432" t="s">
        <v>3849</v>
      </c>
      <c r="B432" t="s">
        <v>3300</v>
      </c>
      <c r="C432" t="s">
        <v>2582</v>
      </c>
      <c r="D432" s="1">
        <f t="shared" ca="1" si="6"/>
        <v>44957</v>
      </c>
      <c r="E432" s="2">
        <v>555</v>
      </c>
      <c r="F432" s="3">
        <v>0.32</v>
      </c>
    </row>
    <row r="433" spans="1:6" x14ac:dyDescent="0.3">
      <c r="A433" t="s">
        <v>3850</v>
      </c>
      <c r="B433" t="s">
        <v>3301</v>
      </c>
      <c r="C433" t="s">
        <v>2583</v>
      </c>
      <c r="D433" s="1">
        <f t="shared" ca="1" si="6"/>
        <v>44381</v>
      </c>
      <c r="E433" s="2">
        <v>599</v>
      </c>
      <c r="F433" s="3">
        <v>0.25</v>
      </c>
    </row>
    <row r="434" spans="1:6" x14ac:dyDescent="0.3">
      <c r="A434" t="s">
        <v>3851</v>
      </c>
      <c r="B434" t="s">
        <v>3302</v>
      </c>
      <c r="C434" t="s">
        <v>2584</v>
      </c>
      <c r="D434" s="1">
        <f t="shared" ca="1" si="6"/>
        <v>44709</v>
      </c>
      <c r="E434" s="2">
        <v>555</v>
      </c>
      <c r="F434" s="3">
        <v>0.45</v>
      </c>
    </row>
    <row r="435" spans="1:6" x14ac:dyDescent="0.3">
      <c r="A435" t="s">
        <v>3852</v>
      </c>
      <c r="B435" t="s">
        <v>3303</v>
      </c>
      <c r="C435" t="s">
        <v>2585</v>
      </c>
      <c r="D435" s="1">
        <f t="shared" ca="1" si="6"/>
        <v>44816</v>
      </c>
      <c r="E435" s="2">
        <v>555</v>
      </c>
      <c r="F435" s="3">
        <v>0.15</v>
      </c>
    </row>
    <row r="436" spans="1:6" x14ac:dyDescent="0.3">
      <c r="A436" t="s">
        <v>3853</v>
      </c>
      <c r="B436" t="s">
        <v>3304</v>
      </c>
      <c r="C436" t="s">
        <v>2586</v>
      </c>
      <c r="D436" s="1">
        <f t="shared" ca="1" si="6"/>
        <v>44387</v>
      </c>
      <c r="E436" s="2">
        <v>565</v>
      </c>
      <c r="F436" s="3">
        <v>0.33</v>
      </c>
    </row>
    <row r="437" spans="1:6" x14ac:dyDescent="0.3">
      <c r="A437" t="s">
        <v>3854</v>
      </c>
      <c r="B437" t="s">
        <v>3305</v>
      </c>
      <c r="C437" t="s">
        <v>2587</v>
      </c>
      <c r="D437" s="1">
        <f t="shared" ca="1" si="6"/>
        <v>44812</v>
      </c>
      <c r="E437" s="2">
        <v>555</v>
      </c>
      <c r="F437" s="3">
        <v>0.42</v>
      </c>
    </row>
    <row r="438" spans="1:6" x14ac:dyDescent="0.3">
      <c r="A438" t="s">
        <v>3855</v>
      </c>
      <c r="B438" t="s">
        <v>3306</v>
      </c>
      <c r="C438" t="s">
        <v>2588</v>
      </c>
      <c r="D438" s="1">
        <f t="shared" ca="1" si="6"/>
        <v>44556</v>
      </c>
      <c r="E438" s="2">
        <v>999</v>
      </c>
      <c r="F438" s="3">
        <v>0.42</v>
      </c>
    </row>
    <row r="439" spans="1:6" x14ac:dyDescent="0.3">
      <c r="A439" t="s">
        <v>3856</v>
      </c>
      <c r="B439" t="s">
        <v>3307</v>
      </c>
      <c r="C439" t="s">
        <v>2589</v>
      </c>
      <c r="D439" s="1">
        <f t="shared" ca="1" si="6"/>
        <v>44733</v>
      </c>
      <c r="E439" s="2">
        <v>999</v>
      </c>
      <c r="F439" s="3">
        <v>0.39</v>
      </c>
    </row>
    <row r="440" spans="1:6" x14ac:dyDescent="0.3">
      <c r="A440" t="s">
        <v>3857</v>
      </c>
      <c r="B440" t="s">
        <v>3308</v>
      </c>
      <c r="C440" t="s">
        <v>2590</v>
      </c>
      <c r="D440" s="1">
        <f t="shared" ca="1" si="6"/>
        <v>44586</v>
      </c>
      <c r="E440" s="2">
        <v>999</v>
      </c>
      <c r="F440" s="3">
        <v>0.39</v>
      </c>
    </row>
    <row r="441" spans="1:6" x14ac:dyDescent="0.3">
      <c r="A441" t="s">
        <v>3858</v>
      </c>
      <c r="B441" t="s">
        <v>3309</v>
      </c>
      <c r="C441" t="s">
        <v>2591</v>
      </c>
      <c r="D441" s="1">
        <f t="shared" ca="1" si="6"/>
        <v>44935</v>
      </c>
      <c r="E441" s="2">
        <v>999</v>
      </c>
      <c r="F441" s="3">
        <v>0.39</v>
      </c>
    </row>
    <row r="442" spans="1:6" x14ac:dyDescent="0.3">
      <c r="A442" t="s">
        <v>3859</v>
      </c>
      <c r="B442" t="s">
        <v>3310</v>
      </c>
      <c r="C442" t="s">
        <v>2592</v>
      </c>
      <c r="D442" s="1">
        <f t="shared" ca="1" si="6"/>
        <v>44232</v>
      </c>
      <c r="E442" s="2">
        <v>1119</v>
      </c>
      <c r="F442" s="3">
        <v>0.39</v>
      </c>
    </row>
    <row r="443" spans="1:6" x14ac:dyDescent="0.3">
      <c r="A443" t="s">
        <v>3860</v>
      </c>
      <c r="B443" t="s">
        <v>3311</v>
      </c>
      <c r="C443" t="s">
        <v>2593</v>
      </c>
      <c r="D443" s="1">
        <f t="shared" ca="1" si="6"/>
        <v>44589</v>
      </c>
      <c r="E443" s="2">
        <v>1119</v>
      </c>
      <c r="F443" s="3">
        <v>0.3</v>
      </c>
    </row>
    <row r="444" spans="1:6" x14ac:dyDescent="0.3">
      <c r="A444" t="s">
        <v>3861</v>
      </c>
      <c r="B444" t="s">
        <v>3312</v>
      </c>
      <c r="C444" t="s">
        <v>2594</v>
      </c>
      <c r="D444" s="1">
        <f t="shared" ca="1" si="6"/>
        <v>44891</v>
      </c>
      <c r="E444" s="2">
        <v>1119</v>
      </c>
      <c r="F444" s="3">
        <v>0.3</v>
      </c>
    </row>
    <row r="445" spans="1:6" x14ac:dyDescent="0.3">
      <c r="A445" t="s">
        <v>3862</v>
      </c>
      <c r="B445" t="s">
        <v>3313</v>
      </c>
      <c r="C445" t="s">
        <v>2595</v>
      </c>
      <c r="D445" s="1">
        <f t="shared" ca="1" si="6"/>
        <v>44517</v>
      </c>
      <c r="E445" s="2">
        <v>1119</v>
      </c>
      <c r="F445" s="3">
        <v>0.3</v>
      </c>
    </row>
    <row r="446" spans="1:6" x14ac:dyDescent="0.3">
      <c r="A446" t="s">
        <v>3863</v>
      </c>
      <c r="B446" t="s">
        <v>3314</v>
      </c>
      <c r="C446" t="s">
        <v>2596</v>
      </c>
      <c r="D446" s="1">
        <f t="shared" ca="1" si="6"/>
        <v>44381</v>
      </c>
      <c r="E446" s="2">
        <v>985</v>
      </c>
      <c r="F446" s="3">
        <v>0.25</v>
      </c>
    </row>
    <row r="447" spans="1:6" x14ac:dyDescent="0.3">
      <c r="A447" t="s">
        <v>3864</v>
      </c>
      <c r="B447" t="s">
        <v>3315</v>
      </c>
      <c r="C447" t="s">
        <v>2597</v>
      </c>
      <c r="D447" s="1">
        <f t="shared" ca="1" si="6"/>
        <v>44566</v>
      </c>
      <c r="E447" s="2">
        <v>985</v>
      </c>
      <c r="F447" s="3">
        <v>0.25</v>
      </c>
    </row>
    <row r="448" spans="1:6" x14ac:dyDescent="0.3">
      <c r="A448" t="s">
        <v>3865</v>
      </c>
      <c r="B448" t="s">
        <v>3316</v>
      </c>
      <c r="C448" t="s">
        <v>2598</v>
      </c>
      <c r="D448" s="1">
        <f t="shared" ca="1" si="6"/>
        <v>44254</v>
      </c>
      <c r="E448" s="2">
        <v>985</v>
      </c>
      <c r="F448" s="3">
        <v>0.3</v>
      </c>
    </row>
    <row r="449" spans="1:6" x14ac:dyDescent="0.3">
      <c r="A449" t="s">
        <v>3866</v>
      </c>
      <c r="B449" t="s">
        <v>3317</v>
      </c>
      <c r="C449" t="s">
        <v>2599</v>
      </c>
      <c r="D449" s="1">
        <f t="shared" ca="1" si="6"/>
        <v>44920</v>
      </c>
      <c r="E449" s="2">
        <v>985</v>
      </c>
      <c r="F449" s="3">
        <v>0.3</v>
      </c>
    </row>
    <row r="450" spans="1:6" x14ac:dyDescent="0.3">
      <c r="A450" t="s">
        <v>3867</v>
      </c>
      <c r="B450" t="s">
        <v>3318</v>
      </c>
      <c r="C450" t="s">
        <v>2600</v>
      </c>
      <c r="D450" s="1">
        <f t="shared" ca="1" si="6"/>
        <v>44491</v>
      </c>
      <c r="E450" s="2">
        <v>985</v>
      </c>
      <c r="F450" s="3">
        <v>0.3</v>
      </c>
    </row>
    <row r="451" spans="1:6" x14ac:dyDescent="0.3">
      <c r="A451" t="s">
        <v>3868</v>
      </c>
      <c r="B451" t="s">
        <v>3319</v>
      </c>
      <c r="C451" t="s">
        <v>2601</v>
      </c>
      <c r="D451" s="1">
        <f t="shared" ref="D451:D514" ca="1" si="7">RANDBETWEEN(DATE(2021,1,1),DATE(2023,3,31))</f>
        <v>44690</v>
      </c>
      <c r="E451" s="2">
        <v>369</v>
      </c>
      <c r="F451" s="3">
        <v>0.4</v>
      </c>
    </row>
    <row r="452" spans="1:6" x14ac:dyDescent="0.3">
      <c r="A452" t="s">
        <v>3869</v>
      </c>
      <c r="B452" t="s">
        <v>3320</v>
      </c>
      <c r="C452" t="s">
        <v>2601</v>
      </c>
      <c r="D452" s="1">
        <f t="shared" ca="1" si="7"/>
        <v>44575</v>
      </c>
      <c r="E452" s="2">
        <v>399</v>
      </c>
      <c r="F452" s="3">
        <v>0.4</v>
      </c>
    </row>
    <row r="453" spans="1:6" x14ac:dyDescent="0.3">
      <c r="A453" t="s">
        <v>3870</v>
      </c>
      <c r="B453" t="s">
        <v>3321</v>
      </c>
      <c r="C453" t="s">
        <v>2601</v>
      </c>
      <c r="D453" s="1">
        <f t="shared" ca="1" si="7"/>
        <v>44570</v>
      </c>
      <c r="E453" s="2">
        <v>399</v>
      </c>
      <c r="F453" s="3">
        <v>0.4</v>
      </c>
    </row>
    <row r="454" spans="1:6" x14ac:dyDescent="0.3">
      <c r="A454" t="s">
        <v>3871</v>
      </c>
      <c r="B454" t="s">
        <v>3322</v>
      </c>
      <c r="C454" t="s">
        <v>2601</v>
      </c>
      <c r="D454" s="1">
        <f t="shared" ca="1" si="7"/>
        <v>44361</v>
      </c>
      <c r="E454" s="2">
        <v>399</v>
      </c>
      <c r="F454" s="3">
        <v>0.4</v>
      </c>
    </row>
    <row r="455" spans="1:6" x14ac:dyDescent="0.3">
      <c r="A455" t="s">
        <v>3872</v>
      </c>
      <c r="B455" t="s">
        <v>3323</v>
      </c>
      <c r="C455" t="s">
        <v>2601</v>
      </c>
      <c r="D455" s="1">
        <f t="shared" ca="1" si="7"/>
        <v>44530</v>
      </c>
      <c r="E455" s="2">
        <v>399</v>
      </c>
      <c r="F455" s="3">
        <v>0.4</v>
      </c>
    </row>
    <row r="456" spans="1:6" x14ac:dyDescent="0.3">
      <c r="A456" t="s">
        <v>3873</v>
      </c>
      <c r="B456" t="s">
        <v>3324</v>
      </c>
      <c r="C456" t="s">
        <v>2601</v>
      </c>
      <c r="D456" s="1">
        <f t="shared" ca="1" si="7"/>
        <v>44576</v>
      </c>
      <c r="E456" s="2">
        <v>555</v>
      </c>
      <c r="F456" s="3">
        <v>0.4</v>
      </c>
    </row>
    <row r="457" spans="1:6" x14ac:dyDescent="0.3">
      <c r="A457" t="s">
        <v>3874</v>
      </c>
      <c r="B457" t="s">
        <v>3325</v>
      </c>
      <c r="C457" t="s">
        <v>2601</v>
      </c>
      <c r="D457" s="1">
        <f t="shared" ca="1" si="7"/>
        <v>44450</v>
      </c>
      <c r="E457" s="2">
        <v>555</v>
      </c>
      <c r="F457" s="3">
        <v>0.45</v>
      </c>
    </row>
    <row r="458" spans="1:6" x14ac:dyDescent="0.3">
      <c r="A458" t="s">
        <v>3875</v>
      </c>
      <c r="B458" t="s">
        <v>3326</v>
      </c>
      <c r="C458" t="s">
        <v>2601</v>
      </c>
      <c r="D458" s="1">
        <f t="shared" ca="1" si="7"/>
        <v>44461</v>
      </c>
      <c r="E458" s="2">
        <v>555</v>
      </c>
      <c r="F458" s="3">
        <v>0.45</v>
      </c>
    </row>
    <row r="459" spans="1:6" x14ac:dyDescent="0.3">
      <c r="A459" t="s">
        <v>3876</v>
      </c>
      <c r="B459" t="s">
        <v>3327</v>
      </c>
      <c r="C459" t="s">
        <v>2602</v>
      </c>
      <c r="D459" s="1">
        <f t="shared" ca="1" si="7"/>
        <v>44241</v>
      </c>
      <c r="E459" s="2">
        <v>555</v>
      </c>
      <c r="F459" s="3">
        <v>0.45</v>
      </c>
    </row>
    <row r="460" spans="1:6" x14ac:dyDescent="0.3">
      <c r="A460" t="s">
        <v>3877</v>
      </c>
      <c r="B460" t="s">
        <v>3328</v>
      </c>
      <c r="C460" t="s">
        <v>2603</v>
      </c>
      <c r="D460" s="1">
        <f t="shared" ca="1" si="7"/>
        <v>44499</v>
      </c>
      <c r="E460" s="2">
        <v>675</v>
      </c>
      <c r="F460" s="3">
        <v>0.47</v>
      </c>
    </row>
    <row r="461" spans="1:6" x14ac:dyDescent="0.3">
      <c r="A461" t="s">
        <v>3878</v>
      </c>
      <c r="B461" t="s">
        <v>3329</v>
      </c>
      <c r="C461" t="s">
        <v>2604</v>
      </c>
      <c r="D461" s="1">
        <f t="shared" ca="1" si="7"/>
        <v>44364</v>
      </c>
      <c r="E461" s="2">
        <v>675</v>
      </c>
      <c r="F461" s="3">
        <v>0.47</v>
      </c>
    </row>
    <row r="462" spans="1:6" x14ac:dyDescent="0.3">
      <c r="A462" t="s">
        <v>3879</v>
      </c>
      <c r="B462" t="s">
        <v>3330</v>
      </c>
      <c r="C462" t="s">
        <v>2605</v>
      </c>
      <c r="D462" s="1">
        <f t="shared" ca="1" si="7"/>
        <v>44331</v>
      </c>
      <c r="E462" s="2">
        <v>675</v>
      </c>
      <c r="F462" s="3">
        <v>0.46</v>
      </c>
    </row>
    <row r="463" spans="1:6" x14ac:dyDescent="0.3">
      <c r="A463" t="s">
        <v>3880</v>
      </c>
      <c r="B463" t="s">
        <v>3331</v>
      </c>
      <c r="C463" t="s">
        <v>2606</v>
      </c>
      <c r="D463" s="1">
        <f t="shared" ca="1" si="7"/>
        <v>44295</v>
      </c>
      <c r="E463" s="2">
        <v>654</v>
      </c>
      <c r="F463" s="3">
        <v>0.46</v>
      </c>
    </row>
    <row r="464" spans="1:6" x14ac:dyDescent="0.3">
      <c r="A464" t="s">
        <v>3881</v>
      </c>
      <c r="B464" t="s">
        <v>3332</v>
      </c>
      <c r="C464" t="s">
        <v>2607</v>
      </c>
      <c r="D464" s="1">
        <f t="shared" ca="1" si="7"/>
        <v>44427</v>
      </c>
      <c r="E464" s="2">
        <v>654</v>
      </c>
      <c r="F464" s="3">
        <v>0.46</v>
      </c>
    </row>
    <row r="465" spans="1:6" x14ac:dyDescent="0.3">
      <c r="A465" t="s">
        <v>3882</v>
      </c>
      <c r="B465" t="s">
        <v>3333</v>
      </c>
      <c r="C465" t="s">
        <v>2608</v>
      </c>
      <c r="D465" s="1">
        <f t="shared" ca="1" si="7"/>
        <v>44732</v>
      </c>
      <c r="E465" s="2">
        <v>654</v>
      </c>
      <c r="F465" s="3">
        <v>0.3</v>
      </c>
    </row>
    <row r="466" spans="1:6" x14ac:dyDescent="0.3">
      <c r="A466" t="s">
        <v>3883</v>
      </c>
      <c r="B466" t="s">
        <v>3334</v>
      </c>
      <c r="C466" t="s">
        <v>2609</v>
      </c>
      <c r="D466" s="1">
        <f t="shared" ca="1" si="7"/>
        <v>44473</v>
      </c>
      <c r="E466" s="2">
        <v>654</v>
      </c>
      <c r="F466" s="3">
        <v>0.3</v>
      </c>
    </row>
    <row r="467" spans="1:6" x14ac:dyDescent="0.3">
      <c r="A467" t="s">
        <v>3884</v>
      </c>
      <c r="B467" t="s">
        <v>3335</v>
      </c>
      <c r="C467" t="s">
        <v>2610</v>
      </c>
      <c r="D467" s="1">
        <f t="shared" ca="1" si="7"/>
        <v>44333</v>
      </c>
      <c r="E467" s="2">
        <v>356</v>
      </c>
      <c r="F467" s="3">
        <v>0.3</v>
      </c>
    </row>
    <row r="468" spans="1:6" x14ac:dyDescent="0.3">
      <c r="A468" t="s">
        <v>3885</v>
      </c>
      <c r="B468" t="s">
        <v>3336</v>
      </c>
      <c r="C468" t="s">
        <v>2611</v>
      </c>
      <c r="D468" s="1">
        <f t="shared" ca="1" si="7"/>
        <v>44681</v>
      </c>
      <c r="E468" s="2">
        <v>686</v>
      </c>
      <c r="F468" s="3">
        <v>0.3</v>
      </c>
    </row>
    <row r="469" spans="1:6" x14ac:dyDescent="0.3">
      <c r="A469" t="s">
        <v>3886</v>
      </c>
      <c r="B469" t="s">
        <v>3337</v>
      </c>
      <c r="C469" t="s">
        <v>2612</v>
      </c>
      <c r="D469" s="1">
        <f t="shared" ca="1" si="7"/>
        <v>44431</v>
      </c>
      <c r="E469" s="2">
        <v>456</v>
      </c>
      <c r="F469" s="3">
        <v>0.3</v>
      </c>
    </row>
    <row r="470" spans="1:6" x14ac:dyDescent="0.3">
      <c r="A470" t="s">
        <v>3887</v>
      </c>
      <c r="B470" t="s">
        <v>3338</v>
      </c>
      <c r="C470" t="s">
        <v>2613</v>
      </c>
      <c r="D470" s="1">
        <f t="shared" ca="1" si="7"/>
        <v>44377</v>
      </c>
      <c r="E470" s="2">
        <v>516</v>
      </c>
      <c r="F470" s="3">
        <v>0.35</v>
      </c>
    </row>
    <row r="471" spans="1:6" x14ac:dyDescent="0.3">
      <c r="A471" t="s">
        <v>3888</v>
      </c>
      <c r="B471" t="s">
        <v>3339</v>
      </c>
      <c r="C471" t="s">
        <v>2614</v>
      </c>
      <c r="D471" s="1">
        <f t="shared" ca="1" si="7"/>
        <v>44972</v>
      </c>
      <c r="E471" s="2">
        <v>355</v>
      </c>
      <c r="F471" s="3">
        <v>0.35</v>
      </c>
    </row>
    <row r="472" spans="1:6" x14ac:dyDescent="0.3">
      <c r="A472" t="s">
        <v>3889</v>
      </c>
      <c r="B472" t="s">
        <v>3340</v>
      </c>
      <c r="C472" t="s">
        <v>2615</v>
      </c>
      <c r="D472" s="1">
        <f t="shared" ca="1" si="7"/>
        <v>44354</v>
      </c>
      <c r="E472" s="2">
        <v>465</v>
      </c>
      <c r="F472" s="3">
        <v>0.35</v>
      </c>
    </row>
    <row r="473" spans="1:6" x14ac:dyDescent="0.3">
      <c r="A473" t="s">
        <v>3890</v>
      </c>
      <c r="B473" t="s">
        <v>3341</v>
      </c>
      <c r="C473" t="s">
        <v>2616</v>
      </c>
      <c r="D473" s="1">
        <f t="shared" ca="1" si="7"/>
        <v>44490</v>
      </c>
      <c r="E473" s="2">
        <v>965</v>
      </c>
      <c r="F473" s="3">
        <v>0.35</v>
      </c>
    </row>
    <row r="474" spans="1:6" x14ac:dyDescent="0.3">
      <c r="A474" t="s">
        <v>3891</v>
      </c>
      <c r="B474" t="s">
        <v>3342</v>
      </c>
      <c r="C474" t="s">
        <v>2617</v>
      </c>
      <c r="D474" s="1">
        <f t="shared" ca="1" si="7"/>
        <v>44281</v>
      </c>
      <c r="E474" s="2">
        <v>1158</v>
      </c>
      <c r="F474" s="3">
        <v>0.35</v>
      </c>
    </row>
    <row r="475" spans="1:6" x14ac:dyDescent="0.3">
      <c r="A475" t="s">
        <v>3892</v>
      </c>
      <c r="B475" t="s">
        <v>3343</v>
      </c>
      <c r="C475" t="s">
        <v>2617</v>
      </c>
      <c r="D475" s="1">
        <f t="shared" ca="1" si="7"/>
        <v>44936</v>
      </c>
      <c r="E475" s="2">
        <v>264</v>
      </c>
      <c r="F475" s="3">
        <v>0.35</v>
      </c>
    </row>
    <row r="476" spans="1:6" x14ac:dyDescent="0.3">
      <c r="A476" t="s">
        <v>3893</v>
      </c>
      <c r="B476" t="s">
        <v>3344</v>
      </c>
      <c r="C476" t="s">
        <v>2617</v>
      </c>
      <c r="D476" s="1">
        <f t="shared" ca="1" si="7"/>
        <v>44493</v>
      </c>
      <c r="E476" s="2">
        <v>433</v>
      </c>
      <c r="F476" s="3">
        <v>0.4</v>
      </c>
    </row>
    <row r="477" spans="1:6" x14ac:dyDescent="0.3">
      <c r="A477" t="s">
        <v>3894</v>
      </c>
      <c r="B477" t="s">
        <v>3345</v>
      </c>
      <c r="C477" t="s">
        <v>2617</v>
      </c>
      <c r="D477" s="1">
        <f t="shared" ca="1" si="7"/>
        <v>44515</v>
      </c>
      <c r="E477" s="2">
        <v>562</v>
      </c>
      <c r="F477" s="3">
        <v>0.4</v>
      </c>
    </row>
    <row r="478" spans="1:6" x14ac:dyDescent="0.3">
      <c r="A478" t="s">
        <v>3895</v>
      </c>
      <c r="B478" t="s">
        <v>3346</v>
      </c>
      <c r="C478" t="s">
        <v>2617</v>
      </c>
      <c r="D478" s="1">
        <f t="shared" ca="1" si="7"/>
        <v>44455</v>
      </c>
      <c r="E478" s="2">
        <v>423</v>
      </c>
      <c r="F478" s="3">
        <v>0.15</v>
      </c>
    </row>
    <row r="479" spans="1:6" x14ac:dyDescent="0.3">
      <c r="A479" t="s">
        <v>3896</v>
      </c>
      <c r="B479" t="s">
        <v>3347</v>
      </c>
      <c r="C479" t="s">
        <v>2617</v>
      </c>
      <c r="D479" s="1">
        <f t="shared" ca="1" si="7"/>
        <v>44696</v>
      </c>
      <c r="E479" s="2">
        <v>621</v>
      </c>
      <c r="F479" s="3">
        <v>0.15</v>
      </c>
    </row>
    <row r="480" spans="1:6" x14ac:dyDescent="0.3">
      <c r="A480" t="s">
        <v>3897</v>
      </c>
      <c r="B480" t="s">
        <v>3348</v>
      </c>
      <c r="C480" t="s">
        <v>2618</v>
      </c>
      <c r="D480" s="1">
        <f t="shared" ca="1" si="7"/>
        <v>44556</v>
      </c>
      <c r="E480" s="2">
        <v>333</v>
      </c>
      <c r="F480" s="3">
        <v>0.15</v>
      </c>
    </row>
    <row r="481" spans="1:6" x14ac:dyDescent="0.3">
      <c r="A481" t="s">
        <v>3898</v>
      </c>
      <c r="B481" t="s">
        <v>3349</v>
      </c>
      <c r="C481" t="s">
        <v>2619</v>
      </c>
      <c r="D481" s="1">
        <f t="shared" ca="1" si="7"/>
        <v>44378</v>
      </c>
      <c r="E481" s="2">
        <v>236</v>
      </c>
      <c r="F481" s="3">
        <v>0.35</v>
      </c>
    </row>
    <row r="482" spans="1:6" x14ac:dyDescent="0.3">
      <c r="A482" t="s">
        <v>3899</v>
      </c>
      <c r="B482" t="s">
        <v>3350</v>
      </c>
      <c r="C482" t="s">
        <v>2620</v>
      </c>
      <c r="D482" s="1">
        <f t="shared" ca="1" si="7"/>
        <v>44800</v>
      </c>
      <c r="E482" s="2">
        <v>456</v>
      </c>
      <c r="F482" s="3">
        <v>0.35</v>
      </c>
    </row>
    <row r="483" spans="1:6" x14ac:dyDescent="0.3">
      <c r="A483" t="s">
        <v>3900</v>
      </c>
      <c r="B483" t="s">
        <v>3351</v>
      </c>
      <c r="C483" t="s">
        <v>2621</v>
      </c>
      <c r="D483" s="1">
        <f t="shared" ca="1" si="7"/>
        <v>44983</v>
      </c>
      <c r="E483" s="2">
        <v>963</v>
      </c>
      <c r="F483" s="3">
        <v>0.35</v>
      </c>
    </row>
    <row r="484" spans="1:6" x14ac:dyDescent="0.3">
      <c r="A484" t="s">
        <v>3901</v>
      </c>
      <c r="B484" t="s">
        <v>3352</v>
      </c>
      <c r="C484" t="s">
        <v>2622</v>
      </c>
      <c r="D484" s="1">
        <f t="shared" ca="1" si="7"/>
        <v>44739</v>
      </c>
      <c r="E484" s="2">
        <v>234</v>
      </c>
      <c r="F484" s="3">
        <v>0.35</v>
      </c>
    </row>
    <row r="485" spans="1:6" x14ac:dyDescent="0.3">
      <c r="A485" t="s">
        <v>3902</v>
      </c>
      <c r="B485" t="s">
        <v>3353</v>
      </c>
      <c r="C485" t="s">
        <v>2623</v>
      </c>
      <c r="D485" s="1">
        <f t="shared" ca="1" si="7"/>
        <v>44387</v>
      </c>
      <c r="E485" s="2">
        <v>456</v>
      </c>
      <c r="F485" s="3">
        <v>0.55000000000000004</v>
      </c>
    </row>
    <row r="486" spans="1:6" x14ac:dyDescent="0.3">
      <c r="A486" t="s">
        <v>3903</v>
      </c>
      <c r="B486" t="s">
        <v>3354</v>
      </c>
      <c r="C486" t="s">
        <v>2624</v>
      </c>
      <c r="D486" s="1">
        <f t="shared" ca="1" si="7"/>
        <v>44235</v>
      </c>
      <c r="E486" s="2">
        <v>564</v>
      </c>
      <c r="F486" s="3">
        <v>0.55000000000000004</v>
      </c>
    </row>
    <row r="487" spans="1:6" x14ac:dyDescent="0.3">
      <c r="A487" t="s">
        <v>3904</v>
      </c>
      <c r="B487" t="s">
        <v>3355</v>
      </c>
      <c r="C487" t="s">
        <v>2625</v>
      </c>
      <c r="D487" s="1">
        <f t="shared" ca="1" si="7"/>
        <v>44958</v>
      </c>
      <c r="E487" s="2">
        <v>634</v>
      </c>
      <c r="F487" s="3">
        <v>0.55000000000000004</v>
      </c>
    </row>
    <row r="488" spans="1:6" x14ac:dyDescent="0.3">
      <c r="A488" t="s">
        <v>3905</v>
      </c>
      <c r="B488" t="s">
        <v>3356</v>
      </c>
      <c r="C488" t="s">
        <v>2626</v>
      </c>
      <c r="D488" s="1">
        <f t="shared" ca="1" si="7"/>
        <v>44929</v>
      </c>
      <c r="E488" s="2">
        <v>236</v>
      </c>
      <c r="F488" s="3">
        <v>0.55000000000000004</v>
      </c>
    </row>
    <row r="489" spans="1:6" x14ac:dyDescent="0.3">
      <c r="A489" t="s">
        <v>3906</v>
      </c>
      <c r="B489" t="s">
        <v>3357</v>
      </c>
      <c r="C489" t="s">
        <v>2627</v>
      </c>
      <c r="D489" s="1">
        <f t="shared" ca="1" si="7"/>
        <v>44995</v>
      </c>
      <c r="E489" s="2">
        <v>444</v>
      </c>
      <c r="F489" s="3">
        <v>0.5</v>
      </c>
    </row>
    <row r="490" spans="1:6" x14ac:dyDescent="0.3">
      <c r="A490" t="s">
        <v>3907</v>
      </c>
      <c r="B490" t="s">
        <v>3358</v>
      </c>
      <c r="C490" t="s">
        <v>2628</v>
      </c>
      <c r="D490" s="1">
        <f t="shared" ca="1" si="7"/>
        <v>44379</v>
      </c>
      <c r="E490" s="2">
        <v>456</v>
      </c>
      <c r="F490" s="3">
        <v>0.5</v>
      </c>
    </row>
    <row r="491" spans="1:6" x14ac:dyDescent="0.3">
      <c r="A491" t="s">
        <v>3908</v>
      </c>
      <c r="B491" t="s">
        <v>3359</v>
      </c>
      <c r="C491" t="s">
        <v>2629</v>
      </c>
      <c r="D491" s="1">
        <f t="shared" ca="1" si="7"/>
        <v>44508</v>
      </c>
      <c r="E491" s="2">
        <v>963</v>
      </c>
      <c r="F491" s="3">
        <v>0.5</v>
      </c>
    </row>
    <row r="492" spans="1:6" x14ac:dyDescent="0.3">
      <c r="A492" t="s">
        <v>3909</v>
      </c>
      <c r="B492" t="s">
        <v>3360</v>
      </c>
      <c r="C492" t="s">
        <v>2630</v>
      </c>
      <c r="D492" s="1">
        <f t="shared" ca="1" si="7"/>
        <v>44871</v>
      </c>
      <c r="E492" s="2">
        <v>456</v>
      </c>
      <c r="F492" s="3">
        <v>0.5</v>
      </c>
    </row>
    <row r="493" spans="1:6" x14ac:dyDescent="0.3">
      <c r="A493" t="s">
        <v>3910</v>
      </c>
      <c r="B493" t="s">
        <v>3361</v>
      </c>
      <c r="C493" t="s">
        <v>2630</v>
      </c>
      <c r="D493" s="1">
        <f t="shared" ca="1" si="7"/>
        <v>44911</v>
      </c>
      <c r="E493" s="2">
        <v>1189</v>
      </c>
      <c r="F493" s="3">
        <v>0.5</v>
      </c>
    </row>
    <row r="494" spans="1:6" x14ac:dyDescent="0.3">
      <c r="A494" t="s">
        <v>3911</v>
      </c>
      <c r="B494" t="s">
        <v>3362</v>
      </c>
      <c r="C494" t="s">
        <v>2630</v>
      </c>
      <c r="D494" s="1">
        <f t="shared" ca="1" si="7"/>
        <v>44262</v>
      </c>
      <c r="E494" s="2">
        <v>1298</v>
      </c>
      <c r="F494" s="3">
        <v>0.3</v>
      </c>
    </row>
    <row r="495" spans="1:6" x14ac:dyDescent="0.3">
      <c r="A495" t="s">
        <v>3912</v>
      </c>
      <c r="B495" t="s">
        <v>3363</v>
      </c>
      <c r="C495" t="s">
        <v>2630</v>
      </c>
      <c r="D495" s="1">
        <f t="shared" ca="1" si="7"/>
        <v>44662</v>
      </c>
      <c r="E495" s="2">
        <v>1456</v>
      </c>
      <c r="F495" s="3">
        <v>0.32</v>
      </c>
    </row>
    <row r="496" spans="1:6" x14ac:dyDescent="0.3">
      <c r="A496" t="s">
        <v>3913</v>
      </c>
      <c r="B496" t="s">
        <v>3364</v>
      </c>
      <c r="C496" t="s">
        <v>2630</v>
      </c>
      <c r="D496" s="1">
        <f t="shared" ca="1" si="7"/>
        <v>44921</v>
      </c>
      <c r="E496" s="2">
        <v>1478</v>
      </c>
      <c r="F496" s="3">
        <v>0.25</v>
      </c>
    </row>
    <row r="497" spans="1:6" x14ac:dyDescent="0.3">
      <c r="A497" t="s">
        <v>3914</v>
      </c>
      <c r="B497" t="s">
        <v>3365</v>
      </c>
      <c r="C497" t="s">
        <v>2630</v>
      </c>
      <c r="D497" s="1">
        <f t="shared" ca="1" si="7"/>
        <v>44643</v>
      </c>
      <c r="E497" s="2">
        <v>256</v>
      </c>
      <c r="F497" s="3">
        <v>0.45</v>
      </c>
    </row>
    <row r="498" spans="1:6" x14ac:dyDescent="0.3">
      <c r="A498" t="s">
        <v>3915</v>
      </c>
      <c r="B498" t="s">
        <v>3366</v>
      </c>
      <c r="C498" t="s">
        <v>2631</v>
      </c>
      <c r="D498" s="1">
        <f t="shared" ca="1" si="7"/>
        <v>44534</v>
      </c>
      <c r="E498" s="2">
        <v>2698</v>
      </c>
      <c r="F498" s="3">
        <v>0.15</v>
      </c>
    </row>
    <row r="499" spans="1:6" x14ac:dyDescent="0.3">
      <c r="A499" t="s">
        <v>3916</v>
      </c>
      <c r="B499" t="s">
        <v>3367</v>
      </c>
      <c r="C499" t="s">
        <v>2632</v>
      </c>
      <c r="D499" s="1">
        <f t="shared" ca="1" si="7"/>
        <v>44237</v>
      </c>
      <c r="E499" s="2">
        <v>2364</v>
      </c>
      <c r="F499" s="3">
        <v>0.33</v>
      </c>
    </row>
    <row r="500" spans="1:6" x14ac:dyDescent="0.3">
      <c r="A500" t="s">
        <v>3917</v>
      </c>
      <c r="B500" t="s">
        <v>3368</v>
      </c>
      <c r="C500" t="s">
        <v>2633</v>
      </c>
      <c r="D500" s="1">
        <f t="shared" ca="1" si="7"/>
        <v>44928</v>
      </c>
      <c r="E500" s="2">
        <v>1236</v>
      </c>
      <c r="F500" s="3">
        <v>0.42</v>
      </c>
    </row>
    <row r="501" spans="1:6" x14ac:dyDescent="0.3">
      <c r="A501" t="s">
        <v>3918</v>
      </c>
      <c r="B501" t="s">
        <v>3369</v>
      </c>
      <c r="C501" t="s">
        <v>2634</v>
      </c>
      <c r="D501" s="1">
        <f t="shared" ca="1" si="7"/>
        <v>44324</v>
      </c>
      <c r="E501" s="2">
        <v>756</v>
      </c>
      <c r="F501" s="3">
        <v>0.42</v>
      </c>
    </row>
    <row r="502" spans="1:6" x14ac:dyDescent="0.3">
      <c r="A502" t="s">
        <v>3919</v>
      </c>
      <c r="B502" t="s">
        <v>3370</v>
      </c>
      <c r="C502" t="s">
        <v>2635</v>
      </c>
      <c r="D502" s="1">
        <f t="shared" ca="1" si="7"/>
        <v>44466</v>
      </c>
      <c r="E502" s="2">
        <v>326</v>
      </c>
      <c r="F502" s="3">
        <v>0.39</v>
      </c>
    </row>
    <row r="503" spans="1:6" x14ac:dyDescent="0.3">
      <c r="A503" t="s">
        <v>3920</v>
      </c>
      <c r="B503" t="s">
        <v>3371</v>
      </c>
      <c r="C503" t="s">
        <v>2636</v>
      </c>
      <c r="D503" s="1">
        <f t="shared" ca="1" si="7"/>
        <v>44560</v>
      </c>
      <c r="E503" s="2">
        <v>453</v>
      </c>
      <c r="F503" s="3">
        <v>0.39</v>
      </c>
    </row>
    <row r="504" spans="1:6" x14ac:dyDescent="0.3">
      <c r="A504" t="s">
        <v>3921</v>
      </c>
      <c r="B504" t="s">
        <v>3372</v>
      </c>
      <c r="C504" t="s">
        <v>2637</v>
      </c>
      <c r="D504" s="1">
        <f t="shared" ca="1" si="7"/>
        <v>44840</v>
      </c>
      <c r="E504" s="2">
        <v>326</v>
      </c>
      <c r="F504" s="3">
        <v>0.39</v>
      </c>
    </row>
    <row r="505" spans="1:6" x14ac:dyDescent="0.3">
      <c r="A505" t="s">
        <v>3922</v>
      </c>
      <c r="B505" t="s">
        <v>3373</v>
      </c>
      <c r="C505" t="s">
        <v>2638</v>
      </c>
      <c r="D505" s="1">
        <f t="shared" ca="1" si="7"/>
        <v>44370</v>
      </c>
      <c r="E505" s="2">
        <v>456</v>
      </c>
      <c r="F505" s="3">
        <v>0.39</v>
      </c>
    </row>
    <row r="506" spans="1:6" x14ac:dyDescent="0.3">
      <c r="A506" t="s">
        <v>3923</v>
      </c>
      <c r="B506" t="s">
        <v>3374</v>
      </c>
      <c r="C506" t="s">
        <v>2639</v>
      </c>
      <c r="D506" s="1">
        <f t="shared" ca="1" si="7"/>
        <v>44521</v>
      </c>
      <c r="E506" s="2">
        <v>675</v>
      </c>
      <c r="F506" s="3">
        <v>0.3</v>
      </c>
    </row>
    <row r="507" spans="1:6" x14ac:dyDescent="0.3">
      <c r="A507" t="s">
        <v>3924</v>
      </c>
      <c r="B507" t="s">
        <v>3375</v>
      </c>
      <c r="C507" t="s">
        <v>2640</v>
      </c>
      <c r="D507" s="1">
        <f t="shared" ca="1" si="7"/>
        <v>44589</v>
      </c>
      <c r="E507" s="2">
        <v>654</v>
      </c>
      <c r="F507" s="3">
        <v>0.3</v>
      </c>
    </row>
    <row r="508" spans="1:6" x14ac:dyDescent="0.3">
      <c r="A508" t="s">
        <v>3925</v>
      </c>
      <c r="B508" t="s">
        <v>3376</v>
      </c>
      <c r="C508" t="s">
        <v>2641</v>
      </c>
      <c r="D508" s="1">
        <f t="shared" ca="1" si="7"/>
        <v>44597</v>
      </c>
      <c r="E508" s="2">
        <v>654</v>
      </c>
      <c r="F508" s="3">
        <v>0.3</v>
      </c>
    </row>
    <row r="509" spans="1:6" x14ac:dyDescent="0.3">
      <c r="A509" t="s">
        <v>3926</v>
      </c>
      <c r="B509" t="s">
        <v>3377</v>
      </c>
      <c r="C509" t="s">
        <v>2642</v>
      </c>
      <c r="D509" s="1">
        <f t="shared" ca="1" si="7"/>
        <v>44422</v>
      </c>
      <c r="E509" s="2">
        <v>654</v>
      </c>
      <c r="F509" s="3">
        <v>0.25</v>
      </c>
    </row>
    <row r="510" spans="1:6" x14ac:dyDescent="0.3">
      <c r="A510" t="s">
        <v>3927</v>
      </c>
      <c r="B510" t="s">
        <v>3378</v>
      </c>
      <c r="C510" t="s">
        <v>2643</v>
      </c>
      <c r="D510" s="1">
        <f t="shared" ca="1" si="7"/>
        <v>44249</v>
      </c>
      <c r="E510" s="2">
        <v>654</v>
      </c>
      <c r="F510" s="3">
        <v>0.25</v>
      </c>
    </row>
    <row r="511" spans="1:6" x14ac:dyDescent="0.3">
      <c r="A511" t="s">
        <v>3928</v>
      </c>
      <c r="B511" t="s">
        <v>3379</v>
      </c>
      <c r="C511" t="s">
        <v>2644</v>
      </c>
      <c r="D511" s="1">
        <f t="shared" ca="1" si="7"/>
        <v>44681</v>
      </c>
      <c r="E511" s="2">
        <v>356</v>
      </c>
      <c r="F511" s="3">
        <v>0.3</v>
      </c>
    </row>
    <row r="512" spans="1:6" x14ac:dyDescent="0.3">
      <c r="A512" t="s">
        <v>3929</v>
      </c>
      <c r="B512" t="s">
        <v>3380</v>
      </c>
      <c r="C512" t="s">
        <v>2645</v>
      </c>
      <c r="D512" s="1">
        <f t="shared" ca="1" si="7"/>
        <v>44383</v>
      </c>
      <c r="E512" s="2">
        <v>686</v>
      </c>
      <c r="F512" s="3">
        <v>0.3</v>
      </c>
    </row>
    <row r="513" spans="1:6" x14ac:dyDescent="0.3">
      <c r="A513" t="s">
        <v>3930</v>
      </c>
      <c r="B513" t="s">
        <v>3381</v>
      </c>
      <c r="C513" t="s">
        <v>2646</v>
      </c>
      <c r="D513" s="1">
        <f t="shared" ca="1" si="7"/>
        <v>44740</v>
      </c>
      <c r="E513" s="2">
        <v>456</v>
      </c>
      <c r="F513" s="3">
        <v>0.3</v>
      </c>
    </row>
    <row r="514" spans="1:6" x14ac:dyDescent="0.3">
      <c r="A514" t="s">
        <v>3931</v>
      </c>
      <c r="B514" t="s">
        <v>3382</v>
      </c>
      <c r="C514" t="s">
        <v>2647</v>
      </c>
      <c r="D514" s="1">
        <f t="shared" ca="1" si="7"/>
        <v>44437</v>
      </c>
      <c r="E514" s="2">
        <v>516</v>
      </c>
      <c r="F514" s="3">
        <v>0.4</v>
      </c>
    </row>
    <row r="515" spans="1:6" x14ac:dyDescent="0.3">
      <c r="A515" t="s">
        <v>3932</v>
      </c>
      <c r="B515" t="s">
        <v>3383</v>
      </c>
      <c r="C515" t="s">
        <v>2647</v>
      </c>
      <c r="D515" s="1">
        <f t="shared" ref="D515:D578" ca="1" si="8">RANDBETWEEN(DATE(2021,1,1),DATE(2023,3,31))</f>
        <v>44363</v>
      </c>
      <c r="E515" s="2">
        <v>355</v>
      </c>
      <c r="F515" s="3">
        <v>0.4</v>
      </c>
    </row>
    <row r="516" spans="1:6" x14ac:dyDescent="0.3">
      <c r="A516" t="s">
        <v>3933</v>
      </c>
      <c r="B516" t="s">
        <v>3384</v>
      </c>
      <c r="C516" t="s">
        <v>2647</v>
      </c>
      <c r="D516" s="1">
        <f t="shared" ca="1" si="8"/>
        <v>44618</v>
      </c>
      <c r="E516" s="2">
        <v>465</v>
      </c>
      <c r="F516" s="3">
        <v>0.4</v>
      </c>
    </row>
    <row r="517" spans="1:6" x14ac:dyDescent="0.3">
      <c r="A517" t="s">
        <v>3934</v>
      </c>
      <c r="B517" t="s">
        <v>3285</v>
      </c>
      <c r="C517" t="s">
        <v>2647</v>
      </c>
      <c r="D517" s="1">
        <f t="shared" ca="1" si="8"/>
        <v>44808</v>
      </c>
      <c r="E517" s="2">
        <v>965</v>
      </c>
      <c r="F517" s="3">
        <v>0.4</v>
      </c>
    </row>
    <row r="518" spans="1:6" x14ac:dyDescent="0.3">
      <c r="A518" t="s">
        <v>3935</v>
      </c>
      <c r="B518" t="s">
        <v>3286</v>
      </c>
      <c r="C518" t="s">
        <v>2647</v>
      </c>
      <c r="D518" s="1">
        <f t="shared" ca="1" si="8"/>
        <v>44963</v>
      </c>
      <c r="E518" s="2">
        <v>1158</v>
      </c>
      <c r="F518" s="3">
        <v>0.4</v>
      </c>
    </row>
    <row r="519" spans="1:6" x14ac:dyDescent="0.3">
      <c r="A519" t="s">
        <v>3936</v>
      </c>
      <c r="B519" t="s">
        <v>3287</v>
      </c>
      <c r="C519" t="s">
        <v>2647</v>
      </c>
      <c r="D519" s="1">
        <f t="shared" ca="1" si="8"/>
        <v>44546</v>
      </c>
      <c r="E519" s="2">
        <v>264</v>
      </c>
      <c r="F519" s="3">
        <v>0.4</v>
      </c>
    </row>
    <row r="520" spans="1:6" x14ac:dyDescent="0.3">
      <c r="A520" t="s">
        <v>3937</v>
      </c>
      <c r="B520" t="s">
        <v>3288</v>
      </c>
      <c r="C520" t="s">
        <v>2647</v>
      </c>
      <c r="D520" s="1">
        <f t="shared" ca="1" si="8"/>
        <v>44556</v>
      </c>
      <c r="E520" s="2">
        <v>433</v>
      </c>
      <c r="F520" s="3">
        <v>0.45</v>
      </c>
    </row>
    <row r="521" spans="1:6" x14ac:dyDescent="0.3">
      <c r="A521" t="s">
        <v>3938</v>
      </c>
      <c r="B521" t="s">
        <v>3289</v>
      </c>
      <c r="C521" t="s">
        <v>2647</v>
      </c>
      <c r="D521" s="1">
        <f t="shared" ca="1" si="8"/>
        <v>44639</v>
      </c>
      <c r="E521" s="2">
        <v>562</v>
      </c>
      <c r="F521" s="3">
        <v>0.45</v>
      </c>
    </row>
    <row r="522" spans="1:6" x14ac:dyDescent="0.3">
      <c r="A522" t="s">
        <v>3939</v>
      </c>
      <c r="B522" t="s">
        <v>3290</v>
      </c>
      <c r="C522" t="s">
        <v>2647</v>
      </c>
      <c r="D522" s="1">
        <f t="shared" ca="1" si="8"/>
        <v>44336</v>
      </c>
      <c r="E522" s="2">
        <v>423</v>
      </c>
      <c r="F522" s="3">
        <v>0.45</v>
      </c>
    </row>
    <row r="523" spans="1:6" x14ac:dyDescent="0.3">
      <c r="A523" t="s">
        <v>3940</v>
      </c>
      <c r="B523" t="s">
        <v>3291</v>
      </c>
      <c r="C523" t="s">
        <v>2647</v>
      </c>
      <c r="D523" s="1">
        <f t="shared" ca="1" si="8"/>
        <v>44987</v>
      </c>
      <c r="E523" s="2">
        <v>621</v>
      </c>
      <c r="F523" s="3">
        <v>0.47</v>
      </c>
    </row>
    <row r="524" spans="1:6" x14ac:dyDescent="0.3">
      <c r="A524" t="s">
        <v>3941</v>
      </c>
      <c r="B524" t="s">
        <v>3292</v>
      </c>
      <c r="C524" t="s">
        <v>2648</v>
      </c>
      <c r="D524" s="1">
        <f t="shared" ca="1" si="8"/>
        <v>44836</v>
      </c>
      <c r="E524" s="2">
        <v>333</v>
      </c>
      <c r="F524" s="3">
        <v>0.47</v>
      </c>
    </row>
    <row r="525" spans="1:6" x14ac:dyDescent="0.3">
      <c r="A525" t="s">
        <v>3942</v>
      </c>
      <c r="B525" t="s">
        <v>3293</v>
      </c>
      <c r="C525" t="s">
        <v>2649</v>
      </c>
      <c r="D525" s="1">
        <f t="shared" ca="1" si="8"/>
        <v>44543</v>
      </c>
      <c r="E525" s="2">
        <v>236</v>
      </c>
      <c r="F525" s="3">
        <v>0.46</v>
      </c>
    </row>
    <row r="526" spans="1:6" x14ac:dyDescent="0.3">
      <c r="A526" t="s">
        <v>3943</v>
      </c>
      <c r="B526" t="s">
        <v>3294</v>
      </c>
      <c r="C526" t="s">
        <v>2650</v>
      </c>
      <c r="D526" s="1">
        <f t="shared" ca="1" si="8"/>
        <v>44354</v>
      </c>
      <c r="E526" s="2">
        <v>456</v>
      </c>
      <c r="F526" s="3">
        <v>0.46</v>
      </c>
    </row>
    <row r="527" spans="1:6" x14ac:dyDescent="0.3">
      <c r="A527" t="s">
        <v>3944</v>
      </c>
      <c r="B527" t="s">
        <v>3295</v>
      </c>
      <c r="C527" t="s">
        <v>2651</v>
      </c>
      <c r="D527" s="1">
        <f t="shared" ca="1" si="8"/>
        <v>44991</v>
      </c>
      <c r="E527" s="2">
        <v>963</v>
      </c>
      <c r="F527" s="3">
        <v>0.46</v>
      </c>
    </row>
    <row r="528" spans="1:6" x14ac:dyDescent="0.3">
      <c r="A528" t="s">
        <v>3945</v>
      </c>
      <c r="B528" t="s">
        <v>3296</v>
      </c>
      <c r="C528" t="s">
        <v>2652</v>
      </c>
      <c r="D528" s="1">
        <f t="shared" ca="1" si="8"/>
        <v>45014</v>
      </c>
      <c r="E528" s="2">
        <v>234</v>
      </c>
      <c r="F528" s="3">
        <v>0.3</v>
      </c>
    </row>
    <row r="529" spans="1:6" x14ac:dyDescent="0.3">
      <c r="A529" t="s">
        <v>3946</v>
      </c>
      <c r="B529" t="s">
        <v>3297</v>
      </c>
      <c r="C529" t="s">
        <v>2653</v>
      </c>
      <c r="D529" s="1">
        <f t="shared" ca="1" si="8"/>
        <v>44704</v>
      </c>
      <c r="E529" s="2">
        <v>456</v>
      </c>
      <c r="F529" s="3">
        <v>0.3</v>
      </c>
    </row>
    <row r="530" spans="1:6" x14ac:dyDescent="0.3">
      <c r="A530" t="s">
        <v>3947</v>
      </c>
      <c r="B530" t="s">
        <v>3298</v>
      </c>
      <c r="C530" t="s">
        <v>2654</v>
      </c>
      <c r="D530" s="1">
        <f t="shared" ca="1" si="8"/>
        <v>44576</v>
      </c>
      <c r="E530" s="2">
        <v>564</v>
      </c>
      <c r="F530" s="3">
        <v>0.3</v>
      </c>
    </row>
    <row r="531" spans="1:6" x14ac:dyDescent="0.3">
      <c r="A531" t="s">
        <v>3948</v>
      </c>
      <c r="B531" t="s">
        <v>3299</v>
      </c>
      <c r="C531" t="s">
        <v>2655</v>
      </c>
      <c r="D531" s="1">
        <f t="shared" ca="1" si="8"/>
        <v>44418</v>
      </c>
      <c r="E531" s="2">
        <v>634</v>
      </c>
      <c r="F531" s="3">
        <v>0.3</v>
      </c>
    </row>
    <row r="532" spans="1:6" x14ac:dyDescent="0.3">
      <c r="A532" t="s">
        <v>3949</v>
      </c>
      <c r="B532" t="s">
        <v>3300</v>
      </c>
      <c r="C532" t="s">
        <v>2656</v>
      </c>
      <c r="D532" s="1">
        <f t="shared" ca="1" si="8"/>
        <v>44641</v>
      </c>
      <c r="E532" s="2">
        <v>236</v>
      </c>
      <c r="F532" s="3">
        <v>0.3</v>
      </c>
    </row>
    <row r="533" spans="1:6" x14ac:dyDescent="0.3">
      <c r="A533" t="s">
        <v>3950</v>
      </c>
      <c r="B533" t="s">
        <v>3301</v>
      </c>
      <c r="C533" t="s">
        <v>2657</v>
      </c>
      <c r="D533" s="1">
        <f t="shared" ca="1" si="8"/>
        <v>44647</v>
      </c>
      <c r="E533" s="2">
        <v>2245</v>
      </c>
      <c r="F533" s="3">
        <v>0.35</v>
      </c>
    </row>
    <row r="534" spans="1:6" x14ac:dyDescent="0.3">
      <c r="A534" t="s">
        <v>3951</v>
      </c>
      <c r="B534" t="s">
        <v>3302</v>
      </c>
      <c r="C534" t="s">
        <v>2658</v>
      </c>
      <c r="D534" s="1">
        <f t="shared" ca="1" si="8"/>
        <v>44317</v>
      </c>
      <c r="E534" s="2">
        <v>2235</v>
      </c>
      <c r="F534" s="3">
        <v>0.35</v>
      </c>
    </row>
    <row r="535" spans="1:6" x14ac:dyDescent="0.3">
      <c r="A535" t="s">
        <v>3952</v>
      </c>
      <c r="B535" t="s">
        <v>3303</v>
      </c>
      <c r="C535" t="s">
        <v>2659</v>
      </c>
      <c r="D535" s="1">
        <f t="shared" ca="1" si="8"/>
        <v>44903</v>
      </c>
      <c r="E535" s="2">
        <v>2145</v>
      </c>
      <c r="F535" s="3">
        <v>0.35</v>
      </c>
    </row>
    <row r="536" spans="1:6" x14ac:dyDescent="0.3">
      <c r="A536" t="s">
        <v>3953</v>
      </c>
      <c r="B536" t="s">
        <v>3304</v>
      </c>
      <c r="C536" t="s">
        <v>2660</v>
      </c>
      <c r="D536" s="1">
        <f t="shared" ca="1" si="8"/>
        <v>44709</v>
      </c>
      <c r="E536" s="2">
        <v>2145</v>
      </c>
      <c r="F536" s="3">
        <v>0.35</v>
      </c>
    </row>
    <row r="537" spans="1:6" x14ac:dyDescent="0.3">
      <c r="A537" t="s">
        <v>3954</v>
      </c>
      <c r="B537" t="s">
        <v>3305</v>
      </c>
      <c r="C537" t="s">
        <v>2661</v>
      </c>
      <c r="D537" s="1">
        <f t="shared" ca="1" si="8"/>
        <v>44810</v>
      </c>
      <c r="E537" s="2">
        <v>2356</v>
      </c>
      <c r="F537" s="3">
        <v>0.35</v>
      </c>
    </row>
    <row r="538" spans="1:6" x14ac:dyDescent="0.3">
      <c r="A538" t="s">
        <v>3955</v>
      </c>
      <c r="B538" t="s">
        <v>3306</v>
      </c>
      <c r="C538" t="s">
        <v>2662</v>
      </c>
      <c r="D538" s="1">
        <f t="shared" ca="1" si="8"/>
        <v>44495</v>
      </c>
      <c r="E538" s="2">
        <v>2245</v>
      </c>
      <c r="F538" s="3">
        <v>0.35</v>
      </c>
    </row>
    <row r="539" spans="1:6" x14ac:dyDescent="0.3">
      <c r="A539" t="s">
        <v>3956</v>
      </c>
      <c r="B539" t="s">
        <v>3307</v>
      </c>
      <c r="C539" t="s">
        <v>2663</v>
      </c>
      <c r="D539" s="1">
        <f t="shared" ca="1" si="8"/>
        <v>44734</v>
      </c>
      <c r="E539" s="2">
        <v>2451</v>
      </c>
      <c r="F539" s="3">
        <v>0.4</v>
      </c>
    </row>
    <row r="540" spans="1:6" x14ac:dyDescent="0.3">
      <c r="A540" t="s">
        <v>3957</v>
      </c>
      <c r="B540" t="s">
        <v>3308</v>
      </c>
      <c r="C540" t="s">
        <v>2664</v>
      </c>
      <c r="D540" s="1">
        <f t="shared" ca="1" si="8"/>
        <v>44942</v>
      </c>
      <c r="E540" s="2">
        <v>2145</v>
      </c>
      <c r="F540" s="3">
        <v>0.4</v>
      </c>
    </row>
    <row r="541" spans="1:6" x14ac:dyDescent="0.3">
      <c r="A541" t="s">
        <v>3958</v>
      </c>
      <c r="B541" t="s">
        <v>3309</v>
      </c>
      <c r="C541" t="s">
        <v>2665</v>
      </c>
      <c r="D541" s="1">
        <f t="shared" ca="1" si="8"/>
        <v>44371</v>
      </c>
      <c r="E541" s="2">
        <v>2245</v>
      </c>
      <c r="F541" s="3">
        <v>0.15</v>
      </c>
    </row>
    <row r="542" spans="1:6" x14ac:dyDescent="0.3">
      <c r="A542" t="s">
        <v>3959</v>
      </c>
      <c r="B542" t="s">
        <v>3310</v>
      </c>
      <c r="C542" t="s">
        <v>2666</v>
      </c>
      <c r="D542" s="1">
        <f t="shared" ca="1" si="8"/>
        <v>44689</v>
      </c>
      <c r="E542" s="2">
        <v>2698</v>
      </c>
      <c r="F542" s="3">
        <v>0.15</v>
      </c>
    </row>
    <row r="543" spans="1:6" x14ac:dyDescent="0.3">
      <c r="A543" t="s">
        <v>3960</v>
      </c>
      <c r="B543" t="s">
        <v>3311</v>
      </c>
      <c r="C543" t="s">
        <v>2667</v>
      </c>
      <c r="D543" s="1">
        <f t="shared" ca="1" si="8"/>
        <v>44872</v>
      </c>
      <c r="E543" s="2">
        <v>1215</v>
      </c>
      <c r="F543" s="3">
        <v>0.15</v>
      </c>
    </row>
    <row r="544" spans="1:6" x14ac:dyDescent="0.3">
      <c r="A544" t="s">
        <v>3961</v>
      </c>
      <c r="B544" t="s">
        <v>3312</v>
      </c>
      <c r="C544" t="s">
        <v>2668</v>
      </c>
      <c r="D544" s="1">
        <f t="shared" ca="1" si="8"/>
        <v>44667</v>
      </c>
      <c r="E544" s="2">
        <v>2245</v>
      </c>
      <c r="F544" s="3">
        <v>0.35</v>
      </c>
    </row>
    <row r="545" spans="1:6" x14ac:dyDescent="0.3">
      <c r="A545" t="s">
        <v>3962</v>
      </c>
      <c r="B545" t="s">
        <v>3313</v>
      </c>
      <c r="C545" t="s">
        <v>2669</v>
      </c>
      <c r="D545" s="1">
        <f t="shared" ca="1" si="8"/>
        <v>44504</v>
      </c>
      <c r="E545" s="2">
        <v>1245</v>
      </c>
      <c r="F545" s="3">
        <v>0.35</v>
      </c>
    </row>
    <row r="546" spans="1:6" x14ac:dyDescent="0.3">
      <c r="A546" t="s">
        <v>3963</v>
      </c>
      <c r="B546" t="s">
        <v>3314</v>
      </c>
      <c r="C546" t="s">
        <v>2670</v>
      </c>
      <c r="D546" s="1">
        <f t="shared" ca="1" si="8"/>
        <v>44801</v>
      </c>
      <c r="E546" s="2">
        <v>3456</v>
      </c>
      <c r="F546" s="3">
        <v>0.35</v>
      </c>
    </row>
    <row r="547" spans="1:6" x14ac:dyDescent="0.3">
      <c r="A547" t="s">
        <v>3964</v>
      </c>
      <c r="B547" t="s">
        <v>3315</v>
      </c>
      <c r="C547" t="s">
        <v>2671</v>
      </c>
      <c r="D547" s="1">
        <f t="shared" ca="1" si="8"/>
        <v>44836</v>
      </c>
      <c r="E547" s="2">
        <v>3654</v>
      </c>
      <c r="F547" s="3">
        <v>0.35</v>
      </c>
    </row>
    <row r="548" spans="1:6" x14ac:dyDescent="0.3">
      <c r="A548" t="s">
        <v>3965</v>
      </c>
      <c r="B548" t="s">
        <v>3316</v>
      </c>
      <c r="C548" t="s">
        <v>2672</v>
      </c>
      <c r="D548" s="1">
        <f t="shared" ca="1" si="8"/>
        <v>44208</v>
      </c>
      <c r="E548" s="2">
        <v>4563</v>
      </c>
      <c r="F548" s="3">
        <v>0.55000000000000004</v>
      </c>
    </row>
    <row r="549" spans="1:6" x14ac:dyDescent="0.3">
      <c r="A549" t="s">
        <v>3966</v>
      </c>
      <c r="B549" t="s">
        <v>3317</v>
      </c>
      <c r="C549" t="s">
        <v>2673</v>
      </c>
      <c r="D549" s="1">
        <f t="shared" ca="1" si="8"/>
        <v>44662</v>
      </c>
      <c r="E549" s="2">
        <v>3214</v>
      </c>
      <c r="F549" s="3">
        <v>0.55000000000000004</v>
      </c>
    </row>
    <row r="550" spans="1:6" x14ac:dyDescent="0.3">
      <c r="A550" t="s">
        <v>3967</v>
      </c>
      <c r="B550" t="s">
        <v>3318</v>
      </c>
      <c r="C550" t="s">
        <v>2674</v>
      </c>
      <c r="D550" s="1">
        <f t="shared" ca="1" si="8"/>
        <v>44466</v>
      </c>
      <c r="E550" s="2">
        <v>4123</v>
      </c>
      <c r="F550" s="3">
        <v>0.55000000000000004</v>
      </c>
    </row>
    <row r="551" spans="1:6" x14ac:dyDescent="0.3">
      <c r="A551" t="s">
        <v>3968</v>
      </c>
      <c r="B551" t="s">
        <v>3319</v>
      </c>
      <c r="C551" t="s">
        <v>2675</v>
      </c>
      <c r="D551" s="1">
        <f t="shared" ca="1" si="8"/>
        <v>44684</v>
      </c>
      <c r="E551" s="2">
        <v>3214</v>
      </c>
      <c r="F551" s="3">
        <v>0.55000000000000004</v>
      </c>
    </row>
    <row r="552" spans="1:6" x14ac:dyDescent="0.3">
      <c r="A552" t="s">
        <v>3969</v>
      </c>
      <c r="B552" t="s">
        <v>3320</v>
      </c>
      <c r="C552" t="s">
        <v>2675</v>
      </c>
      <c r="D552" s="1">
        <f t="shared" ca="1" si="8"/>
        <v>44273</v>
      </c>
      <c r="E552" s="2">
        <v>654</v>
      </c>
      <c r="F552" s="3">
        <v>0.5</v>
      </c>
    </row>
    <row r="553" spans="1:6" x14ac:dyDescent="0.3">
      <c r="A553" t="s">
        <v>3970</v>
      </c>
      <c r="B553" t="s">
        <v>3321</v>
      </c>
      <c r="C553" t="s">
        <v>2675</v>
      </c>
      <c r="D553" s="1">
        <f t="shared" ca="1" si="8"/>
        <v>44614</v>
      </c>
      <c r="E553" s="2">
        <v>654</v>
      </c>
      <c r="F553" s="3">
        <v>0.5</v>
      </c>
    </row>
    <row r="554" spans="1:6" x14ac:dyDescent="0.3">
      <c r="A554" t="s">
        <v>3971</v>
      </c>
      <c r="B554" t="s">
        <v>3322</v>
      </c>
      <c r="C554" t="s">
        <v>2675</v>
      </c>
      <c r="D554" s="1">
        <f t="shared" ca="1" si="8"/>
        <v>44296</v>
      </c>
      <c r="E554" s="2">
        <v>654</v>
      </c>
      <c r="F554" s="3">
        <v>0.5</v>
      </c>
    </row>
    <row r="555" spans="1:6" x14ac:dyDescent="0.3">
      <c r="A555" t="s">
        <v>3972</v>
      </c>
      <c r="B555" t="s">
        <v>3323</v>
      </c>
      <c r="C555" t="s">
        <v>2675</v>
      </c>
      <c r="D555" s="1">
        <f t="shared" ca="1" si="8"/>
        <v>44266</v>
      </c>
      <c r="E555" s="2">
        <v>356</v>
      </c>
      <c r="F555" s="3">
        <v>0.5</v>
      </c>
    </row>
    <row r="556" spans="1:6" x14ac:dyDescent="0.3">
      <c r="A556" t="s">
        <v>3973</v>
      </c>
      <c r="B556" t="s">
        <v>3324</v>
      </c>
      <c r="C556" t="s">
        <v>2676</v>
      </c>
      <c r="D556" s="1">
        <f t="shared" ca="1" si="8"/>
        <v>44709</v>
      </c>
      <c r="E556" s="2">
        <v>686</v>
      </c>
      <c r="F556" s="3">
        <v>0.5</v>
      </c>
    </row>
    <row r="557" spans="1:6" x14ac:dyDescent="0.3">
      <c r="A557" t="s">
        <v>3974</v>
      </c>
      <c r="B557" t="s">
        <v>3325</v>
      </c>
      <c r="C557" t="s">
        <v>2677</v>
      </c>
      <c r="D557" s="1">
        <f t="shared" ca="1" si="8"/>
        <v>44733</v>
      </c>
      <c r="E557" s="2">
        <v>456</v>
      </c>
      <c r="F557" s="3">
        <v>0.3</v>
      </c>
    </row>
    <row r="558" spans="1:6" x14ac:dyDescent="0.3">
      <c r="A558" t="s">
        <v>3975</v>
      </c>
      <c r="B558" t="s">
        <v>3326</v>
      </c>
      <c r="C558" t="s">
        <v>2678</v>
      </c>
      <c r="D558" s="1">
        <f t="shared" ca="1" si="8"/>
        <v>44590</v>
      </c>
      <c r="E558" s="2">
        <v>516</v>
      </c>
      <c r="F558" s="3">
        <v>0.32</v>
      </c>
    </row>
    <row r="559" spans="1:6" x14ac:dyDescent="0.3">
      <c r="A559" t="s">
        <v>3976</v>
      </c>
      <c r="B559" t="s">
        <v>3327</v>
      </c>
      <c r="C559" t="s">
        <v>2679</v>
      </c>
      <c r="D559" s="1">
        <f t="shared" ca="1" si="8"/>
        <v>44752</v>
      </c>
      <c r="E559" s="2">
        <v>355</v>
      </c>
      <c r="F559" s="3">
        <v>0.25</v>
      </c>
    </row>
    <row r="560" spans="1:6" x14ac:dyDescent="0.3">
      <c r="A560" t="s">
        <v>3977</v>
      </c>
      <c r="B560" t="s">
        <v>3328</v>
      </c>
      <c r="C560" t="s">
        <v>2680</v>
      </c>
      <c r="D560" s="1">
        <f t="shared" ca="1" si="8"/>
        <v>44824</v>
      </c>
      <c r="E560" s="2">
        <v>465</v>
      </c>
      <c r="F560" s="3">
        <v>0.45</v>
      </c>
    </row>
    <row r="561" spans="1:6" x14ac:dyDescent="0.3">
      <c r="A561" t="s">
        <v>3978</v>
      </c>
      <c r="B561" t="s">
        <v>3329</v>
      </c>
      <c r="C561" t="s">
        <v>2681</v>
      </c>
      <c r="D561" s="1">
        <f t="shared" ca="1" si="8"/>
        <v>44330</v>
      </c>
      <c r="E561" s="2">
        <v>965</v>
      </c>
      <c r="F561" s="3">
        <v>0.15</v>
      </c>
    </row>
    <row r="562" spans="1:6" x14ac:dyDescent="0.3">
      <c r="A562" t="s">
        <v>3979</v>
      </c>
      <c r="B562" t="s">
        <v>3330</v>
      </c>
      <c r="C562" t="s">
        <v>2682</v>
      </c>
      <c r="D562" s="1">
        <f t="shared" ca="1" si="8"/>
        <v>44638</v>
      </c>
      <c r="E562" s="2">
        <v>1158</v>
      </c>
      <c r="F562" s="3">
        <v>0.33</v>
      </c>
    </row>
    <row r="563" spans="1:6" x14ac:dyDescent="0.3">
      <c r="A563" t="s">
        <v>3980</v>
      </c>
      <c r="B563" t="s">
        <v>3331</v>
      </c>
      <c r="C563" t="s">
        <v>2683</v>
      </c>
      <c r="D563" s="1">
        <f t="shared" ca="1" si="8"/>
        <v>44909</v>
      </c>
      <c r="E563" s="2">
        <v>264</v>
      </c>
      <c r="F563" s="3">
        <v>0.42</v>
      </c>
    </row>
    <row r="564" spans="1:6" x14ac:dyDescent="0.3">
      <c r="A564" t="s">
        <v>3981</v>
      </c>
      <c r="B564" t="s">
        <v>3332</v>
      </c>
      <c r="C564" t="s">
        <v>2684</v>
      </c>
      <c r="D564" s="1">
        <f t="shared" ca="1" si="8"/>
        <v>44756</v>
      </c>
      <c r="E564" s="2">
        <v>433</v>
      </c>
      <c r="F564" s="3">
        <v>0.42</v>
      </c>
    </row>
    <row r="565" spans="1:6" x14ac:dyDescent="0.3">
      <c r="A565" t="s">
        <v>3982</v>
      </c>
      <c r="B565" t="s">
        <v>3333</v>
      </c>
      <c r="C565" t="s">
        <v>2685</v>
      </c>
      <c r="D565" s="1">
        <f t="shared" ca="1" si="8"/>
        <v>44471</v>
      </c>
      <c r="E565" s="2">
        <v>562</v>
      </c>
      <c r="F565" s="3">
        <v>0.39</v>
      </c>
    </row>
    <row r="566" spans="1:6" x14ac:dyDescent="0.3">
      <c r="A566" t="s">
        <v>3983</v>
      </c>
      <c r="B566" t="s">
        <v>3334</v>
      </c>
      <c r="C566" t="s">
        <v>2686</v>
      </c>
      <c r="D566" s="1">
        <f t="shared" ca="1" si="8"/>
        <v>44220</v>
      </c>
      <c r="E566" s="2">
        <v>423</v>
      </c>
      <c r="F566" s="3">
        <v>0.39</v>
      </c>
    </row>
    <row r="567" spans="1:6" x14ac:dyDescent="0.3">
      <c r="A567" t="s">
        <v>3984</v>
      </c>
      <c r="B567" t="s">
        <v>3335</v>
      </c>
      <c r="C567" t="s">
        <v>2687</v>
      </c>
      <c r="D567" s="1">
        <f t="shared" ca="1" si="8"/>
        <v>44387</v>
      </c>
      <c r="E567" s="2">
        <v>621</v>
      </c>
      <c r="F567" s="3">
        <v>0.39</v>
      </c>
    </row>
    <row r="568" spans="1:6" x14ac:dyDescent="0.3">
      <c r="A568" t="s">
        <v>3985</v>
      </c>
      <c r="B568" t="s">
        <v>3336</v>
      </c>
      <c r="C568" t="s">
        <v>2688</v>
      </c>
      <c r="D568" s="1">
        <f t="shared" ca="1" si="8"/>
        <v>44851</v>
      </c>
      <c r="E568" s="2">
        <v>333</v>
      </c>
      <c r="F568" s="3">
        <v>0.39</v>
      </c>
    </row>
    <row r="569" spans="1:6" x14ac:dyDescent="0.3">
      <c r="A569" t="s">
        <v>3986</v>
      </c>
      <c r="B569" t="s">
        <v>3337</v>
      </c>
      <c r="C569" t="s">
        <v>2689</v>
      </c>
      <c r="D569" s="1">
        <f t="shared" ca="1" si="8"/>
        <v>44892</v>
      </c>
      <c r="E569" s="2">
        <v>236</v>
      </c>
      <c r="F569" s="3">
        <v>0.3</v>
      </c>
    </row>
    <row r="570" spans="1:6" x14ac:dyDescent="0.3">
      <c r="A570" t="s">
        <v>3987</v>
      </c>
      <c r="B570" t="s">
        <v>3338</v>
      </c>
      <c r="C570" t="s">
        <v>2690</v>
      </c>
      <c r="D570" s="1">
        <f t="shared" ca="1" si="8"/>
        <v>44941</v>
      </c>
      <c r="E570" s="2">
        <v>456</v>
      </c>
      <c r="F570" s="3">
        <v>0.3</v>
      </c>
    </row>
    <row r="571" spans="1:6" x14ac:dyDescent="0.3">
      <c r="A571" t="s">
        <v>3988</v>
      </c>
      <c r="B571" t="s">
        <v>3339</v>
      </c>
      <c r="C571" t="s">
        <v>2691</v>
      </c>
      <c r="D571" s="1">
        <f t="shared" ca="1" si="8"/>
        <v>44584</v>
      </c>
      <c r="E571" s="2">
        <v>963</v>
      </c>
      <c r="F571" s="3">
        <v>0.3</v>
      </c>
    </row>
    <row r="572" spans="1:6" x14ac:dyDescent="0.3">
      <c r="A572" t="s">
        <v>3989</v>
      </c>
      <c r="B572" t="s">
        <v>3340</v>
      </c>
      <c r="C572" t="s">
        <v>2692</v>
      </c>
      <c r="D572" s="1">
        <f t="shared" ca="1" si="8"/>
        <v>44199</v>
      </c>
      <c r="E572" s="2">
        <v>234</v>
      </c>
      <c r="F572" s="3">
        <v>0.25</v>
      </c>
    </row>
    <row r="573" spans="1:6" x14ac:dyDescent="0.3">
      <c r="A573" t="s">
        <v>3990</v>
      </c>
      <c r="B573" t="s">
        <v>3341</v>
      </c>
      <c r="C573" t="s">
        <v>2693</v>
      </c>
      <c r="D573" s="1">
        <f t="shared" ca="1" si="8"/>
        <v>44670</v>
      </c>
      <c r="E573" s="2">
        <v>456</v>
      </c>
      <c r="F573" s="3">
        <v>0.25</v>
      </c>
    </row>
    <row r="574" spans="1:6" x14ac:dyDescent="0.3">
      <c r="A574" t="s">
        <v>3991</v>
      </c>
      <c r="B574" t="s">
        <v>3342</v>
      </c>
      <c r="C574" t="s">
        <v>2693</v>
      </c>
      <c r="D574" s="1">
        <f t="shared" ca="1" si="8"/>
        <v>44974</v>
      </c>
      <c r="E574" s="2">
        <v>564</v>
      </c>
      <c r="F574" s="3">
        <v>0.3</v>
      </c>
    </row>
    <row r="575" spans="1:6" x14ac:dyDescent="0.3">
      <c r="A575" t="s">
        <v>3992</v>
      </c>
      <c r="B575" t="s">
        <v>3343</v>
      </c>
      <c r="C575" t="s">
        <v>2693</v>
      </c>
      <c r="D575" s="1">
        <f t="shared" ca="1" si="8"/>
        <v>44554</v>
      </c>
      <c r="E575" s="2">
        <v>634</v>
      </c>
      <c r="F575" s="3">
        <v>0.3</v>
      </c>
    </row>
    <row r="576" spans="1:6" x14ac:dyDescent="0.3">
      <c r="A576" t="s">
        <v>3993</v>
      </c>
      <c r="B576" t="s">
        <v>3344</v>
      </c>
      <c r="C576" t="s">
        <v>2693</v>
      </c>
      <c r="D576" s="1">
        <f t="shared" ca="1" si="8"/>
        <v>44215</v>
      </c>
      <c r="E576" s="2">
        <v>236</v>
      </c>
      <c r="F576" s="3">
        <v>0.3</v>
      </c>
    </row>
    <row r="577" spans="1:6" x14ac:dyDescent="0.3">
      <c r="A577" t="s">
        <v>3994</v>
      </c>
      <c r="B577" t="s">
        <v>3345</v>
      </c>
      <c r="C577" t="s">
        <v>2693</v>
      </c>
      <c r="D577" s="1">
        <f t="shared" ca="1" si="8"/>
        <v>44492</v>
      </c>
      <c r="E577" s="2">
        <v>444</v>
      </c>
      <c r="F577" s="3">
        <v>0.4</v>
      </c>
    </row>
    <row r="578" spans="1:6" x14ac:dyDescent="0.3">
      <c r="A578" t="s">
        <v>3995</v>
      </c>
      <c r="B578" t="s">
        <v>3346</v>
      </c>
      <c r="C578" t="s">
        <v>2694</v>
      </c>
      <c r="D578" s="1">
        <f t="shared" ca="1" si="8"/>
        <v>44649</v>
      </c>
      <c r="E578" s="2">
        <v>456</v>
      </c>
      <c r="F578" s="3">
        <v>0.4</v>
      </c>
    </row>
    <row r="579" spans="1:6" x14ac:dyDescent="0.3">
      <c r="A579" t="s">
        <v>3996</v>
      </c>
      <c r="B579" t="s">
        <v>3347</v>
      </c>
      <c r="C579" t="s">
        <v>2695</v>
      </c>
      <c r="D579" s="1">
        <f t="shared" ref="D579:D642" ca="1" si="9">RANDBETWEEN(DATE(2021,1,1),DATE(2023,3,31))</f>
        <v>44907</v>
      </c>
      <c r="E579" s="2">
        <v>963</v>
      </c>
      <c r="F579" s="3">
        <v>0.4</v>
      </c>
    </row>
    <row r="580" spans="1:6" x14ac:dyDescent="0.3">
      <c r="A580" t="s">
        <v>3997</v>
      </c>
      <c r="B580" t="s">
        <v>3348</v>
      </c>
      <c r="C580" t="s">
        <v>2696</v>
      </c>
      <c r="D580" s="1">
        <f t="shared" ca="1" si="9"/>
        <v>44498</v>
      </c>
      <c r="E580" s="2">
        <v>456</v>
      </c>
      <c r="F580" s="3">
        <v>0.4</v>
      </c>
    </row>
    <row r="581" spans="1:6" x14ac:dyDescent="0.3">
      <c r="A581" t="s">
        <v>3998</v>
      </c>
      <c r="B581" t="s">
        <v>3349</v>
      </c>
      <c r="C581" t="s">
        <v>2697</v>
      </c>
      <c r="D581" s="1">
        <f t="shared" ca="1" si="9"/>
        <v>44258</v>
      </c>
      <c r="E581" s="2">
        <v>1189</v>
      </c>
      <c r="F581" s="3">
        <v>0.4</v>
      </c>
    </row>
    <row r="582" spans="1:6" x14ac:dyDescent="0.3">
      <c r="A582" t="s">
        <v>3999</v>
      </c>
      <c r="B582" t="s">
        <v>3350</v>
      </c>
      <c r="C582" t="s">
        <v>2698</v>
      </c>
      <c r="D582" s="1">
        <f t="shared" ca="1" si="9"/>
        <v>44989</v>
      </c>
      <c r="E582" s="2">
        <v>1298</v>
      </c>
      <c r="F582" s="3">
        <v>0.4</v>
      </c>
    </row>
    <row r="583" spans="1:6" x14ac:dyDescent="0.3">
      <c r="A583" t="s">
        <v>4000</v>
      </c>
      <c r="B583" t="s">
        <v>3351</v>
      </c>
      <c r="C583" t="s">
        <v>2699</v>
      </c>
      <c r="D583" s="1">
        <f t="shared" ca="1" si="9"/>
        <v>44938</v>
      </c>
      <c r="E583" s="2">
        <v>1456</v>
      </c>
      <c r="F583" s="3">
        <v>0.45</v>
      </c>
    </row>
    <row r="584" spans="1:6" x14ac:dyDescent="0.3">
      <c r="A584" t="s">
        <v>4001</v>
      </c>
      <c r="B584" t="s">
        <v>3352</v>
      </c>
      <c r="C584" t="s">
        <v>2700</v>
      </c>
      <c r="D584" s="1">
        <f t="shared" ca="1" si="9"/>
        <v>44943</v>
      </c>
      <c r="E584" s="2">
        <v>1478</v>
      </c>
      <c r="F584" s="3">
        <v>0.45</v>
      </c>
    </row>
    <row r="585" spans="1:6" x14ac:dyDescent="0.3">
      <c r="A585" t="s">
        <v>4002</v>
      </c>
      <c r="B585" t="s">
        <v>3353</v>
      </c>
      <c r="C585" t="s">
        <v>2701</v>
      </c>
      <c r="D585" s="1">
        <f t="shared" ca="1" si="9"/>
        <v>44579</v>
      </c>
      <c r="E585" s="2">
        <v>256</v>
      </c>
      <c r="F585" s="3">
        <v>0.45</v>
      </c>
    </row>
    <row r="586" spans="1:6" x14ac:dyDescent="0.3">
      <c r="A586" t="s">
        <v>4003</v>
      </c>
      <c r="B586" t="s">
        <v>3354</v>
      </c>
      <c r="C586" t="s">
        <v>2702</v>
      </c>
      <c r="D586" s="1">
        <f t="shared" ca="1" si="9"/>
        <v>44427</v>
      </c>
      <c r="E586" s="2">
        <v>2698</v>
      </c>
      <c r="F586" s="3">
        <v>0.47</v>
      </c>
    </row>
    <row r="587" spans="1:6" x14ac:dyDescent="0.3">
      <c r="A587" t="s">
        <v>4004</v>
      </c>
      <c r="B587" t="s">
        <v>3355</v>
      </c>
      <c r="C587" t="s">
        <v>2703</v>
      </c>
      <c r="D587" s="1">
        <f t="shared" ca="1" si="9"/>
        <v>44353</v>
      </c>
      <c r="E587" s="2">
        <v>2364</v>
      </c>
      <c r="F587" s="3">
        <v>0.47</v>
      </c>
    </row>
    <row r="588" spans="1:6" x14ac:dyDescent="0.3">
      <c r="A588" t="s">
        <v>4005</v>
      </c>
      <c r="B588" t="s">
        <v>3356</v>
      </c>
      <c r="C588" t="s">
        <v>2704</v>
      </c>
      <c r="D588" s="1">
        <f t="shared" ca="1" si="9"/>
        <v>44843</v>
      </c>
      <c r="E588" s="2">
        <v>1236</v>
      </c>
      <c r="F588" s="3">
        <v>0.46</v>
      </c>
    </row>
    <row r="589" spans="1:6" x14ac:dyDescent="0.3">
      <c r="A589" t="s">
        <v>4006</v>
      </c>
      <c r="B589" t="s">
        <v>3357</v>
      </c>
      <c r="C589" t="s">
        <v>2705</v>
      </c>
      <c r="D589" s="1">
        <f t="shared" ca="1" si="9"/>
        <v>44714</v>
      </c>
      <c r="E589" s="2">
        <v>756</v>
      </c>
      <c r="F589" s="3">
        <v>0.46</v>
      </c>
    </row>
    <row r="590" spans="1:6" x14ac:dyDescent="0.3">
      <c r="A590" t="s">
        <v>4007</v>
      </c>
      <c r="B590" t="s">
        <v>3358</v>
      </c>
      <c r="C590" t="s">
        <v>2706</v>
      </c>
      <c r="D590" s="1">
        <f t="shared" ca="1" si="9"/>
        <v>44444</v>
      </c>
      <c r="E590" s="2">
        <v>326</v>
      </c>
      <c r="F590" s="3">
        <v>0.46</v>
      </c>
    </row>
    <row r="591" spans="1:6" x14ac:dyDescent="0.3">
      <c r="A591" t="s">
        <v>4008</v>
      </c>
      <c r="B591" t="s">
        <v>3359</v>
      </c>
      <c r="C591" t="s">
        <v>2707</v>
      </c>
      <c r="D591" s="1">
        <f t="shared" ca="1" si="9"/>
        <v>44575</v>
      </c>
      <c r="E591" s="2">
        <v>453</v>
      </c>
      <c r="F591" s="3">
        <v>0.3</v>
      </c>
    </row>
    <row r="592" spans="1:6" x14ac:dyDescent="0.3">
      <c r="A592" t="s">
        <v>4009</v>
      </c>
      <c r="B592" t="s">
        <v>3360</v>
      </c>
      <c r="C592" t="s">
        <v>2708</v>
      </c>
      <c r="D592" s="1">
        <f t="shared" ca="1" si="9"/>
        <v>44800</v>
      </c>
      <c r="E592" s="2">
        <v>326</v>
      </c>
      <c r="F592" s="3">
        <v>0.3</v>
      </c>
    </row>
    <row r="593" spans="1:6" x14ac:dyDescent="0.3">
      <c r="A593" t="s">
        <v>4010</v>
      </c>
      <c r="B593" t="s">
        <v>3361</v>
      </c>
      <c r="C593" t="s">
        <v>2709</v>
      </c>
      <c r="D593" s="1">
        <f t="shared" ca="1" si="9"/>
        <v>44388</v>
      </c>
      <c r="E593" s="2">
        <v>456</v>
      </c>
      <c r="F593" s="3">
        <v>0.3</v>
      </c>
    </row>
    <row r="594" spans="1:6" x14ac:dyDescent="0.3">
      <c r="A594" t="s">
        <v>4011</v>
      </c>
      <c r="B594" t="s">
        <v>3362</v>
      </c>
      <c r="C594" t="s">
        <v>2710</v>
      </c>
      <c r="D594" s="1">
        <f t="shared" ca="1" si="9"/>
        <v>44261</v>
      </c>
      <c r="E594" s="2">
        <v>456</v>
      </c>
      <c r="F594" s="3">
        <v>0.3</v>
      </c>
    </row>
    <row r="595" spans="1:6" x14ac:dyDescent="0.3">
      <c r="A595" t="s">
        <v>4012</v>
      </c>
      <c r="B595" t="s">
        <v>3363</v>
      </c>
      <c r="C595" t="s">
        <v>2710</v>
      </c>
      <c r="D595" s="1">
        <f t="shared" ca="1" si="9"/>
        <v>44863</v>
      </c>
      <c r="E595" s="2">
        <v>456</v>
      </c>
      <c r="F595" s="3">
        <v>0.3</v>
      </c>
    </row>
    <row r="596" spans="1:6" x14ac:dyDescent="0.3">
      <c r="A596" t="s">
        <v>4013</v>
      </c>
      <c r="B596" t="s">
        <v>3364</v>
      </c>
      <c r="C596" t="s">
        <v>2710</v>
      </c>
      <c r="D596" s="1">
        <f t="shared" ca="1" si="9"/>
        <v>44381</v>
      </c>
      <c r="E596" s="2">
        <v>456</v>
      </c>
      <c r="F596" s="3">
        <v>0.35</v>
      </c>
    </row>
    <row r="597" spans="1:6" x14ac:dyDescent="0.3">
      <c r="A597" t="s">
        <v>4014</v>
      </c>
      <c r="B597" t="s">
        <v>3365</v>
      </c>
      <c r="C597" t="s">
        <v>2710</v>
      </c>
      <c r="D597" s="1">
        <f t="shared" ca="1" si="9"/>
        <v>44458</v>
      </c>
      <c r="E597" s="2">
        <v>236</v>
      </c>
      <c r="F597" s="3">
        <v>0.35</v>
      </c>
    </row>
    <row r="598" spans="1:6" x14ac:dyDescent="0.3">
      <c r="A598" t="s">
        <v>4015</v>
      </c>
      <c r="B598" t="s">
        <v>3366</v>
      </c>
      <c r="C598" t="s">
        <v>2710</v>
      </c>
      <c r="D598" s="1">
        <f t="shared" ca="1" si="9"/>
        <v>44468</v>
      </c>
      <c r="E598" s="2">
        <v>996</v>
      </c>
      <c r="F598" s="3">
        <v>0.35</v>
      </c>
    </row>
    <row r="599" spans="1:6" x14ac:dyDescent="0.3">
      <c r="A599" t="s">
        <v>4016</v>
      </c>
      <c r="B599" t="s">
        <v>3367</v>
      </c>
      <c r="C599" t="s">
        <v>2710</v>
      </c>
      <c r="D599" s="1">
        <f t="shared" ca="1" si="9"/>
        <v>44785</v>
      </c>
      <c r="E599" s="2">
        <v>654</v>
      </c>
      <c r="F599" s="3">
        <v>0.35</v>
      </c>
    </row>
    <row r="600" spans="1:6" x14ac:dyDescent="0.3">
      <c r="A600" t="s">
        <v>4017</v>
      </c>
      <c r="B600" t="s">
        <v>3368</v>
      </c>
      <c r="C600" t="s">
        <v>2710</v>
      </c>
      <c r="D600" s="1">
        <f t="shared" ca="1" si="9"/>
        <v>44400</v>
      </c>
      <c r="E600" s="2">
        <v>456</v>
      </c>
      <c r="F600" s="3">
        <v>0.35</v>
      </c>
    </row>
    <row r="601" spans="1:6" x14ac:dyDescent="0.3">
      <c r="A601" t="s">
        <v>4018</v>
      </c>
      <c r="B601" t="s">
        <v>3369</v>
      </c>
      <c r="C601" t="s">
        <v>2711</v>
      </c>
      <c r="D601" s="1">
        <f t="shared" ca="1" si="9"/>
        <v>44815</v>
      </c>
      <c r="E601" s="2">
        <v>785</v>
      </c>
      <c r="F601" s="3">
        <v>0.35</v>
      </c>
    </row>
    <row r="602" spans="1:6" x14ac:dyDescent="0.3">
      <c r="A602" t="s">
        <v>4019</v>
      </c>
      <c r="B602" t="s">
        <v>3370</v>
      </c>
      <c r="C602" t="s">
        <v>2712</v>
      </c>
      <c r="D602" s="1">
        <f t="shared" ca="1" si="9"/>
        <v>44905</v>
      </c>
      <c r="E602" s="2">
        <v>365</v>
      </c>
      <c r="F602" s="3">
        <v>0.4</v>
      </c>
    </row>
    <row r="603" spans="1:6" x14ac:dyDescent="0.3">
      <c r="A603" t="s">
        <v>4020</v>
      </c>
      <c r="B603" t="s">
        <v>3371</v>
      </c>
      <c r="C603" t="s">
        <v>2713</v>
      </c>
      <c r="D603" s="1">
        <f t="shared" ca="1" si="9"/>
        <v>44428</v>
      </c>
      <c r="E603" s="2">
        <v>965</v>
      </c>
      <c r="F603" s="3">
        <v>0.4</v>
      </c>
    </row>
    <row r="604" spans="1:6" x14ac:dyDescent="0.3">
      <c r="A604" t="s">
        <v>4021</v>
      </c>
      <c r="B604" t="s">
        <v>3372</v>
      </c>
      <c r="C604" t="s">
        <v>2714</v>
      </c>
      <c r="D604" s="1">
        <f t="shared" ca="1" si="9"/>
        <v>44447</v>
      </c>
      <c r="E604" s="2">
        <v>444</v>
      </c>
      <c r="F604" s="3">
        <v>0.15</v>
      </c>
    </row>
    <row r="605" spans="1:6" x14ac:dyDescent="0.3">
      <c r="A605" t="s">
        <v>4022</v>
      </c>
      <c r="B605" t="s">
        <v>3373</v>
      </c>
      <c r="C605" t="s">
        <v>2715</v>
      </c>
      <c r="D605" s="1">
        <f t="shared" ca="1" si="9"/>
        <v>44741</v>
      </c>
      <c r="E605" s="2">
        <v>569</v>
      </c>
      <c r="F605" s="3">
        <v>0.15</v>
      </c>
    </row>
    <row r="606" spans="1:6" x14ac:dyDescent="0.3">
      <c r="A606" t="s">
        <v>4023</v>
      </c>
      <c r="B606" t="s">
        <v>3374</v>
      </c>
      <c r="C606" t="s">
        <v>2716</v>
      </c>
      <c r="D606" s="1">
        <f t="shared" ca="1" si="9"/>
        <v>44910</v>
      </c>
      <c r="E606" s="2">
        <v>475</v>
      </c>
      <c r="F606" s="3">
        <v>0.15</v>
      </c>
    </row>
    <row r="607" spans="1:6" x14ac:dyDescent="0.3">
      <c r="A607" t="s">
        <v>4024</v>
      </c>
      <c r="B607" t="s">
        <v>3375</v>
      </c>
      <c r="C607" t="s">
        <v>2717</v>
      </c>
      <c r="D607" s="1">
        <f t="shared" ca="1" si="9"/>
        <v>44651</v>
      </c>
      <c r="E607" s="2">
        <v>598</v>
      </c>
      <c r="F607" s="3">
        <v>0.35</v>
      </c>
    </row>
    <row r="608" spans="1:6" x14ac:dyDescent="0.3">
      <c r="A608" t="s">
        <v>4025</v>
      </c>
      <c r="B608" t="s">
        <v>3376</v>
      </c>
      <c r="C608" t="s">
        <v>2718</v>
      </c>
      <c r="D608" s="1">
        <f t="shared" ca="1" si="9"/>
        <v>44846</v>
      </c>
      <c r="E608" s="2">
        <v>536</v>
      </c>
      <c r="F608" s="3">
        <v>0.35</v>
      </c>
    </row>
    <row r="609" spans="1:6" x14ac:dyDescent="0.3">
      <c r="A609" t="s">
        <v>4026</v>
      </c>
      <c r="B609" t="s">
        <v>3377</v>
      </c>
      <c r="C609" t="s">
        <v>2719</v>
      </c>
      <c r="D609" s="1">
        <f t="shared" ca="1" si="9"/>
        <v>44199</v>
      </c>
      <c r="E609" s="2">
        <v>256</v>
      </c>
      <c r="F609" s="3">
        <v>0.35</v>
      </c>
    </row>
    <row r="610" spans="1:6" x14ac:dyDescent="0.3">
      <c r="A610" t="s">
        <v>4027</v>
      </c>
      <c r="B610" t="s">
        <v>3378</v>
      </c>
      <c r="C610" t="s">
        <v>2720</v>
      </c>
      <c r="D610" s="1">
        <f t="shared" ca="1" si="9"/>
        <v>44469</v>
      </c>
      <c r="E610" s="2">
        <v>456</v>
      </c>
      <c r="F610" s="3">
        <v>0.35</v>
      </c>
    </row>
    <row r="611" spans="1:6" x14ac:dyDescent="0.3">
      <c r="A611" t="s">
        <v>4028</v>
      </c>
      <c r="B611" t="s">
        <v>3379</v>
      </c>
      <c r="C611" t="s">
        <v>2721</v>
      </c>
      <c r="D611" s="1">
        <f t="shared" ca="1" si="9"/>
        <v>44899</v>
      </c>
      <c r="E611" s="2">
        <v>456</v>
      </c>
      <c r="F611" s="3">
        <v>0.55000000000000004</v>
      </c>
    </row>
    <row r="612" spans="1:6" x14ac:dyDescent="0.3">
      <c r="A612" t="s">
        <v>4029</v>
      </c>
      <c r="B612" t="s">
        <v>3380</v>
      </c>
      <c r="C612" t="s">
        <v>2722</v>
      </c>
      <c r="D612" s="1">
        <f t="shared" ca="1" si="9"/>
        <v>44500</v>
      </c>
      <c r="E612" s="2">
        <v>745</v>
      </c>
      <c r="F612" s="3">
        <v>0.55000000000000004</v>
      </c>
    </row>
    <row r="613" spans="1:6" x14ac:dyDescent="0.3">
      <c r="A613" t="s">
        <v>4030</v>
      </c>
      <c r="B613" t="s">
        <v>3381</v>
      </c>
      <c r="C613" t="s">
        <v>2723</v>
      </c>
      <c r="D613" s="1">
        <f t="shared" ca="1" si="9"/>
        <v>44409</v>
      </c>
      <c r="E613" s="2">
        <v>356</v>
      </c>
      <c r="F613" s="3">
        <v>0.55000000000000004</v>
      </c>
    </row>
    <row r="614" spans="1:6" x14ac:dyDescent="0.3">
      <c r="A614" t="s">
        <v>4031</v>
      </c>
      <c r="B614" t="s">
        <v>3382</v>
      </c>
      <c r="C614" t="s">
        <v>2724</v>
      </c>
      <c r="D614" s="1">
        <f t="shared" ca="1" si="9"/>
        <v>44747</v>
      </c>
      <c r="E614" s="2">
        <v>1189</v>
      </c>
      <c r="F614" s="3">
        <v>0.55000000000000004</v>
      </c>
    </row>
    <row r="615" spans="1:6" x14ac:dyDescent="0.3">
      <c r="A615" t="s">
        <v>4032</v>
      </c>
      <c r="B615" t="s">
        <v>3383</v>
      </c>
      <c r="C615" t="s">
        <v>2725</v>
      </c>
      <c r="D615" s="1">
        <f t="shared" ca="1" si="9"/>
        <v>44961</v>
      </c>
      <c r="E615" s="2">
        <v>426</v>
      </c>
      <c r="F615" s="3">
        <v>0.5</v>
      </c>
    </row>
    <row r="616" spans="1:6" x14ac:dyDescent="0.3">
      <c r="A616" t="s">
        <v>4033</v>
      </c>
      <c r="B616" t="s">
        <v>3384</v>
      </c>
      <c r="C616" t="s">
        <v>2726</v>
      </c>
      <c r="D616" s="1">
        <f t="shared" ca="1" si="9"/>
        <v>44213</v>
      </c>
      <c r="E616" s="2">
        <v>1126</v>
      </c>
      <c r="F616" s="3">
        <v>0.5</v>
      </c>
    </row>
    <row r="617" spans="1:6" x14ac:dyDescent="0.3">
      <c r="A617" t="s">
        <v>4034</v>
      </c>
      <c r="B617" t="s">
        <v>3285</v>
      </c>
      <c r="C617" t="s">
        <v>2727</v>
      </c>
      <c r="D617" s="1">
        <f t="shared" ca="1" si="9"/>
        <v>44728</v>
      </c>
      <c r="E617" s="2">
        <v>1145</v>
      </c>
      <c r="F617" s="3">
        <v>0.5</v>
      </c>
    </row>
    <row r="618" spans="1:6" x14ac:dyDescent="0.3">
      <c r="A618" t="s">
        <v>4035</v>
      </c>
      <c r="B618" t="s">
        <v>3286</v>
      </c>
      <c r="C618" t="s">
        <v>2728</v>
      </c>
      <c r="D618" s="1">
        <f t="shared" ca="1" si="9"/>
        <v>44411</v>
      </c>
      <c r="E618" s="2">
        <v>1235</v>
      </c>
      <c r="F618" s="3">
        <v>0.5</v>
      </c>
    </row>
    <row r="619" spans="1:6" x14ac:dyDescent="0.3">
      <c r="A619" t="s">
        <v>4036</v>
      </c>
      <c r="B619" t="s">
        <v>3287</v>
      </c>
      <c r="C619" t="s">
        <v>2729</v>
      </c>
      <c r="D619" s="1">
        <f t="shared" ca="1" si="9"/>
        <v>44335</v>
      </c>
      <c r="E619" s="2">
        <v>1564</v>
      </c>
      <c r="F619" s="3">
        <v>0.5</v>
      </c>
    </row>
    <row r="620" spans="1:6" x14ac:dyDescent="0.3">
      <c r="A620" t="s">
        <v>4037</v>
      </c>
      <c r="B620" t="s">
        <v>3288</v>
      </c>
      <c r="C620" t="s">
        <v>2730</v>
      </c>
      <c r="D620" s="1">
        <f t="shared" ca="1" si="9"/>
        <v>44641</v>
      </c>
      <c r="E620" s="2">
        <v>654</v>
      </c>
      <c r="F620" s="3">
        <v>0.3</v>
      </c>
    </row>
    <row r="621" spans="1:6" x14ac:dyDescent="0.3">
      <c r="A621" t="s">
        <v>4038</v>
      </c>
      <c r="B621" t="s">
        <v>3289</v>
      </c>
      <c r="C621" t="s">
        <v>2731</v>
      </c>
      <c r="D621" s="1">
        <f t="shared" ca="1" si="9"/>
        <v>44521</v>
      </c>
      <c r="E621" s="2">
        <v>854</v>
      </c>
      <c r="F621" s="3">
        <v>0.32</v>
      </c>
    </row>
    <row r="622" spans="1:6" x14ac:dyDescent="0.3">
      <c r="A622" t="s">
        <v>4039</v>
      </c>
      <c r="B622" t="s">
        <v>3290</v>
      </c>
      <c r="C622" t="s">
        <v>2732</v>
      </c>
      <c r="D622" s="1">
        <f t="shared" ca="1" si="9"/>
        <v>44747</v>
      </c>
      <c r="E622" s="2">
        <v>475</v>
      </c>
      <c r="F622" s="3">
        <v>0.25</v>
      </c>
    </row>
    <row r="623" spans="1:6" x14ac:dyDescent="0.3">
      <c r="A623" t="s">
        <v>4040</v>
      </c>
      <c r="B623" t="s">
        <v>3291</v>
      </c>
      <c r="C623" t="s">
        <v>2733</v>
      </c>
      <c r="D623" s="1">
        <f t="shared" ca="1" si="9"/>
        <v>44975</v>
      </c>
      <c r="E623" s="2">
        <v>475</v>
      </c>
      <c r="F623" s="3">
        <v>0.45</v>
      </c>
    </row>
    <row r="624" spans="1:6" x14ac:dyDescent="0.3">
      <c r="A624" t="s">
        <v>4041</v>
      </c>
      <c r="B624" t="s">
        <v>3292</v>
      </c>
      <c r="C624" t="s">
        <v>2734</v>
      </c>
      <c r="D624" s="1">
        <f t="shared" ca="1" si="9"/>
        <v>44876</v>
      </c>
      <c r="E624" s="2">
        <v>475</v>
      </c>
      <c r="F624" s="3">
        <v>0.15</v>
      </c>
    </row>
    <row r="625" spans="1:6" x14ac:dyDescent="0.3">
      <c r="A625" t="s">
        <v>4042</v>
      </c>
      <c r="B625" t="s">
        <v>3293</v>
      </c>
      <c r="C625" t="s">
        <v>2735</v>
      </c>
      <c r="D625" s="1">
        <f t="shared" ca="1" si="9"/>
        <v>44662</v>
      </c>
      <c r="E625" s="2">
        <v>475</v>
      </c>
      <c r="F625" s="3">
        <v>0.33</v>
      </c>
    </row>
    <row r="626" spans="1:6" x14ac:dyDescent="0.3">
      <c r="A626" t="s">
        <v>4043</v>
      </c>
      <c r="B626" t="s">
        <v>3294</v>
      </c>
      <c r="C626" t="s">
        <v>2736</v>
      </c>
      <c r="D626" s="1">
        <f t="shared" ca="1" si="9"/>
        <v>44594</v>
      </c>
      <c r="E626" s="2">
        <v>475</v>
      </c>
      <c r="F626" s="3">
        <v>0.42</v>
      </c>
    </row>
    <row r="627" spans="1:6" x14ac:dyDescent="0.3">
      <c r="A627" t="s">
        <v>4044</v>
      </c>
      <c r="B627" t="s">
        <v>3295</v>
      </c>
      <c r="C627" t="s">
        <v>2736</v>
      </c>
      <c r="D627" s="1">
        <f t="shared" ca="1" si="9"/>
        <v>44937</v>
      </c>
      <c r="E627" s="2">
        <v>475</v>
      </c>
      <c r="F627" s="3">
        <v>0.42</v>
      </c>
    </row>
    <row r="628" spans="1:6" x14ac:dyDescent="0.3">
      <c r="A628" t="s">
        <v>4045</v>
      </c>
      <c r="B628" t="s">
        <v>3296</v>
      </c>
      <c r="C628" t="s">
        <v>2736</v>
      </c>
      <c r="D628" s="1">
        <f t="shared" ca="1" si="9"/>
        <v>44322</v>
      </c>
      <c r="E628" s="2">
        <v>475</v>
      </c>
      <c r="F628" s="3">
        <v>0.39</v>
      </c>
    </row>
    <row r="629" spans="1:6" x14ac:dyDescent="0.3">
      <c r="A629" t="s">
        <v>4046</v>
      </c>
      <c r="B629" t="s">
        <v>3297</v>
      </c>
      <c r="C629" t="s">
        <v>2736</v>
      </c>
      <c r="D629" s="1">
        <f t="shared" ca="1" si="9"/>
        <v>44609</v>
      </c>
      <c r="E629" s="2">
        <v>475</v>
      </c>
      <c r="F629" s="3">
        <v>0.39</v>
      </c>
    </row>
    <row r="630" spans="1:6" x14ac:dyDescent="0.3">
      <c r="A630" t="s">
        <v>4047</v>
      </c>
      <c r="B630" t="s">
        <v>3298</v>
      </c>
      <c r="C630" t="s">
        <v>2736</v>
      </c>
      <c r="D630" s="1">
        <f t="shared" ca="1" si="9"/>
        <v>44923</v>
      </c>
      <c r="E630" s="2">
        <v>564</v>
      </c>
      <c r="F630" s="3">
        <v>0.39</v>
      </c>
    </row>
    <row r="631" spans="1:6" x14ac:dyDescent="0.3">
      <c r="A631" t="s">
        <v>4048</v>
      </c>
      <c r="B631" t="s">
        <v>3299</v>
      </c>
      <c r="C631" t="s">
        <v>2737</v>
      </c>
      <c r="D631" s="1">
        <f t="shared" ca="1" si="9"/>
        <v>44322</v>
      </c>
      <c r="E631" s="2">
        <v>478</v>
      </c>
      <c r="F631" s="3">
        <v>0.39</v>
      </c>
    </row>
    <row r="632" spans="1:6" x14ac:dyDescent="0.3">
      <c r="A632" t="s">
        <v>4049</v>
      </c>
      <c r="B632" t="s">
        <v>3300</v>
      </c>
      <c r="C632" t="s">
        <v>2738</v>
      </c>
      <c r="D632" s="1">
        <f t="shared" ca="1" si="9"/>
        <v>44891</v>
      </c>
      <c r="E632" s="2">
        <v>1264</v>
      </c>
      <c r="F632" s="3">
        <v>0.3</v>
      </c>
    </row>
    <row r="633" spans="1:6" x14ac:dyDescent="0.3">
      <c r="A633" t="s">
        <v>4050</v>
      </c>
      <c r="B633" t="s">
        <v>3301</v>
      </c>
      <c r="C633" t="s">
        <v>2739</v>
      </c>
      <c r="D633" s="1">
        <f t="shared" ca="1" si="9"/>
        <v>44858</v>
      </c>
      <c r="E633" s="2">
        <v>458</v>
      </c>
      <c r="F633" s="3">
        <v>0.3</v>
      </c>
    </row>
    <row r="634" spans="1:6" x14ac:dyDescent="0.3">
      <c r="A634" t="s">
        <v>4051</v>
      </c>
      <c r="B634" t="s">
        <v>3302</v>
      </c>
      <c r="C634" t="s">
        <v>2740</v>
      </c>
      <c r="D634" s="1">
        <f t="shared" ca="1" si="9"/>
        <v>44743</v>
      </c>
      <c r="E634" s="2">
        <v>899</v>
      </c>
      <c r="F634" s="3">
        <v>0.3</v>
      </c>
    </row>
    <row r="635" spans="1:6" x14ac:dyDescent="0.3">
      <c r="A635" t="s">
        <v>4052</v>
      </c>
      <c r="B635" t="s">
        <v>3303</v>
      </c>
      <c r="C635" t="s">
        <v>2741</v>
      </c>
      <c r="D635" s="1">
        <f t="shared" ca="1" si="9"/>
        <v>44239</v>
      </c>
      <c r="E635" s="2">
        <v>859</v>
      </c>
      <c r="F635" s="3">
        <v>0.3</v>
      </c>
    </row>
    <row r="636" spans="1:6" x14ac:dyDescent="0.3">
      <c r="A636" t="s">
        <v>4053</v>
      </c>
      <c r="B636" t="s">
        <v>3304</v>
      </c>
      <c r="C636" t="s">
        <v>2742</v>
      </c>
      <c r="D636" s="1">
        <f t="shared" ca="1" si="9"/>
        <v>44686</v>
      </c>
      <c r="E636" s="2">
        <v>758</v>
      </c>
      <c r="F636" s="3">
        <v>0.3</v>
      </c>
    </row>
    <row r="637" spans="1:6" x14ac:dyDescent="0.3">
      <c r="A637" t="s">
        <v>4054</v>
      </c>
      <c r="B637" t="s">
        <v>3305</v>
      </c>
      <c r="C637" t="s">
        <v>2743</v>
      </c>
      <c r="D637" s="1">
        <f t="shared" ca="1" si="9"/>
        <v>44376</v>
      </c>
      <c r="E637" s="2">
        <v>2354</v>
      </c>
      <c r="F637" s="3">
        <v>0.3</v>
      </c>
    </row>
    <row r="638" spans="1:6" x14ac:dyDescent="0.3">
      <c r="A638" t="s">
        <v>4055</v>
      </c>
      <c r="B638" t="s">
        <v>3306</v>
      </c>
      <c r="C638" t="s">
        <v>2744</v>
      </c>
      <c r="D638" s="1">
        <f t="shared" ca="1" si="9"/>
        <v>44896</v>
      </c>
      <c r="E638" s="2">
        <v>2344</v>
      </c>
      <c r="F638" s="3">
        <v>0.3</v>
      </c>
    </row>
    <row r="639" spans="1:6" x14ac:dyDescent="0.3">
      <c r="A639" t="s">
        <v>4056</v>
      </c>
      <c r="B639" t="s">
        <v>3307</v>
      </c>
      <c r="C639" t="s">
        <v>2745</v>
      </c>
      <c r="D639" s="1">
        <f t="shared" ca="1" si="9"/>
        <v>44967</v>
      </c>
      <c r="E639" s="2">
        <v>2453</v>
      </c>
      <c r="F639" s="3">
        <v>0.3</v>
      </c>
    </row>
    <row r="640" spans="1:6" x14ac:dyDescent="0.3">
      <c r="A640" t="s">
        <v>4057</v>
      </c>
      <c r="B640" t="s">
        <v>3308</v>
      </c>
      <c r="C640" t="s">
        <v>2746</v>
      </c>
      <c r="D640" s="1">
        <f t="shared" ca="1" si="9"/>
        <v>44920</v>
      </c>
      <c r="E640" s="2">
        <v>2154</v>
      </c>
      <c r="F640" s="3">
        <v>0.3</v>
      </c>
    </row>
    <row r="641" spans="1:6" x14ac:dyDescent="0.3">
      <c r="A641" t="s">
        <v>4058</v>
      </c>
      <c r="B641" t="s">
        <v>3309</v>
      </c>
      <c r="C641" t="s">
        <v>2747</v>
      </c>
      <c r="D641" s="1">
        <f t="shared" ca="1" si="9"/>
        <v>44330</v>
      </c>
      <c r="E641" s="2">
        <v>896</v>
      </c>
      <c r="F641" s="3">
        <v>0.3</v>
      </c>
    </row>
    <row r="642" spans="1:6" x14ac:dyDescent="0.3">
      <c r="A642" t="s">
        <v>4059</v>
      </c>
      <c r="B642" t="s">
        <v>3310</v>
      </c>
      <c r="C642" t="s">
        <v>2748</v>
      </c>
      <c r="D642" s="1">
        <f t="shared" ca="1" si="9"/>
        <v>44389</v>
      </c>
      <c r="E642" s="2">
        <v>756</v>
      </c>
      <c r="F642" s="3">
        <v>0.3</v>
      </c>
    </row>
    <row r="643" spans="1:6" x14ac:dyDescent="0.3">
      <c r="A643" t="s">
        <v>4060</v>
      </c>
      <c r="B643" t="s">
        <v>3311</v>
      </c>
      <c r="C643" t="s">
        <v>2749</v>
      </c>
      <c r="D643" s="1">
        <f t="shared" ref="D643:D706" ca="1" si="10">RANDBETWEEN(DATE(2021,1,1),DATE(2023,3,31))</f>
        <v>44555</v>
      </c>
      <c r="E643" s="2">
        <v>236</v>
      </c>
      <c r="F643" s="3">
        <v>0.3</v>
      </c>
    </row>
    <row r="644" spans="1:6" x14ac:dyDescent="0.3">
      <c r="A644" t="s">
        <v>4061</v>
      </c>
      <c r="B644" t="s">
        <v>3312</v>
      </c>
      <c r="C644" t="s">
        <v>2750</v>
      </c>
      <c r="D644" s="1">
        <f t="shared" ca="1" si="10"/>
        <v>45015</v>
      </c>
      <c r="E644" s="2">
        <v>475</v>
      </c>
      <c r="F644" s="3">
        <v>0.3</v>
      </c>
    </row>
    <row r="645" spans="1:6" x14ac:dyDescent="0.3">
      <c r="A645" t="s">
        <v>4062</v>
      </c>
      <c r="B645" t="s">
        <v>3313</v>
      </c>
      <c r="C645" t="s">
        <v>2751</v>
      </c>
      <c r="D645" s="1">
        <f t="shared" ca="1" si="10"/>
        <v>44417</v>
      </c>
      <c r="E645" s="2">
        <v>589</v>
      </c>
      <c r="F645" s="3">
        <v>0.3</v>
      </c>
    </row>
    <row r="646" spans="1:6" x14ac:dyDescent="0.3">
      <c r="A646" t="s">
        <v>4063</v>
      </c>
      <c r="B646" t="s">
        <v>3314</v>
      </c>
      <c r="C646" t="s">
        <v>2752</v>
      </c>
      <c r="D646" s="1">
        <f t="shared" ca="1" si="10"/>
        <v>44420</v>
      </c>
      <c r="E646" s="2">
        <v>365</v>
      </c>
      <c r="F646" s="3">
        <v>0.3</v>
      </c>
    </row>
    <row r="647" spans="1:6" x14ac:dyDescent="0.3">
      <c r="A647" t="s">
        <v>4064</v>
      </c>
      <c r="B647" t="s">
        <v>3315</v>
      </c>
      <c r="C647" t="s">
        <v>2753</v>
      </c>
      <c r="D647" s="1">
        <f t="shared" ca="1" si="10"/>
        <v>45015</v>
      </c>
      <c r="E647" s="2">
        <v>1233</v>
      </c>
      <c r="F647" s="3">
        <v>0.3</v>
      </c>
    </row>
    <row r="648" spans="1:6" x14ac:dyDescent="0.3">
      <c r="A648" t="s">
        <v>4065</v>
      </c>
      <c r="B648" t="s">
        <v>3316</v>
      </c>
      <c r="C648" t="s">
        <v>2754</v>
      </c>
      <c r="D648" s="1">
        <f t="shared" ca="1" si="10"/>
        <v>44683</v>
      </c>
      <c r="E648" s="2">
        <v>1233</v>
      </c>
      <c r="F648" s="3">
        <v>0.3</v>
      </c>
    </row>
    <row r="649" spans="1:6" x14ac:dyDescent="0.3">
      <c r="A649" t="s">
        <v>4066</v>
      </c>
      <c r="B649" t="s">
        <v>3317</v>
      </c>
      <c r="C649" t="s">
        <v>2755</v>
      </c>
      <c r="D649" s="1">
        <f t="shared" ca="1" si="10"/>
        <v>44263</v>
      </c>
      <c r="E649" s="2">
        <v>1233</v>
      </c>
      <c r="F649" s="3">
        <v>0.3</v>
      </c>
    </row>
    <row r="650" spans="1:6" x14ac:dyDescent="0.3">
      <c r="A650" t="s">
        <v>4067</v>
      </c>
      <c r="B650" t="s">
        <v>3318</v>
      </c>
      <c r="C650" t="s">
        <v>2756</v>
      </c>
      <c r="D650" s="1">
        <f t="shared" ca="1" si="10"/>
        <v>44316</v>
      </c>
      <c r="E650" s="2">
        <v>1233</v>
      </c>
      <c r="F650" s="3">
        <v>0.3</v>
      </c>
    </row>
    <row r="651" spans="1:6" x14ac:dyDescent="0.3">
      <c r="A651" t="s">
        <v>4068</v>
      </c>
      <c r="B651" t="s">
        <v>3319</v>
      </c>
      <c r="C651" t="s">
        <v>2757</v>
      </c>
      <c r="D651" s="1">
        <f t="shared" ca="1" si="10"/>
        <v>44987</v>
      </c>
      <c r="E651" s="2">
        <v>1233</v>
      </c>
      <c r="F651" s="3">
        <v>0.3</v>
      </c>
    </row>
    <row r="652" spans="1:6" x14ac:dyDescent="0.3">
      <c r="A652" t="s">
        <v>4069</v>
      </c>
      <c r="B652" t="s">
        <v>3320</v>
      </c>
      <c r="C652" t="s">
        <v>2758</v>
      </c>
      <c r="D652" s="1">
        <f t="shared" ca="1" si="10"/>
        <v>44943</v>
      </c>
      <c r="E652" s="2">
        <v>1233</v>
      </c>
      <c r="F652" s="3">
        <v>0.3</v>
      </c>
    </row>
    <row r="653" spans="1:6" x14ac:dyDescent="0.3">
      <c r="A653" t="s">
        <v>4070</v>
      </c>
      <c r="B653" t="s">
        <v>3321</v>
      </c>
      <c r="C653" t="s">
        <v>2759</v>
      </c>
      <c r="D653" s="1">
        <f t="shared" ca="1" si="10"/>
        <v>44584</v>
      </c>
      <c r="E653" s="2">
        <v>456</v>
      </c>
      <c r="F653" s="3">
        <v>0.3</v>
      </c>
    </row>
    <row r="654" spans="1:6" x14ac:dyDescent="0.3">
      <c r="A654" t="s">
        <v>4071</v>
      </c>
      <c r="B654" t="s">
        <v>3322</v>
      </c>
      <c r="C654" t="s">
        <v>2760</v>
      </c>
      <c r="D654" s="1">
        <f t="shared" ca="1" si="10"/>
        <v>44872</v>
      </c>
      <c r="E654" s="2">
        <v>456</v>
      </c>
      <c r="F654" s="3">
        <v>0.3</v>
      </c>
    </row>
    <row r="655" spans="1:6" x14ac:dyDescent="0.3">
      <c r="A655" t="s">
        <v>4072</v>
      </c>
      <c r="B655" t="s">
        <v>3323</v>
      </c>
      <c r="C655" t="s">
        <v>2761</v>
      </c>
      <c r="D655" s="1">
        <f t="shared" ca="1" si="10"/>
        <v>44521</v>
      </c>
      <c r="E655" s="2">
        <v>456</v>
      </c>
      <c r="F655" s="3">
        <v>0.3</v>
      </c>
    </row>
    <row r="656" spans="1:6" x14ac:dyDescent="0.3">
      <c r="A656" t="s">
        <v>4073</v>
      </c>
      <c r="B656" t="s">
        <v>3324</v>
      </c>
      <c r="C656" t="s">
        <v>2762</v>
      </c>
      <c r="D656" s="1">
        <f t="shared" ca="1" si="10"/>
        <v>44817</v>
      </c>
      <c r="E656" s="2">
        <v>456</v>
      </c>
      <c r="F656" s="3">
        <v>0.3</v>
      </c>
    </row>
    <row r="657" spans="1:6" x14ac:dyDescent="0.3">
      <c r="A657" t="s">
        <v>4074</v>
      </c>
      <c r="B657" t="s">
        <v>3325</v>
      </c>
      <c r="C657" t="s">
        <v>2763</v>
      </c>
      <c r="D657" s="1">
        <f t="shared" ca="1" si="10"/>
        <v>44620</v>
      </c>
      <c r="E657" s="2">
        <v>786</v>
      </c>
      <c r="F657" s="3">
        <v>0.3</v>
      </c>
    </row>
    <row r="658" spans="1:6" x14ac:dyDescent="0.3">
      <c r="A658" t="s">
        <v>4075</v>
      </c>
      <c r="B658" t="s">
        <v>3326</v>
      </c>
      <c r="C658" t="s">
        <v>2764</v>
      </c>
      <c r="D658" s="1">
        <f t="shared" ca="1" si="10"/>
        <v>44204</v>
      </c>
      <c r="E658" s="2">
        <v>786</v>
      </c>
      <c r="F658" s="3">
        <v>0.3</v>
      </c>
    </row>
    <row r="659" spans="1:6" x14ac:dyDescent="0.3">
      <c r="A659" t="s">
        <v>4076</v>
      </c>
      <c r="B659" t="s">
        <v>3327</v>
      </c>
      <c r="C659" t="s">
        <v>2765</v>
      </c>
      <c r="D659" s="1">
        <f t="shared" ca="1" si="10"/>
        <v>45005</v>
      </c>
      <c r="E659" s="2">
        <v>786</v>
      </c>
      <c r="F659" s="3">
        <v>0.3</v>
      </c>
    </row>
    <row r="660" spans="1:6" x14ac:dyDescent="0.3">
      <c r="A660" t="s">
        <v>4077</v>
      </c>
      <c r="B660" t="s">
        <v>3328</v>
      </c>
      <c r="C660" t="s">
        <v>2766</v>
      </c>
      <c r="D660" s="1">
        <f t="shared" ca="1" si="10"/>
        <v>44333</v>
      </c>
      <c r="E660" s="2">
        <v>786</v>
      </c>
      <c r="F660" s="3">
        <v>0.3</v>
      </c>
    </row>
    <row r="661" spans="1:6" x14ac:dyDescent="0.3">
      <c r="A661" t="s">
        <v>4078</v>
      </c>
      <c r="B661" t="s">
        <v>3329</v>
      </c>
      <c r="C661" t="s">
        <v>2767</v>
      </c>
      <c r="D661" s="1">
        <f t="shared" ca="1" si="10"/>
        <v>44392</v>
      </c>
      <c r="E661" s="2">
        <v>786</v>
      </c>
      <c r="F661" s="3">
        <v>0.3</v>
      </c>
    </row>
    <row r="662" spans="1:6" x14ac:dyDescent="0.3">
      <c r="A662" t="s">
        <v>4079</v>
      </c>
      <c r="B662" t="s">
        <v>3330</v>
      </c>
      <c r="C662" t="s">
        <v>2768</v>
      </c>
      <c r="D662" s="1">
        <f t="shared" ca="1" si="10"/>
        <v>44964</v>
      </c>
      <c r="E662" s="2">
        <v>786</v>
      </c>
      <c r="F662" s="3">
        <v>0.3</v>
      </c>
    </row>
    <row r="663" spans="1:6" x14ac:dyDescent="0.3">
      <c r="A663" t="s">
        <v>4080</v>
      </c>
      <c r="B663" t="s">
        <v>3331</v>
      </c>
      <c r="C663" t="s">
        <v>2769</v>
      </c>
      <c r="D663" s="1">
        <f t="shared" ca="1" si="10"/>
        <v>44469</v>
      </c>
      <c r="E663" s="2">
        <v>569</v>
      </c>
      <c r="F663" s="3">
        <v>0.3</v>
      </c>
    </row>
    <row r="664" spans="1:6" x14ac:dyDescent="0.3">
      <c r="A664" t="s">
        <v>4081</v>
      </c>
      <c r="B664" t="s">
        <v>3332</v>
      </c>
      <c r="C664" t="s">
        <v>2770</v>
      </c>
      <c r="D664" s="1">
        <f t="shared" ca="1" si="10"/>
        <v>44771</v>
      </c>
      <c r="E664" s="2">
        <v>569</v>
      </c>
      <c r="F664" s="3">
        <v>0.3</v>
      </c>
    </row>
    <row r="665" spans="1:6" x14ac:dyDescent="0.3">
      <c r="A665" t="s">
        <v>4082</v>
      </c>
      <c r="B665" t="s">
        <v>3333</v>
      </c>
      <c r="C665" t="s">
        <v>2770</v>
      </c>
      <c r="D665" s="1">
        <f t="shared" ca="1" si="10"/>
        <v>44677</v>
      </c>
      <c r="E665" s="2">
        <v>569</v>
      </c>
      <c r="F665" s="3">
        <v>0.3</v>
      </c>
    </row>
    <row r="666" spans="1:6" x14ac:dyDescent="0.3">
      <c r="A666" t="s">
        <v>4083</v>
      </c>
      <c r="B666" t="s">
        <v>3334</v>
      </c>
      <c r="C666" t="s">
        <v>2770</v>
      </c>
      <c r="D666" s="1">
        <f t="shared" ca="1" si="10"/>
        <v>44808</v>
      </c>
      <c r="E666" s="2">
        <v>569</v>
      </c>
      <c r="F666" s="3">
        <v>0.3</v>
      </c>
    </row>
    <row r="667" spans="1:6" x14ac:dyDescent="0.3">
      <c r="A667" t="s">
        <v>4084</v>
      </c>
      <c r="B667" t="s">
        <v>3335</v>
      </c>
      <c r="C667" t="s">
        <v>2770</v>
      </c>
      <c r="D667" s="1">
        <f t="shared" ca="1" si="10"/>
        <v>44795</v>
      </c>
      <c r="E667" s="2">
        <v>569</v>
      </c>
      <c r="F667" s="3">
        <v>0.3</v>
      </c>
    </row>
    <row r="668" spans="1:6" x14ac:dyDescent="0.3">
      <c r="A668" t="s">
        <v>4085</v>
      </c>
      <c r="B668" t="s">
        <v>3336</v>
      </c>
      <c r="C668" t="s">
        <v>2770</v>
      </c>
      <c r="D668" s="1">
        <f t="shared" ca="1" si="10"/>
        <v>44503</v>
      </c>
      <c r="E668" s="2">
        <v>569</v>
      </c>
      <c r="F668" s="3">
        <v>0.3</v>
      </c>
    </row>
    <row r="669" spans="1:6" x14ac:dyDescent="0.3">
      <c r="A669" t="s">
        <v>4086</v>
      </c>
      <c r="B669" t="s">
        <v>3337</v>
      </c>
      <c r="C669" t="s">
        <v>2770</v>
      </c>
      <c r="D669" s="1">
        <f t="shared" ca="1" si="10"/>
        <v>44753</v>
      </c>
      <c r="E669" s="2">
        <v>569</v>
      </c>
      <c r="F669" s="3">
        <v>0.3</v>
      </c>
    </row>
    <row r="670" spans="1:6" x14ac:dyDescent="0.3">
      <c r="A670" t="s">
        <v>4087</v>
      </c>
      <c r="B670" t="s">
        <v>3338</v>
      </c>
      <c r="C670" t="s">
        <v>2770</v>
      </c>
      <c r="D670" s="1">
        <f t="shared" ca="1" si="10"/>
        <v>44587</v>
      </c>
      <c r="E670" s="2">
        <v>569</v>
      </c>
      <c r="F670" s="3">
        <v>0.3</v>
      </c>
    </row>
    <row r="671" spans="1:6" x14ac:dyDescent="0.3">
      <c r="A671" t="s">
        <v>4088</v>
      </c>
      <c r="B671" t="s">
        <v>3339</v>
      </c>
      <c r="C671" t="s">
        <v>2771</v>
      </c>
      <c r="D671" s="1">
        <f t="shared" ca="1" si="10"/>
        <v>44256</v>
      </c>
      <c r="E671" s="2">
        <v>349</v>
      </c>
      <c r="F671" s="3">
        <v>0.3</v>
      </c>
    </row>
    <row r="672" spans="1:6" x14ac:dyDescent="0.3">
      <c r="A672" t="s">
        <v>4089</v>
      </c>
      <c r="B672" t="s">
        <v>3340</v>
      </c>
      <c r="C672" t="s">
        <v>2772</v>
      </c>
      <c r="D672" s="1">
        <f t="shared" ca="1" si="10"/>
        <v>44633</v>
      </c>
      <c r="E672" s="2">
        <v>350</v>
      </c>
      <c r="F672" s="3">
        <v>0.3</v>
      </c>
    </row>
    <row r="673" spans="1:6" x14ac:dyDescent="0.3">
      <c r="A673" t="s">
        <v>4090</v>
      </c>
      <c r="B673" t="s">
        <v>3341</v>
      </c>
      <c r="C673" t="s">
        <v>2773</v>
      </c>
      <c r="D673" s="1">
        <f t="shared" ca="1" si="10"/>
        <v>44309</v>
      </c>
      <c r="E673" s="2">
        <v>351</v>
      </c>
      <c r="F673" s="3">
        <v>0.3</v>
      </c>
    </row>
    <row r="674" spans="1:6" x14ac:dyDescent="0.3">
      <c r="A674" t="s">
        <v>4091</v>
      </c>
      <c r="B674" t="s">
        <v>3342</v>
      </c>
      <c r="C674" t="s">
        <v>2774</v>
      </c>
      <c r="D674" s="1">
        <f t="shared" ca="1" si="10"/>
        <v>44850</v>
      </c>
      <c r="E674" s="2">
        <v>352</v>
      </c>
      <c r="F674" s="3">
        <v>0.3</v>
      </c>
    </row>
    <row r="675" spans="1:6" x14ac:dyDescent="0.3">
      <c r="A675" t="s">
        <v>4092</v>
      </c>
      <c r="B675" t="s">
        <v>3343</v>
      </c>
      <c r="C675" t="s">
        <v>2775</v>
      </c>
      <c r="D675" s="1">
        <f t="shared" ca="1" si="10"/>
        <v>44550</v>
      </c>
      <c r="E675" s="2">
        <v>353</v>
      </c>
      <c r="F675" s="3">
        <v>0.3</v>
      </c>
    </row>
    <row r="676" spans="1:6" x14ac:dyDescent="0.3">
      <c r="A676" t="s">
        <v>4093</v>
      </c>
      <c r="B676" t="s">
        <v>3344</v>
      </c>
      <c r="C676" t="s">
        <v>2776</v>
      </c>
      <c r="D676" s="1">
        <f t="shared" ca="1" si="10"/>
        <v>44466</v>
      </c>
      <c r="E676" s="2">
        <v>354</v>
      </c>
      <c r="F676" s="3">
        <v>0.3</v>
      </c>
    </row>
    <row r="677" spans="1:6" x14ac:dyDescent="0.3">
      <c r="A677" t="s">
        <v>4094</v>
      </c>
      <c r="B677" t="s">
        <v>3345</v>
      </c>
      <c r="C677" t="s">
        <v>2777</v>
      </c>
      <c r="D677" s="1">
        <f t="shared" ca="1" si="10"/>
        <v>44541</v>
      </c>
      <c r="E677" s="2">
        <v>355</v>
      </c>
      <c r="F677" s="3">
        <v>0.3</v>
      </c>
    </row>
    <row r="678" spans="1:6" x14ac:dyDescent="0.3">
      <c r="A678" t="s">
        <v>4095</v>
      </c>
      <c r="B678" t="s">
        <v>3346</v>
      </c>
      <c r="C678" t="s">
        <v>2778</v>
      </c>
      <c r="D678" s="1">
        <f t="shared" ca="1" si="10"/>
        <v>44785</v>
      </c>
      <c r="E678" s="2">
        <v>356</v>
      </c>
      <c r="F678" s="3">
        <v>0.3</v>
      </c>
    </row>
    <row r="679" spans="1:6" x14ac:dyDescent="0.3">
      <c r="A679" t="s">
        <v>4096</v>
      </c>
      <c r="B679" t="s">
        <v>3347</v>
      </c>
      <c r="C679" t="s">
        <v>2779</v>
      </c>
      <c r="D679" s="1">
        <f t="shared" ca="1" si="10"/>
        <v>44924</v>
      </c>
      <c r="E679" s="2">
        <v>999</v>
      </c>
      <c r="F679" s="3">
        <v>0.3</v>
      </c>
    </row>
    <row r="680" spans="1:6" x14ac:dyDescent="0.3">
      <c r="A680" t="s">
        <v>4097</v>
      </c>
      <c r="B680" t="s">
        <v>3348</v>
      </c>
      <c r="C680" t="s">
        <v>2780</v>
      </c>
      <c r="D680" s="1">
        <f t="shared" ca="1" si="10"/>
        <v>45010</v>
      </c>
      <c r="E680" s="2">
        <v>555</v>
      </c>
      <c r="F680" s="3">
        <v>0.3</v>
      </c>
    </row>
    <row r="681" spans="1:6" x14ac:dyDescent="0.3">
      <c r="A681" t="s">
        <v>4098</v>
      </c>
      <c r="B681" t="s">
        <v>3349</v>
      </c>
      <c r="C681" t="s">
        <v>2781</v>
      </c>
      <c r="D681" s="1">
        <f t="shared" ca="1" si="10"/>
        <v>44546</v>
      </c>
      <c r="E681" s="2">
        <v>555</v>
      </c>
      <c r="F681" s="3">
        <v>0.3</v>
      </c>
    </row>
    <row r="682" spans="1:6" x14ac:dyDescent="0.3">
      <c r="A682" t="s">
        <v>4099</v>
      </c>
      <c r="B682" t="s">
        <v>3350</v>
      </c>
      <c r="C682" t="s">
        <v>2782</v>
      </c>
      <c r="D682" s="1">
        <f t="shared" ca="1" si="10"/>
        <v>44316</v>
      </c>
      <c r="E682" s="2">
        <v>555</v>
      </c>
      <c r="F682" s="3">
        <v>0.3</v>
      </c>
    </row>
    <row r="683" spans="1:6" x14ac:dyDescent="0.3">
      <c r="A683" t="s">
        <v>4100</v>
      </c>
      <c r="B683" t="s">
        <v>3351</v>
      </c>
      <c r="C683" t="s">
        <v>2783</v>
      </c>
      <c r="D683" s="1">
        <f t="shared" ca="1" si="10"/>
        <v>44863</v>
      </c>
      <c r="E683" s="2">
        <v>555</v>
      </c>
      <c r="F683" s="3">
        <v>0.3</v>
      </c>
    </row>
    <row r="684" spans="1:6" x14ac:dyDescent="0.3">
      <c r="A684" t="s">
        <v>4101</v>
      </c>
      <c r="B684" t="s">
        <v>3352</v>
      </c>
      <c r="C684" t="s">
        <v>2784</v>
      </c>
      <c r="D684" s="1">
        <f t="shared" ca="1" si="10"/>
        <v>44682</v>
      </c>
      <c r="E684" s="2">
        <v>1025</v>
      </c>
      <c r="F684" s="3">
        <v>0.3</v>
      </c>
    </row>
    <row r="685" spans="1:6" x14ac:dyDescent="0.3">
      <c r="A685" t="s">
        <v>4102</v>
      </c>
      <c r="B685" t="s">
        <v>3353</v>
      </c>
      <c r="C685" t="s">
        <v>2785</v>
      </c>
      <c r="D685" s="1">
        <f t="shared" ca="1" si="10"/>
        <v>44548</v>
      </c>
      <c r="E685" s="2">
        <v>1025</v>
      </c>
      <c r="F685" s="3">
        <v>0.3</v>
      </c>
    </row>
    <row r="686" spans="1:6" x14ac:dyDescent="0.3">
      <c r="A686" t="s">
        <v>4103</v>
      </c>
      <c r="B686" t="s">
        <v>3354</v>
      </c>
      <c r="C686" t="s">
        <v>2786</v>
      </c>
      <c r="D686" s="1">
        <f t="shared" ca="1" si="10"/>
        <v>44564</v>
      </c>
      <c r="E686" s="2">
        <v>1025</v>
      </c>
      <c r="F686" s="3">
        <v>0.3</v>
      </c>
    </row>
    <row r="687" spans="1:6" x14ac:dyDescent="0.3">
      <c r="A687" t="s">
        <v>4104</v>
      </c>
      <c r="B687" t="s">
        <v>3355</v>
      </c>
      <c r="C687" t="s">
        <v>2787</v>
      </c>
      <c r="D687" s="1">
        <f t="shared" ca="1" si="10"/>
        <v>44342</v>
      </c>
      <c r="E687" s="2">
        <v>555</v>
      </c>
      <c r="F687" s="3">
        <v>0.3</v>
      </c>
    </row>
    <row r="688" spans="1:6" x14ac:dyDescent="0.3">
      <c r="A688" t="s">
        <v>4105</v>
      </c>
      <c r="B688" t="s">
        <v>3356</v>
      </c>
      <c r="C688" t="s">
        <v>2788</v>
      </c>
      <c r="D688" s="1">
        <f t="shared" ca="1" si="10"/>
        <v>44258</v>
      </c>
      <c r="E688" s="2">
        <v>599</v>
      </c>
      <c r="F688" s="3">
        <v>0.3</v>
      </c>
    </row>
    <row r="689" spans="1:6" x14ac:dyDescent="0.3">
      <c r="A689" t="s">
        <v>4106</v>
      </c>
      <c r="B689" t="s">
        <v>3357</v>
      </c>
      <c r="C689" t="s">
        <v>2789</v>
      </c>
      <c r="D689" s="1">
        <f t="shared" ca="1" si="10"/>
        <v>44399</v>
      </c>
      <c r="E689" s="2">
        <v>555</v>
      </c>
      <c r="F689" s="3">
        <v>0.3</v>
      </c>
    </row>
    <row r="690" spans="1:6" x14ac:dyDescent="0.3">
      <c r="A690" t="s">
        <v>4107</v>
      </c>
      <c r="B690" t="s">
        <v>3358</v>
      </c>
      <c r="C690" t="s">
        <v>2790</v>
      </c>
      <c r="D690" s="1">
        <f t="shared" ca="1" si="10"/>
        <v>44807</v>
      </c>
      <c r="E690" s="2">
        <v>555</v>
      </c>
      <c r="F690" s="3">
        <v>0.3</v>
      </c>
    </row>
    <row r="691" spans="1:6" x14ac:dyDescent="0.3">
      <c r="A691" t="s">
        <v>4108</v>
      </c>
      <c r="B691" t="s">
        <v>3359</v>
      </c>
      <c r="C691" t="s">
        <v>2791</v>
      </c>
      <c r="D691" s="1">
        <f t="shared" ca="1" si="10"/>
        <v>44316</v>
      </c>
      <c r="E691" s="2">
        <v>565</v>
      </c>
      <c r="F691" s="3">
        <v>0.3</v>
      </c>
    </row>
    <row r="692" spans="1:6" x14ac:dyDescent="0.3">
      <c r="A692" t="s">
        <v>4109</v>
      </c>
      <c r="B692" t="s">
        <v>3360</v>
      </c>
      <c r="C692" t="s">
        <v>2792</v>
      </c>
      <c r="D692" s="1">
        <f t="shared" ca="1" si="10"/>
        <v>44588</v>
      </c>
      <c r="E692" s="2">
        <v>555</v>
      </c>
      <c r="F692" s="3">
        <v>0.3</v>
      </c>
    </row>
    <row r="693" spans="1:6" x14ac:dyDescent="0.3">
      <c r="A693" t="s">
        <v>4110</v>
      </c>
      <c r="B693" t="s">
        <v>3361</v>
      </c>
      <c r="C693" t="s">
        <v>2793</v>
      </c>
      <c r="D693" s="1">
        <f t="shared" ca="1" si="10"/>
        <v>44709</v>
      </c>
      <c r="E693" s="2">
        <v>999</v>
      </c>
      <c r="F693" s="3">
        <v>0.3</v>
      </c>
    </row>
    <row r="694" spans="1:6" x14ac:dyDescent="0.3">
      <c r="A694" t="s">
        <v>4111</v>
      </c>
      <c r="B694" t="s">
        <v>3362</v>
      </c>
      <c r="C694" t="s">
        <v>2794</v>
      </c>
      <c r="D694" s="1">
        <f t="shared" ca="1" si="10"/>
        <v>44349</v>
      </c>
      <c r="E694" s="2">
        <v>999</v>
      </c>
      <c r="F694" s="3">
        <v>0.3</v>
      </c>
    </row>
    <row r="695" spans="1:6" x14ac:dyDescent="0.3">
      <c r="A695" t="s">
        <v>4112</v>
      </c>
      <c r="B695" t="s">
        <v>3363</v>
      </c>
      <c r="C695" t="s">
        <v>2794</v>
      </c>
      <c r="D695" s="1">
        <f t="shared" ca="1" si="10"/>
        <v>44352</v>
      </c>
      <c r="E695" s="2">
        <v>999</v>
      </c>
      <c r="F695" s="3">
        <v>0.3</v>
      </c>
    </row>
    <row r="696" spans="1:6" x14ac:dyDescent="0.3">
      <c r="A696" t="s">
        <v>4113</v>
      </c>
      <c r="B696" t="s">
        <v>3364</v>
      </c>
      <c r="C696" t="s">
        <v>2794</v>
      </c>
      <c r="D696" s="1">
        <f t="shared" ca="1" si="10"/>
        <v>44932</v>
      </c>
      <c r="E696" s="2">
        <v>999</v>
      </c>
      <c r="F696" s="3">
        <v>0.3</v>
      </c>
    </row>
    <row r="697" spans="1:6" x14ac:dyDescent="0.3">
      <c r="A697" t="s">
        <v>4114</v>
      </c>
      <c r="B697" t="s">
        <v>3365</v>
      </c>
      <c r="C697" t="s">
        <v>2794</v>
      </c>
      <c r="D697" s="1">
        <f t="shared" ca="1" si="10"/>
        <v>44233</v>
      </c>
      <c r="E697" s="2">
        <v>1119</v>
      </c>
      <c r="F697" s="3">
        <v>0.3</v>
      </c>
    </row>
    <row r="698" spans="1:6" x14ac:dyDescent="0.3">
      <c r="A698" t="s">
        <v>4115</v>
      </c>
      <c r="B698" t="s">
        <v>3366</v>
      </c>
      <c r="C698" t="s">
        <v>2794</v>
      </c>
      <c r="D698" s="1">
        <f t="shared" ca="1" si="10"/>
        <v>44723</v>
      </c>
      <c r="E698" s="2">
        <v>1119</v>
      </c>
      <c r="F698" s="3">
        <v>0.3</v>
      </c>
    </row>
    <row r="699" spans="1:6" x14ac:dyDescent="0.3">
      <c r="A699" t="s">
        <v>4116</v>
      </c>
      <c r="B699" t="s">
        <v>3367</v>
      </c>
      <c r="C699" t="s">
        <v>2795</v>
      </c>
      <c r="D699" s="1">
        <f t="shared" ca="1" si="10"/>
        <v>44890</v>
      </c>
      <c r="E699" s="2">
        <v>1119</v>
      </c>
      <c r="F699" s="3">
        <v>0.3</v>
      </c>
    </row>
    <row r="700" spans="1:6" x14ac:dyDescent="0.3">
      <c r="A700" t="s">
        <v>4117</v>
      </c>
      <c r="B700" t="s">
        <v>3368</v>
      </c>
      <c r="C700" t="s">
        <v>2796</v>
      </c>
      <c r="D700" s="1">
        <f t="shared" ca="1" si="10"/>
        <v>44414</v>
      </c>
      <c r="E700" s="2">
        <v>1119</v>
      </c>
      <c r="F700" s="3">
        <v>0.3</v>
      </c>
    </row>
    <row r="701" spans="1:6" x14ac:dyDescent="0.3">
      <c r="A701" t="s">
        <v>4118</v>
      </c>
      <c r="B701" t="s">
        <v>3369</v>
      </c>
      <c r="C701" t="s">
        <v>2797</v>
      </c>
      <c r="D701" s="1">
        <f t="shared" ca="1" si="10"/>
        <v>44945</v>
      </c>
      <c r="E701" s="2">
        <v>985</v>
      </c>
      <c r="F701" s="3">
        <v>0.3</v>
      </c>
    </row>
    <row r="702" spans="1:6" x14ac:dyDescent="0.3">
      <c r="A702" t="s">
        <v>4119</v>
      </c>
      <c r="B702" t="s">
        <v>3370</v>
      </c>
      <c r="C702" t="s">
        <v>2798</v>
      </c>
      <c r="D702" s="1">
        <f t="shared" ca="1" si="10"/>
        <v>44222</v>
      </c>
      <c r="E702" s="2">
        <v>985</v>
      </c>
      <c r="F702" s="3">
        <v>0.3</v>
      </c>
    </row>
    <row r="703" spans="1:6" x14ac:dyDescent="0.3">
      <c r="A703" t="s">
        <v>4120</v>
      </c>
      <c r="B703" t="s">
        <v>3371</v>
      </c>
      <c r="C703" t="s">
        <v>2799</v>
      </c>
      <c r="D703" s="1">
        <f t="shared" ca="1" si="10"/>
        <v>44666</v>
      </c>
      <c r="E703" s="2">
        <v>985</v>
      </c>
      <c r="F703" s="3">
        <v>0.3</v>
      </c>
    </row>
    <row r="704" spans="1:6" x14ac:dyDescent="0.3">
      <c r="A704" t="s">
        <v>4121</v>
      </c>
      <c r="B704" t="s">
        <v>3372</v>
      </c>
      <c r="C704" t="s">
        <v>2800</v>
      </c>
      <c r="D704" s="1">
        <f t="shared" ca="1" si="10"/>
        <v>44312</v>
      </c>
      <c r="E704" s="2">
        <v>985</v>
      </c>
      <c r="F704" s="3">
        <v>0.3</v>
      </c>
    </row>
    <row r="705" spans="1:6" x14ac:dyDescent="0.3">
      <c r="A705" t="s">
        <v>4122</v>
      </c>
      <c r="B705" t="s">
        <v>3373</v>
      </c>
      <c r="C705" t="s">
        <v>2801</v>
      </c>
      <c r="D705" s="1">
        <f t="shared" ca="1" si="10"/>
        <v>44353</v>
      </c>
      <c r="E705" s="2">
        <v>985</v>
      </c>
      <c r="F705" s="3">
        <v>0.3</v>
      </c>
    </row>
    <row r="706" spans="1:6" x14ac:dyDescent="0.3">
      <c r="A706" t="s">
        <v>4123</v>
      </c>
      <c r="B706" t="s">
        <v>3374</v>
      </c>
      <c r="C706" t="s">
        <v>2802</v>
      </c>
      <c r="D706" s="1">
        <f t="shared" ca="1" si="10"/>
        <v>44482</v>
      </c>
      <c r="E706" s="2">
        <v>369</v>
      </c>
      <c r="F706" s="3">
        <v>0.3</v>
      </c>
    </row>
    <row r="707" spans="1:6" x14ac:dyDescent="0.3">
      <c r="A707" t="s">
        <v>4124</v>
      </c>
      <c r="B707" t="s">
        <v>3375</v>
      </c>
      <c r="C707" t="s">
        <v>2803</v>
      </c>
      <c r="D707" s="1">
        <f t="shared" ref="D707:D770" ca="1" si="11">RANDBETWEEN(DATE(2021,1,1),DATE(2023,3,31))</f>
        <v>44447</v>
      </c>
      <c r="E707" s="2">
        <v>399</v>
      </c>
      <c r="F707" s="3">
        <v>0.3</v>
      </c>
    </row>
    <row r="708" spans="1:6" x14ac:dyDescent="0.3">
      <c r="A708" t="s">
        <v>4125</v>
      </c>
      <c r="B708" t="s">
        <v>3376</v>
      </c>
      <c r="C708" t="s">
        <v>2804</v>
      </c>
      <c r="D708" s="1">
        <f t="shared" ca="1" si="11"/>
        <v>44885</v>
      </c>
      <c r="E708" s="2">
        <v>399</v>
      </c>
      <c r="F708" s="3">
        <v>0.3</v>
      </c>
    </row>
    <row r="709" spans="1:6" x14ac:dyDescent="0.3">
      <c r="A709" t="s">
        <v>4126</v>
      </c>
      <c r="B709" t="s">
        <v>3377</v>
      </c>
      <c r="C709" t="s">
        <v>2805</v>
      </c>
      <c r="D709" s="1">
        <f t="shared" ca="1" si="11"/>
        <v>44581</v>
      </c>
      <c r="E709" s="2">
        <v>399</v>
      </c>
      <c r="F709" s="3">
        <v>0.3</v>
      </c>
    </row>
    <row r="710" spans="1:6" x14ac:dyDescent="0.3">
      <c r="A710" t="s">
        <v>4127</v>
      </c>
      <c r="B710" t="s">
        <v>3378</v>
      </c>
      <c r="C710" t="s">
        <v>2806</v>
      </c>
      <c r="D710" s="1">
        <f t="shared" ca="1" si="11"/>
        <v>44297</v>
      </c>
      <c r="E710" s="2">
        <v>399</v>
      </c>
      <c r="F710" s="3">
        <v>0.3</v>
      </c>
    </row>
    <row r="711" spans="1:6" x14ac:dyDescent="0.3">
      <c r="A711" t="s">
        <v>4128</v>
      </c>
      <c r="B711" t="s">
        <v>3379</v>
      </c>
      <c r="C711" t="s">
        <v>2807</v>
      </c>
      <c r="D711" s="1">
        <f t="shared" ca="1" si="11"/>
        <v>44538</v>
      </c>
      <c r="E711" s="2">
        <v>555</v>
      </c>
      <c r="F711" s="3">
        <v>0.3</v>
      </c>
    </row>
    <row r="712" spans="1:6" x14ac:dyDescent="0.3">
      <c r="A712" t="s">
        <v>4129</v>
      </c>
      <c r="B712" t="s">
        <v>3380</v>
      </c>
      <c r="C712" t="s">
        <v>2808</v>
      </c>
      <c r="D712" s="1">
        <f t="shared" ca="1" si="11"/>
        <v>44493</v>
      </c>
      <c r="E712" s="2">
        <v>555</v>
      </c>
      <c r="F712" s="3">
        <v>0.3</v>
      </c>
    </row>
    <row r="713" spans="1:6" x14ac:dyDescent="0.3">
      <c r="A713" t="s">
        <v>4130</v>
      </c>
      <c r="B713" t="s">
        <v>3381</v>
      </c>
      <c r="C713" t="s">
        <v>2809</v>
      </c>
      <c r="D713" s="1">
        <f t="shared" ca="1" si="11"/>
        <v>44710</v>
      </c>
      <c r="E713" s="2">
        <v>555</v>
      </c>
      <c r="F713" s="3">
        <v>0.3</v>
      </c>
    </row>
    <row r="714" spans="1:6" x14ac:dyDescent="0.3">
      <c r="A714" t="s">
        <v>4131</v>
      </c>
      <c r="B714" t="s">
        <v>3382</v>
      </c>
      <c r="C714" t="s">
        <v>2809</v>
      </c>
      <c r="D714" s="1">
        <f t="shared" ca="1" si="11"/>
        <v>44435</v>
      </c>
      <c r="E714" s="2">
        <v>555</v>
      </c>
      <c r="F714" s="3">
        <v>0.3</v>
      </c>
    </row>
    <row r="715" spans="1:6" x14ac:dyDescent="0.3">
      <c r="A715" t="s">
        <v>4132</v>
      </c>
      <c r="B715" t="s">
        <v>3383</v>
      </c>
      <c r="C715" t="s">
        <v>2809</v>
      </c>
      <c r="D715" s="1">
        <f t="shared" ca="1" si="11"/>
        <v>44471</v>
      </c>
      <c r="E715" s="2">
        <v>675</v>
      </c>
      <c r="F715" s="3">
        <v>0.3</v>
      </c>
    </row>
    <row r="716" spans="1:6" x14ac:dyDescent="0.3">
      <c r="A716" t="s">
        <v>4133</v>
      </c>
      <c r="B716" t="s">
        <v>3384</v>
      </c>
      <c r="C716" t="s">
        <v>2809</v>
      </c>
      <c r="D716" s="1">
        <f t="shared" ca="1" si="11"/>
        <v>44492</v>
      </c>
      <c r="E716" s="2">
        <v>675</v>
      </c>
      <c r="F716" s="3">
        <v>0.3</v>
      </c>
    </row>
    <row r="717" spans="1:6" x14ac:dyDescent="0.3">
      <c r="A717" t="s">
        <v>4134</v>
      </c>
      <c r="B717" t="s">
        <v>3285</v>
      </c>
      <c r="C717" t="s">
        <v>2809</v>
      </c>
      <c r="D717" s="1">
        <f t="shared" ca="1" si="11"/>
        <v>44943</v>
      </c>
      <c r="E717" s="2">
        <v>675</v>
      </c>
      <c r="F717" s="3">
        <v>0.3</v>
      </c>
    </row>
    <row r="718" spans="1:6" x14ac:dyDescent="0.3">
      <c r="A718" t="s">
        <v>4135</v>
      </c>
      <c r="B718" t="s">
        <v>3286</v>
      </c>
      <c r="C718" t="s">
        <v>2810</v>
      </c>
      <c r="D718" s="1">
        <f t="shared" ca="1" si="11"/>
        <v>45001</v>
      </c>
      <c r="E718" s="2">
        <v>654</v>
      </c>
      <c r="F718" s="3">
        <v>0.3</v>
      </c>
    </row>
    <row r="719" spans="1:6" x14ac:dyDescent="0.3">
      <c r="A719" t="s">
        <v>4136</v>
      </c>
      <c r="B719" t="s">
        <v>3287</v>
      </c>
      <c r="C719" t="s">
        <v>2811</v>
      </c>
      <c r="D719" s="1">
        <f t="shared" ca="1" si="11"/>
        <v>44820</v>
      </c>
      <c r="E719" s="2">
        <v>654</v>
      </c>
      <c r="F719" s="3">
        <v>0.3</v>
      </c>
    </row>
    <row r="720" spans="1:6" x14ac:dyDescent="0.3">
      <c r="A720" t="s">
        <v>4137</v>
      </c>
      <c r="B720" t="s">
        <v>3288</v>
      </c>
      <c r="C720" t="s">
        <v>2812</v>
      </c>
      <c r="D720" s="1">
        <f t="shared" ca="1" si="11"/>
        <v>44485</v>
      </c>
      <c r="E720" s="2">
        <v>654</v>
      </c>
      <c r="F720" s="3">
        <v>0.3</v>
      </c>
    </row>
    <row r="721" spans="1:6" x14ac:dyDescent="0.3">
      <c r="A721" t="s">
        <v>4138</v>
      </c>
      <c r="B721" t="s">
        <v>3289</v>
      </c>
      <c r="C721" t="s">
        <v>2813</v>
      </c>
      <c r="D721" s="1">
        <f t="shared" ca="1" si="11"/>
        <v>44399</v>
      </c>
      <c r="E721" s="2">
        <v>654</v>
      </c>
      <c r="F721" s="3">
        <v>0.3</v>
      </c>
    </row>
    <row r="722" spans="1:6" x14ac:dyDescent="0.3">
      <c r="A722" t="s">
        <v>4139</v>
      </c>
      <c r="B722" t="s">
        <v>3290</v>
      </c>
      <c r="C722" t="s">
        <v>2814</v>
      </c>
      <c r="D722" s="1">
        <f t="shared" ca="1" si="11"/>
        <v>44967</v>
      </c>
      <c r="E722" s="2">
        <v>356</v>
      </c>
      <c r="F722" s="3">
        <v>0.3</v>
      </c>
    </row>
    <row r="723" spans="1:6" x14ac:dyDescent="0.3">
      <c r="A723" t="s">
        <v>4140</v>
      </c>
      <c r="B723" t="s">
        <v>3291</v>
      </c>
      <c r="C723" t="s">
        <v>2815</v>
      </c>
      <c r="D723" s="1">
        <f t="shared" ca="1" si="11"/>
        <v>44452</v>
      </c>
      <c r="E723" s="2">
        <v>686</v>
      </c>
      <c r="F723" s="3">
        <v>0.3</v>
      </c>
    </row>
    <row r="724" spans="1:6" x14ac:dyDescent="0.3">
      <c r="A724" t="s">
        <v>4141</v>
      </c>
      <c r="B724" t="s">
        <v>3292</v>
      </c>
      <c r="C724" t="s">
        <v>2816</v>
      </c>
      <c r="D724" s="1">
        <f t="shared" ca="1" si="11"/>
        <v>44303</v>
      </c>
      <c r="E724" s="2">
        <v>456</v>
      </c>
      <c r="F724" s="3">
        <v>0.3</v>
      </c>
    </row>
    <row r="725" spans="1:6" x14ac:dyDescent="0.3">
      <c r="A725" t="s">
        <v>4142</v>
      </c>
      <c r="B725" t="s">
        <v>3293</v>
      </c>
      <c r="C725" t="s">
        <v>2817</v>
      </c>
      <c r="D725" s="1">
        <f t="shared" ca="1" si="11"/>
        <v>44577</v>
      </c>
      <c r="E725" s="2">
        <v>516</v>
      </c>
      <c r="F725" s="3">
        <v>0.3</v>
      </c>
    </row>
    <row r="726" spans="1:6" x14ac:dyDescent="0.3">
      <c r="A726" t="s">
        <v>4143</v>
      </c>
      <c r="B726" t="s">
        <v>3294</v>
      </c>
      <c r="C726" t="s">
        <v>2818</v>
      </c>
      <c r="D726" s="1">
        <f t="shared" ca="1" si="11"/>
        <v>44543</v>
      </c>
      <c r="E726" s="2">
        <v>355</v>
      </c>
      <c r="F726" s="3">
        <v>0.3</v>
      </c>
    </row>
    <row r="727" spans="1:6" x14ac:dyDescent="0.3">
      <c r="A727" t="s">
        <v>4144</v>
      </c>
      <c r="B727" t="s">
        <v>3295</v>
      </c>
      <c r="C727" t="s">
        <v>2819</v>
      </c>
      <c r="D727" s="1">
        <f t="shared" ca="1" si="11"/>
        <v>44294</v>
      </c>
      <c r="E727" s="2">
        <v>465</v>
      </c>
      <c r="F727" s="3">
        <v>0.3</v>
      </c>
    </row>
    <row r="728" spans="1:6" x14ac:dyDescent="0.3">
      <c r="A728" t="s">
        <v>4145</v>
      </c>
      <c r="B728" t="s">
        <v>3296</v>
      </c>
      <c r="C728" t="s">
        <v>2820</v>
      </c>
      <c r="D728" s="1">
        <f t="shared" ca="1" si="11"/>
        <v>44710</v>
      </c>
      <c r="E728" s="2">
        <v>965</v>
      </c>
      <c r="F728" s="3">
        <v>0.3</v>
      </c>
    </row>
    <row r="729" spans="1:6" x14ac:dyDescent="0.3">
      <c r="A729" t="s">
        <v>4146</v>
      </c>
      <c r="B729" t="s">
        <v>3297</v>
      </c>
      <c r="C729" t="s">
        <v>2821</v>
      </c>
      <c r="D729" s="1">
        <f t="shared" ca="1" si="11"/>
        <v>44247</v>
      </c>
      <c r="E729" s="2">
        <v>1158</v>
      </c>
      <c r="F729" s="3">
        <v>0.3</v>
      </c>
    </row>
    <row r="730" spans="1:6" x14ac:dyDescent="0.3">
      <c r="A730" t="s">
        <v>4147</v>
      </c>
      <c r="B730" t="s">
        <v>3298</v>
      </c>
      <c r="C730" t="s">
        <v>2822</v>
      </c>
      <c r="D730" s="1">
        <f t="shared" ca="1" si="11"/>
        <v>44206</v>
      </c>
      <c r="E730" s="2">
        <v>264</v>
      </c>
      <c r="F730" s="3">
        <v>0.3</v>
      </c>
    </row>
    <row r="731" spans="1:6" x14ac:dyDescent="0.3">
      <c r="A731" t="s">
        <v>4148</v>
      </c>
      <c r="B731" t="s">
        <v>3299</v>
      </c>
      <c r="C731" t="s">
        <v>2823</v>
      </c>
      <c r="D731" s="1">
        <f t="shared" ca="1" si="11"/>
        <v>44887</v>
      </c>
      <c r="E731" s="2">
        <v>433</v>
      </c>
      <c r="F731" s="3">
        <v>0.3</v>
      </c>
    </row>
    <row r="732" spans="1:6" x14ac:dyDescent="0.3">
      <c r="A732" t="s">
        <v>4149</v>
      </c>
      <c r="B732" t="s">
        <v>3300</v>
      </c>
      <c r="C732" t="s">
        <v>2824</v>
      </c>
      <c r="D732" s="1">
        <f t="shared" ca="1" si="11"/>
        <v>45000</v>
      </c>
      <c r="E732" s="2">
        <v>562</v>
      </c>
      <c r="F732" s="3">
        <v>0.3</v>
      </c>
    </row>
    <row r="733" spans="1:6" x14ac:dyDescent="0.3">
      <c r="A733" t="s">
        <v>4150</v>
      </c>
      <c r="B733" t="s">
        <v>3301</v>
      </c>
      <c r="C733" t="s">
        <v>2825</v>
      </c>
      <c r="D733" s="1">
        <f t="shared" ca="1" si="11"/>
        <v>44203</v>
      </c>
      <c r="E733" s="2">
        <v>423</v>
      </c>
      <c r="F733" s="3">
        <v>0.3</v>
      </c>
    </row>
    <row r="734" spans="1:6" x14ac:dyDescent="0.3">
      <c r="A734" t="s">
        <v>4151</v>
      </c>
      <c r="B734" t="s">
        <v>3302</v>
      </c>
      <c r="C734" t="s">
        <v>2826</v>
      </c>
      <c r="D734" s="1">
        <f t="shared" ca="1" si="11"/>
        <v>44287</v>
      </c>
      <c r="E734" s="2">
        <v>621</v>
      </c>
      <c r="F734" s="3">
        <v>0.3</v>
      </c>
    </row>
    <row r="735" spans="1:6" x14ac:dyDescent="0.3">
      <c r="A735" t="s">
        <v>4152</v>
      </c>
      <c r="B735" t="s">
        <v>3303</v>
      </c>
      <c r="C735" t="s">
        <v>2827</v>
      </c>
      <c r="D735" s="1">
        <f t="shared" ca="1" si="11"/>
        <v>44567</v>
      </c>
      <c r="E735" s="2">
        <v>333</v>
      </c>
      <c r="F735" s="3">
        <v>0.3</v>
      </c>
    </row>
    <row r="736" spans="1:6" x14ac:dyDescent="0.3">
      <c r="A736" t="s">
        <v>4153</v>
      </c>
      <c r="B736" t="s">
        <v>3304</v>
      </c>
      <c r="C736" t="s">
        <v>2828</v>
      </c>
      <c r="D736" s="1">
        <f t="shared" ca="1" si="11"/>
        <v>44438</v>
      </c>
      <c r="E736" s="2">
        <v>236</v>
      </c>
      <c r="F736" s="3">
        <v>0.3</v>
      </c>
    </row>
    <row r="737" spans="1:6" x14ac:dyDescent="0.3">
      <c r="A737" t="s">
        <v>4154</v>
      </c>
      <c r="B737" t="s">
        <v>3305</v>
      </c>
      <c r="C737" t="s">
        <v>2829</v>
      </c>
      <c r="D737" s="1">
        <f t="shared" ca="1" si="11"/>
        <v>45009</v>
      </c>
      <c r="E737" s="2">
        <v>456</v>
      </c>
      <c r="F737" s="3">
        <v>0.3</v>
      </c>
    </row>
    <row r="738" spans="1:6" x14ac:dyDescent="0.3">
      <c r="A738" t="s">
        <v>4155</v>
      </c>
      <c r="B738" t="s">
        <v>3306</v>
      </c>
      <c r="C738" t="s">
        <v>2830</v>
      </c>
      <c r="D738" s="1">
        <f t="shared" ca="1" si="11"/>
        <v>44551</v>
      </c>
      <c r="E738" s="2">
        <v>963</v>
      </c>
      <c r="F738" s="3">
        <v>0.3</v>
      </c>
    </row>
    <row r="739" spans="1:6" x14ac:dyDescent="0.3">
      <c r="A739" t="s">
        <v>4156</v>
      </c>
      <c r="B739" t="s">
        <v>3307</v>
      </c>
      <c r="C739" t="s">
        <v>2831</v>
      </c>
      <c r="D739" s="1">
        <f t="shared" ca="1" si="11"/>
        <v>44296</v>
      </c>
      <c r="E739" s="2">
        <v>234</v>
      </c>
      <c r="F739" s="3">
        <v>0.3</v>
      </c>
    </row>
    <row r="740" spans="1:6" x14ac:dyDescent="0.3">
      <c r="A740" t="s">
        <v>4157</v>
      </c>
      <c r="B740" t="s">
        <v>3308</v>
      </c>
      <c r="C740" t="s">
        <v>2832</v>
      </c>
      <c r="D740" s="1">
        <f t="shared" ca="1" si="11"/>
        <v>44852</v>
      </c>
      <c r="E740" s="2">
        <v>456</v>
      </c>
      <c r="F740" s="3">
        <v>0.3</v>
      </c>
    </row>
    <row r="741" spans="1:6" x14ac:dyDescent="0.3">
      <c r="A741" t="s">
        <v>4158</v>
      </c>
      <c r="B741" t="s">
        <v>3309</v>
      </c>
      <c r="C741" t="s">
        <v>2833</v>
      </c>
      <c r="D741" s="1">
        <f t="shared" ca="1" si="11"/>
        <v>44390</v>
      </c>
      <c r="E741" s="2">
        <v>564</v>
      </c>
      <c r="F741" s="3">
        <v>0.3</v>
      </c>
    </row>
    <row r="742" spans="1:6" x14ac:dyDescent="0.3">
      <c r="A742" t="s">
        <v>4159</v>
      </c>
      <c r="B742" t="s">
        <v>3310</v>
      </c>
      <c r="C742" t="s">
        <v>2834</v>
      </c>
      <c r="D742" s="1">
        <f t="shared" ca="1" si="11"/>
        <v>44535</v>
      </c>
      <c r="E742" s="2">
        <v>634</v>
      </c>
      <c r="F742" s="3">
        <v>0.3</v>
      </c>
    </row>
    <row r="743" spans="1:6" x14ac:dyDescent="0.3">
      <c r="A743" t="s">
        <v>4160</v>
      </c>
      <c r="B743" t="s">
        <v>3311</v>
      </c>
      <c r="C743" t="s">
        <v>2835</v>
      </c>
      <c r="D743" s="1">
        <f t="shared" ca="1" si="11"/>
        <v>44746</v>
      </c>
      <c r="E743" s="2">
        <v>236</v>
      </c>
      <c r="F743" s="3">
        <v>0.3</v>
      </c>
    </row>
    <row r="744" spans="1:6" x14ac:dyDescent="0.3">
      <c r="A744" t="s">
        <v>4161</v>
      </c>
      <c r="B744" t="s">
        <v>3312</v>
      </c>
      <c r="C744" t="s">
        <v>2836</v>
      </c>
      <c r="D744" s="1">
        <f t="shared" ca="1" si="11"/>
        <v>44319</v>
      </c>
      <c r="E744" s="2">
        <v>444</v>
      </c>
      <c r="F744" s="3">
        <v>0.3</v>
      </c>
    </row>
    <row r="745" spans="1:6" x14ac:dyDescent="0.3">
      <c r="A745" t="s">
        <v>4162</v>
      </c>
      <c r="B745" t="s">
        <v>3313</v>
      </c>
      <c r="C745" t="s">
        <v>2837</v>
      </c>
      <c r="D745" s="1">
        <f t="shared" ca="1" si="11"/>
        <v>44431</v>
      </c>
      <c r="E745" s="2">
        <v>456</v>
      </c>
      <c r="F745" s="3">
        <v>0.3</v>
      </c>
    </row>
    <row r="746" spans="1:6" x14ac:dyDescent="0.3">
      <c r="A746" t="s">
        <v>4163</v>
      </c>
      <c r="B746" t="s">
        <v>3314</v>
      </c>
      <c r="C746" t="s">
        <v>2838</v>
      </c>
      <c r="D746" s="1">
        <f t="shared" ca="1" si="11"/>
        <v>44264</v>
      </c>
      <c r="E746" s="2">
        <v>963</v>
      </c>
      <c r="F746" s="3">
        <v>0.3</v>
      </c>
    </row>
    <row r="747" spans="1:6" x14ac:dyDescent="0.3">
      <c r="A747" t="s">
        <v>4164</v>
      </c>
      <c r="B747" t="s">
        <v>3315</v>
      </c>
      <c r="C747" t="s">
        <v>2839</v>
      </c>
      <c r="D747" s="1">
        <f t="shared" ca="1" si="11"/>
        <v>44250</v>
      </c>
      <c r="E747" s="2">
        <v>456</v>
      </c>
      <c r="F747" s="3">
        <v>0.3</v>
      </c>
    </row>
    <row r="748" spans="1:6" x14ac:dyDescent="0.3">
      <c r="A748" t="s">
        <v>4165</v>
      </c>
      <c r="B748" t="s">
        <v>3316</v>
      </c>
      <c r="C748" t="s">
        <v>2840</v>
      </c>
      <c r="D748" s="1">
        <f t="shared" ca="1" si="11"/>
        <v>44576</v>
      </c>
      <c r="E748" s="2">
        <v>1189</v>
      </c>
      <c r="F748" s="3">
        <v>0.3</v>
      </c>
    </row>
    <row r="749" spans="1:6" x14ac:dyDescent="0.3">
      <c r="A749" t="s">
        <v>4166</v>
      </c>
      <c r="B749" t="s">
        <v>3317</v>
      </c>
      <c r="C749" t="s">
        <v>2841</v>
      </c>
      <c r="D749" s="1">
        <f t="shared" ca="1" si="11"/>
        <v>44843</v>
      </c>
      <c r="E749" s="2">
        <v>1298</v>
      </c>
      <c r="F749" s="3">
        <v>0.3</v>
      </c>
    </row>
    <row r="750" spans="1:6" x14ac:dyDescent="0.3">
      <c r="A750" t="s">
        <v>4167</v>
      </c>
      <c r="B750" t="s">
        <v>3318</v>
      </c>
      <c r="C750" t="s">
        <v>2841</v>
      </c>
      <c r="D750" s="1">
        <f t="shared" ca="1" si="11"/>
        <v>44976</v>
      </c>
      <c r="E750" s="2">
        <v>1456</v>
      </c>
      <c r="F750" s="3">
        <v>0.3</v>
      </c>
    </row>
    <row r="751" spans="1:6" x14ac:dyDescent="0.3">
      <c r="A751" t="s">
        <v>4168</v>
      </c>
      <c r="B751" t="s">
        <v>3319</v>
      </c>
      <c r="C751" t="s">
        <v>2841</v>
      </c>
      <c r="D751" s="1">
        <f t="shared" ca="1" si="11"/>
        <v>44267</v>
      </c>
      <c r="E751" s="2">
        <v>1478</v>
      </c>
      <c r="F751" s="3">
        <v>0.3</v>
      </c>
    </row>
    <row r="752" spans="1:6" x14ac:dyDescent="0.3">
      <c r="A752" t="s">
        <v>4169</v>
      </c>
      <c r="B752" t="s">
        <v>3320</v>
      </c>
      <c r="C752" t="s">
        <v>2841</v>
      </c>
      <c r="D752" s="1">
        <f t="shared" ca="1" si="11"/>
        <v>44857</v>
      </c>
      <c r="E752" s="2">
        <v>256</v>
      </c>
      <c r="F752" s="3">
        <v>0.3</v>
      </c>
    </row>
    <row r="753" spans="1:6" x14ac:dyDescent="0.3">
      <c r="A753" t="s">
        <v>4170</v>
      </c>
      <c r="B753" t="s">
        <v>3321</v>
      </c>
      <c r="C753" t="s">
        <v>2842</v>
      </c>
      <c r="D753" s="1">
        <f t="shared" ca="1" si="11"/>
        <v>44719</v>
      </c>
      <c r="E753" s="2">
        <v>2698</v>
      </c>
      <c r="F753" s="3">
        <v>0.3</v>
      </c>
    </row>
    <row r="754" spans="1:6" x14ac:dyDescent="0.3">
      <c r="A754" t="s">
        <v>4171</v>
      </c>
      <c r="B754" t="s">
        <v>3322</v>
      </c>
      <c r="C754" t="s">
        <v>2843</v>
      </c>
      <c r="D754" s="1">
        <f t="shared" ca="1" si="11"/>
        <v>44537</v>
      </c>
      <c r="E754" s="2">
        <v>2364</v>
      </c>
      <c r="F754" s="3">
        <v>0.3</v>
      </c>
    </row>
    <row r="755" spans="1:6" x14ac:dyDescent="0.3">
      <c r="A755" t="s">
        <v>4172</v>
      </c>
      <c r="B755" t="s">
        <v>3323</v>
      </c>
      <c r="C755" t="s">
        <v>2844</v>
      </c>
      <c r="D755" s="1">
        <f t="shared" ca="1" si="11"/>
        <v>44249</v>
      </c>
      <c r="E755" s="2">
        <v>1236</v>
      </c>
      <c r="F755" s="3">
        <v>0.3</v>
      </c>
    </row>
    <row r="756" spans="1:6" x14ac:dyDescent="0.3">
      <c r="A756" t="s">
        <v>4173</v>
      </c>
      <c r="B756" t="s">
        <v>3324</v>
      </c>
      <c r="C756" t="s">
        <v>2845</v>
      </c>
      <c r="D756" s="1">
        <f t="shared" ca="1" si="11"/>
        <v>44536</v>
      </c>
      <c r="E756" s="2">
        <v>756</v>
      </c>
      <c r="F756" s="3">
        <v>0.3</v>
      </c>
    </row>
    <row r="757" spans="1:6" x14ac:dyDescent="0.3">
      <c r="A757" t="s">
        <v>4174</v>
      </c>
      <c r="B757" t="s">
        <v>3325</v>
      </c>
      <c r="C757" t="s">
        <v>2846</v>
      </c>
      <c r="D757" s="1">
        <f t="shared" ca="1" si="11"/>
        <v>44918</v>
      </c>
      <c r="E757" s="2">
        <v>326</v>
      </c>
      <c r="F757" s="3">
        <v>0.3</v>
      </c>
    </row>
    <row r="758" spans="1:6" x14ac:dyDescent="0.3">
      <c r="A758" t="s">
        <v>4175</v>
      </c>
      <c r="B758" t="s">
        <v>3326</v>
      </c>
      <c r="C758" t="s">
        <v>2847</v>
      </c>
      <c r="D758" s="1">
        <f t="shared" ca="1" si="11"/>
        <v>44696</v>
      </c>
      <c r="E758" s="2">
        <v>453</v>
      </c>
      <c r="F758" s="3">
        <v>0.3</v>
      </c>
    </row>
    <row r="759" spans="1:6" x14ac:dyDescent="0.3">
      <c r="A759" t="s">
        <v>4176</v>
      </c>
      <c r="B759" t="s">
        <v>3327</v>
      </c>
      <c r="C759" t="s">
        <v>2848</v>
      </c>
      <c r="D759" s="1">
        <f t="shared" ca="1" si="11"/>
        <v>44388</v>
      </c>
      <c r="E759" s="2">
        <v>326</v>
      </c>
      <c r="F759" s="3">
        <v>0.3</v>
      </c>
    </row>
    <row r="760" spans="1:6" x14ac:dyDescent="0.3">
      <c r="A760" t="s">
        <v>4177</v>
      </c>
      <c r="B760" t="s">
        <v>3328</v>
      </c>
      <c r="C760" t="s">
        <v>2849</v>
      </c>
      <c r="D760" s="1">
        <f t="shared" ca="1" si="11"/>
        <v>44810</v>
      </c>
      <c r="E760" s="2">
        <v>456</v>
      </c>
      <c r="F760" s="3">
        <v>0.3</v>
      </c>
    </row>
    <row r="761" spans="1:6" x14ac:dyDescent="0.3">
      <c r="A761" t="s">
        <v>4178</v>
      </c>
      <c r="B761" t="s">
        <v>3329</v>
      </c>
      <c r="C761" t="s">
        <v>2850</v>
      </c>
      <c r="D761" s="1">
        <f t="shared" ca="1" si="11"/>
        <v>44288</v>
      </c>
      <c r="E761" s="2">
        <v>675</v>
      </c>
      <c r="F761" s="3">
        <v>0.3</v>
      </c>
    </row>
    <row r="762" spans="1:6" x14ac:dyDescent="0.3">
      <c r="A762" t="s">
        <v>4179</v>
      </c>
      <c r="B762" t="s">
        <v>3330</v>
      </c>
      <c r="C762" t="s">
        <v>2851</v>
      </c>
      <c r="D762" s="1">
        <f t="shared" ca="1" si="11"/>
        <v>44424</v>
      </c>
      <c r="E762" s="2">
        <v>654</v>
      </c>
      <c r="F762" s="3">
        <v>0.3</v>
      </c>
    </row>
    <row r="763" spans="1:6" x14ac:dyDescent="0.3">
      <c r="A763" t="s">
        <v>4180</v>
      </c>
      <c r="B763" t="s">
        <v>3331</v>
      </c>
      <c r="C763" t="s">
        <v>2852</v>
      </c>
      <c r="D763" s="1">
        <f t="shared" ca="1" si="11"/>
        <v>44473</v>
      </c>
      <c r="E763" s="2">
        <v>654</v>
      </c>
      <c r="F763" s="3">
        <v>0.3</v>
      </c>
    </row>
    <row r="764" spans="1:6" x14ac:dyDescent="0.3">
      <c r="A764" t="s">
        <v>4181</v>
      </c>
      <c r="B764" t="s">
        <v>3332</v>
      </c>
      <c r="C764" t="s">
        <v>2853</v>
      </c>
      <c r="D764" s="1">
        <f t="shared" ca="1" si="11"/>
        <v>44219</v>
      </c>
      <c r="E764" s="2">
        <v>654</v>
      </c>
      <c r="F764" s="3">
        <v>0.3</v>
      </c>
    </row>
    <row r="765" spans="1:6" x14ac:dyDescent="0.3">
      <c r="A765" t="s">
        <v>4182</v>
      </c>
      <c r="B765" t="s">
        <v>3333</v>
      </c>
      <c r="C765" t="s">
        <v>2854</v>
      </c>
      <c r="D765" s="1">
        <f t="shared" ca="1" si="11"/>
        <v>44485</v>
      </c>
      <c r="E765" s="2">
        <v>654</v>
      </c>
      <c r="F765" s="3">
        <v>0.3</v>
      </c>
    </row>
    <row r="766" spans="1:6" x14ac:dyDescent="0.3">
      <c r="A766" t="s">
        <v>4183</v>
      </c>
      <c r="B766" t="s">
        <v>3334</v>
      </c>
      <c r="C766" t="s">
        <v>2855</v>
      </c>
      <c r="D766" s="1">
        <f t="shared" ca="1" si="11"/>
        <v>44298</v>
      </c>
      <c r="E766" s="2">
        <v>356</v>
      </c>
      <c r="F766" s="3">
        <v>0.3</v>
      </c>
    </row>
    <row r="767" spans="1:6" x14ac:dyDescent="0.3">
      <c r="A767" t="s">
        <v>4184</v>
      </c>
      <c r="B767" t="s">
        <v>3335</v>
      </c>
      <c r="C767" t="s">
        <v>2856</v>
      </c>
      <c r="D767" s="1">
        <f t="shared" ca="1" si="11"/>
        <v>44523</v>
      </c>
      <c r="E767" s="2">
        <v>686</v>
      </c>
      <c r="F767" s="3">
        <v>0.3</v>
      </c>
    </row>
    <row r="768" spans="1:6" x14ac:dyDescent="0.3">
      <c r="A768" t="s">
        <v>4185</v>
      </c>
      <c r="B768" t="s">
        <v>3336</v>
      </c>
      <c r="C768" t="s">
        <v>2856</v>
      </c>
      <c r="D768" s="1">
        <f t="shared" ca="1" si="11"/>
        <v>44997</v>
      </c>
      <c r="E768" s="2">
        <v>456</v>
      </c>
      <c r="F768" s="3">
        <v>0.3</v>
      </c>
    </row>
    <row r="769" spans="1:6" x14ac:dyDescent="0.3">
      <c r="A769" t="s">
        <v>4186</v>
      </c>
      <c r="B769" t="s">
        <v>3337</v>
      </c>
      <c r="C769" t="s">
        <v>2856</v>
      </c>
      <c r="D769" s="1">
        <f t="shared" ca="1" si="11"/>
        <v>44528</v>
      </c>
      <c r="E769" s="2">
        <v>516</v>
      </c>
      <c r="F769" s="3">
        <v>0.3</v>
      </c>
    </row>
    <row r="770" spans="1:6" x14ac:dyDescent="0.3">
      <c r="A770" t="s">
        <v>4187</v>
      </c>
      <c r="B770" t="s">
        <v>3338</v>
      </c>
      <c r="C770" t="s">
        <v>2856</v>
      </c>
      <c r="D770" s="1">
        <f t="shared" ca="1" si="11"/>
        <v>44743</v>
      </c>
      <c r="E770" s="2">
        <v>355</v>
      </c>
      <c r="F770" s="3">
        <v>0.3</v>
      </c>
    </row>
    <row r="771" spans="1:6" x14ac:dyDescent="0.3">
      <c r="A771" t="s">
        <v>4188</v>
      </c>
      <c r="B771" t="s">
        <v>3339</v>
      </c>
      <c r="C771" t="s">
        <v>2856</v>
      </c>
      <c r="D771" s="1">
        <f t="shared" ref="D771:D834" ca="1" si="12">RANDBETWEEN(DATE(2021,1,1),DATE(2023,3,31))</f>
        <v>44841</v>
      </c>
      <c r="E771" s="2">
        <v>465</v>
      </c>
      <c r="F771" s="3">
        <v>0.3</v>
      </c>
    </row>
    <row r="772" spans="1:6" x14ac:dyDescent="0.3">
      <c r="A772" t="s">
        <v>4189</v>
      </c>
      <c r="B772" t="s">
        <v>3340</v>
      </c>
      <c r="C772" t="s">
        <v>2857</v>
      </c>
      <c r="D772" s="1">
        <f t="shared" ca="1" si="12"/>
        <v>44330</v>
      </c>
      <c r="E772" s="2">
        <v>965</v>
      </c>
      <c r="F772" s="3">
        <v>0.3</v>
      </c>
    </row>
    <row r="773" spans="1:6" x14ac:dyDescent="0.3">
      <c r="A773" t="s">
        <v>4190</v>
      </c>
      <c r="B773" t="s">
        <v>3341</v>
      </c>
      <c r="C773" t="s">
        <v>2858</v>
      </c>
      <c r="D773" s="1">
        <f t="shared" ca="1" si="12"/>
        <v>44907</v>
      </c>
      <c r="E773" s="2">
        <v>1158</v>
      </c>
      <c r="F773" s="3">
        <v>0.3</v>
      </c>
    </row>
    <row r="774" spans="1:6" x14ac:dyDescent="0.3">
      <c r="A774" t="s">
        <v>4191</v>
      </c>
      <c r="B774" t="s">
        <v>3342</v>
      </c>
      <c r="C774" t="s">
        <v>2859</v>
      </c>
      <c r="D774" s="1">
        <f t="shared" ca="1" si="12"/>
        <v>44719</v>
      </c>
      <c r="E774" s="2">
        <v>264</v>
      </c>
      <c r="F774" s="3">
        <v>0.3</v>
      </c>
    </row>
    <row r="775" spans="1:6" x14ac:dyDescent="0.3">
      <c r="A775" t="s">
        <v>4192</v>
      </c>
      <c r="B775" t="s">
        <v>3343</v>
      </c>
      <c r="C775" t="s">
        <v>2860</v>
      </c>
      <c r="D775" s="1">
        <f t="shared" ca="1" si="12"/>
        <v>44553</v>
      </c>
      <c r="E775" s="2">
        <v>433</v>
      </c>
      <c r="F775" s="3">
        <v>0.3</v>
      </c>
    </row>
    <row r="776" spans="1:6" x14ac:dyDescent="0.3">
      <c r="A776" t="s">
        <v>4193</v>
      </c>
      <c r="B776" t="s">
        <v>3344</v>
      </c>
      <c r="C776" t="s">
        <v>2861</v>
      </c>
      <c r="D776" s="1">
        <f t="shared" ca="1" si="12"/>
        <v>44500</v>
      </c>
      <c r="E776" s="2">
        <v>562</v>
      </c>
      <c r="F776" s="3">
        <v>0.3</v>
      </c>
    </row>
    <row r="777" spans="1:6" x14ac:dyDescent="0.3">
      <c r="A777" t="s">
        <v>4194</v>
      </c>
      <c r="B777" t="s">
        <v>3345</v>
      </c>
      <c r="C777" t="s">
        <v>2862</v>
      </c>
      <c r="D777" s="1">
        <f t="shared" ca="1" si="12"/>
        <v>44213</v>
      </c>
      <c r="E777" s="2">
        <v>423</v>
      </c>
      <c r="F777" s="3">
        <v>0.3</v>
      </c>
    </row>
    <row r="778" spans="1:6" x14ac:dyDescent="0.3">
      <c r="A778" t="s">
        <v>4195</v>
      </c>
      <c r="B778" t="s">
        <v>3346</v>
      </c>
      <c r="C778" t="s">
        <v>2863</v>
      </c>
      <c r="D778" s="1">
        <f t="shared" ca="1" si="12"/>
        <v>44845</v>
      </c>
      <c r="E778" s="2">
        <v>621</v>
      </c>
      <c r="F778" s="3">
        <v>0.3</v>
      </c>
    </row>
    <row r="779" spans="1:6" x14ac:dyDescent="0.3">
      <c r="A779" t="s">
        <v>4196</v>
      </c>
      <c r="B779" t="s">
        <v>3347</v>
      </c>
      <c r="C779" t="s">
        <v>2864</v>
      </c>
      <c r="D779" s="1">
        <f t="shared" ca="1" si="12"/>
        <v>44403</v>
      </c>
      <c r="E779" s="2">
        <v>333</v>
      </c>
      <c r="F779" s="3">
        <v>0.3</v>
      </c>
    </row>
    <row r="780" spans="1:6" x14ac:dyDescent="0.3">
      <c r="A780" t="s">
        <v>4197</v>
      </c>
      <c r="B780" t="s">
        <v>3348</v>
      </c>
      <c r="C780" t="s">
        <v>2865</v>
      </c>
      <c r="D780" s="1">
        <f t="shared" ca="1" si="12"/>
        <v>44382</v>
      </c>
      <c r="E780" s="2">
        <v>236</v>
      </c>
      <c r="F780" s="3">
        <v>0.3</v>
      </c>
    </row>
    <row r="781" spans="1:6" x14ac:dyDescent="0.3">
      <c r="A781" t="s">
        <v>4198</v>
      </c>
      <c r="B781" t="s">
        <v>3349</v>
      </c>
      <c r="C781" t="s">
        <v>2866</v>
      </c>
      <c r="D781" s="1">
        <f t="shared" ca="1" si="12"/>
        <v>44932</v>
      </c>
      <c r="E781" s="2">
        <v>456</v>
      </c>
      <c r="F781" s="3">
        <v>0.3</v>
      </c>
    </row>
    <row r="782" spans="1:6" x14ac:dyDescent="0.3">
      <c r="A782" t="s">
        <v>4199</v>
      </c>
      <c r="B782" t="s">
        <v>3350</v>
      </c>
      <c r="C782" t="s">
        <v>2867</v>
      </c>
      <c r="D782" s="1">
        <f t="shared" ca="1" si="12"/>
        <v>44323</v>
      </c>
      <c r="E782" s="2">
        <v>963</v>
      </c>
      <c r="F782" s="3">
        <v>0.3</v>
      </c>
    </row>
    <row r="783" spans="1:6" x14ac:dyDescent="0.3">
      <c r="A783" t="s">
        <v>4200</v>
      </c>
      <c r="B783" t="s">
        <v>3351</v>
      </c>
      <c r="C783" t="s">
        <v>2868</v>
      </c>
      <c r="D783" s="1">
        <f t="shared" ca="1" si="12"/>
        <v>44794</v>
      </c>
      <c r="E783" s="2">
        <v>234</v>
      </c>
      <c r="F783" s="3">
        <v>0.3</v>
      </c>
    </row>
    <row r="784" spans="1:6" x14ac:dyDescent="0.3">
      <c r="A784" t="s">
        <v>4201</v>
      </c>
      <c r="B784" t="s">
        <v>3352</v>
      </c>
      <c r="C784" t="s">
        <v>2869</v>
      </c>
      <c r="D784" s="1">
        <f t="shared" ca="1" si="12"/>
        <v>44389</v>
      </c>
      <c r="E784" s="2">
        <v>456</v>
      </c>
      <c r="F784" s="3">
        <v>0.3</v>
      </c>
    </row>
    <row r="785" spans="1:6" x14ac:dyDescent="0.3">
      <c r="A785" t="s">
        <v>4202</v>
      </c>
      <c r="B785" t="s">
        <v>3353</v>
      </c>
      <c r="C785" t="s">
        <v>2870</v>
      </c>
      <c r="D785" s="1">
        <f t="shared" ca="1" si="12"/>
        <v>44417</v>
      </c>
      <c r="E785" s="2">
        <v>564</v>
      </c>
      <c r="F785" s="3">
        <v>0.3</v>
      </c>
    </row>
    <row r="786" spans="1:6" x14ac:dyDescent="0.3">
      <c r="A786" t="s">
        <v>4203</v>
      </c>
      <c r="B786" t="s">
        <v>3354</v>
      </c>
      <c r="C786" t="s">
        <v>2871</v>
      </c>
      <c r="D786" s="1">
        <f t="shared" ca="1" si="12"/>
        <v>44921</v>
      </c>
      <c r="E786" s="2">
        <v>634</v>
      </c>
      <c r="F786" s="3">
        <v>0.3</v>
      </c>
    </row>
    <row r="787" spans="1:6" x14ac:dyDescent="0.3">
      <c r="A787" t="s">
        <v>4204</v>
      </c>
      <c r="B787" t="s">
        <v>3355</v>
      </c>
      <c r="C787" t="s">
        <v>2872</v>
      </c>
      <c r="D787" s="1">
        <f t="shared" ca="1" si="12"/>
        <v>44557</v>
      </c>
      <c r="E787" s="2">
        <v>236</v>
      </c>
      <c r="F787" s="3">
        <v>0.3</v>
      </c>
    </row>
    <row r="788" spans="1:6" x14ac:dyDescent="0.3">
      <c r="A788" t="s">
        <v>4205</v>
      </c>
      <c r="B788" t="s">
        <v>3356</v>
      </c>
      <c r="C788" t="s">
        <v>2873</v>
      </c>
      <c r="D788" s="1">
        <f t="shared" ca="1" si="12"/>
        <v>44514</v>
      </c>
      <c r="E788" s="2">
        <v>444</v>
      </c>
      <c r="F788" s="3">
        <v>0.3</v>
      </c>
    </row>
    <row r="789" spans="1:6" x14ac:dyDescent="0.3">
      <c r="A789" t="s">
        <v>4206</v>
      </c>
      <c r="B789" t="s">
        <v>3357</v>
      </c>
      <c r="C789" t="s">
        <v>2874</v>
      </c>
      <c r="D789" s="1">
        <f t="shared" ca="1" si="12"/>
        <v>44776</v>
      </c>
      <c r="E789" s="2">
        <v>456</v>
      </c>
      <c r="F789" s="3">
        <v>0.3</v>
      </c>
    </row>
    <row r="790" spans="1:6" x14ac:dyDescent="0.3">
      <c r="A790" t="s">
        <v>4207</v>
      </c>
      <c r="B790" t="s">
        <v>3358</v>
      </c>
      <c r="C790" t="s">
        <v>2875</v>
      </c>
      <c r="D790" s="1">
        <f t="shared" ca="1" si="12"/>
        <v>44250</v>
      </c>
      <c r="E790" s="2">
        <v>963</v>
      </c>
      <c r="F790" s="3">
        <v>0.3</v>
      </c>
    </row>
    <row r="791" spans="1:6" x14ac:dyDescent="0.3">
      <c r="A791" t="s">
        <v>4208</v>
      </c>
      <c r="B791" t="s">
        <v>3359</v>
      </c>
      <c r="C791" t="s">
        <v>2876</v>
      </c>
      <c r="D791" s="1">
        <f t="shared" ca="1" si="12"/>
        <v>44700</v>
      </c>
      <c r="E791" s="2">
        <v>456</v>
      </c>
      <c r="F791" s="3">
        <v>0.3</v>
      </c>
    </row>
    <row r="792" spans="1:6" x14ac:dyDescent="0.3">
      <c r="A792" t="s">
        <v>4209</v>
      </c>
      <c r="B792" t="s">
        <v>3360</v>
      </c>
      <c r="C792" t="s">
        <v>2877</v>
      </c>
      <c r="D792" s="1">
        <f t="shared" ca="1" si="12"/>
        <v>44959</v>
      </c>
      <c r="E792" s="2">
        <v>1189</v>
      </c>
      <c r="F792" s="3">
        <v>0.3</v>
      </c>
    </row>
    <row r="793" spans="1:6" x14ac:dyDescent="0.3">
      <c r="A793" t="s">
        <v>4210</v>
      </c>
      <c r="B793" t="s">
        <v>3361</v>
      </c>
      <c r="C793" t="s">
        <v>2878</v>
      </c>
      <c r="D793" s="1">
        <f t="shared" ca="1" si="12"/>
        <v>44617</v>
      </c>
      <c r="E793" s="2">
        <v>1298</v>
      </c>
      <c r="F793" s="3">
        <v>0.3</v>
      </c>
    </row>
    <row r="794" spans="1:6" x14ac:dyDescent="0.3">
      <c r="A794" t="s">
        <v>4211</v>
      </c>
      <c r="B794" t="s">
        <v>3362</v>
      </c>
      <c r="C794" t="s">
        <v>2879</v>
      </c>
      <c r="D794" s="1">
        <f t="shared" ca="1" si="12"/>
        <v>44902</v>
      </c>
      <c r="E794" s="2">
        <v>1456</v>
      </c>
      <c r="F794" s="3">
        <v>0.3</v>
      </c>
    </row>
    <row r="795" spans="1:6" x14ac:dyDescent="0.3">
      <c r="A795" t="s">
        <v>4212</v>
      </c>
      <c r="B795" t="s">
        <v>3363</v>
      </c>
      <c r="C795" t="s">
        <v>2880</v>
      </c>
      <c r="D795" s="1">
        <f t="shared" ca="1" si="12"/>
        <v>44973</v>
      </c>
      <c r="E795" s="2">
        <v>1478</v>
      </c>
      <c r="F795" s="3">
        <v>0.3</v>
      </c>
    </row>
    <row r="796" spans="1:6" x14ac:dyDescent="0.3">
      <c r="A796" t="s">
        <v>4213</v>
      </c>
      <c r="B796" t="s">
        <v>3364</v>
      </c>
      <c r="C796" t="s">
        <v>2881</v>
      </c>
      <c r="D796" s="1">
        <f t="shared" ca="1" si="12"/>
        <v>44303</v>
      </c>
      <c r="E796" s="2">
        <v>256</v>
      </c>
      <c r="F796" s="3">
        <v>0.3</v>
      </c>
    </row>
    <row r="797" spans="1:6" x14ac:dyDescent="0.3">
      <c r="A797" t="s">
        <v>4214</v>
      </c>
      <c r="B797" t="s">
        <v>3365</v>
      </c>
      <c r="C797" t="s">
        <v>2882</v>
      </c>
      <c r="D797" s="1">
        <f t="shared" ca="1" si="12"/>
        <v>45010</v>
      </c>
      <c r="E797" s="2">
        <v>2698</v>
      </c>
      <c r="F797" s="3">
        <v>0.3</v>
      </c>
    </row>
    <row r="798" spans="1:6" x14ac:dyDescent="0.3">
      <c r="A798" t="s">
        <v>4215</v>
      </c>
      <c r="B798" t="s">
        <v>3366</v>
      </c>
      <c r="C798" t="s">
        <v>2883</v>
      </c>
      <c r="D798" s="1">
        <f t="shared" ca="1" si="12"/>
        <v>44552</v>
      </c>
      <c r="E798" s="2">
        <v>2364</v>
      </c>
      <c r="F798" s="3">
        <v>0.3</v>
      </c>
    </row>
    <row r="799" spans="1:6" x14ac:dyDescent="0.3">
      <c r="A799" t="s">
        <v>4216</v>
      </c>
      <c r="B799" t="s">
        <v>3367</v>
      </c>
      <c r="C799" t="s">
        <v>2884</v>
      </c>
      <c r="D799" s="1">
        <f t="shared" ca="1" si="12"/>
        <v>44644</v>
      </c>
      <c r="E799" s="2">
        <v>1236</v>
      </c>
      <c r="F799" s="3">
        <v>0.3</v>
      </c>
    </row>
    <row r="800" spans="1:6" x14ac:dyDescent="0.3">
      <c r="A800" t="s">
        <v>4217</v>
      </c>
      <c r="B800" t="s">
        <v>3368</v>
      </c>
      <c r="C800" t="s">
        <v>2885</v>
      </c>
      <c r="D800" s="1">
        <f t="shared" ca="1" si="12"/>
        <v>44969</v>
      </c>
      <c r="E800" s="2">
        <v>756</v>
      </c>
      <c r="F800" s="3">
        <v>0.3</v>
      </c>
    </row>
    <row r="801" spans="1:6" x14ac:dyDescent="0.3">
      <c r="A801" t="s">
        <v>4218</v>
      </c>
      <c r="B801" t="s">
        <v>3369</v>
      </c>
      <c r="C801" t="s">
        <v>2886</v>
      </c>
      <c r="D801" s="1">
        <f t="shared" ca="1" si="12"/>
        <v>44577</v>
      </c>
      <c r="E801" s="2">
        <v>326</v>
      </c>
      <c r="F801" s="3">
        <v>0.3</v>
      </c>
    </row>
    <row r="802" spans="1:6" x14ac:dyDescent="0.3">
      <c r="A802" t="s">
        <v>4219</v>
      </c>
      <c r="B802" t="s">
        <v>3370</v>
      </c>
      <c r="C802" t="s">
        <v>2887</v>
      </c>
      <c r="D802" s="1">
        <f t="shared" ca="1" si="12"/>
        <v>44321</v>
      </c>
      <c r="E802" s="2">
        <v>453</v>
      </c>
      <c r="F802" s="3">
        <v>0.3</v>
      </c>
    </row>
    <row r="803" spans="1:6" x14ac:dyDescent="0.3">
      <c r="A803" t="s">
        <v>4220</v>
      </c>
      <c r="B803" t="s">
        <v>3371</v>
      </c>
      <c r="C803" t="s">
        <v>2888</v>
      </c>
      <c r="D803" s="1">
        <f t="shared" ca="1" si="12"/>
        <v>44502</v>
      </c>
      <c r="E803" s="2">
        <v>326</v>
      </c>
      <c r="F803" s="3">
        <v>0.3</v>
      </c>
    </row>
    <row r="804" spans="1:6" x14ac:dyDescent="0.3">
      <c r="A804" t="s">
        <v>4221</v>
      </c>
      <c r="B804" t="s">
        <v>3372</v>
      </c>
      <c r="C804" t="s">
        <v>2889</v>
      </c>
      <c r="D804" s="1">
        <f t="shared" ca="1" si="12"/>
        <v>44471</v>
      </c>
      <c r="E804" s="2">
        <v>456</v>
      </c>
      <c r="F804" s="3">
        <v>0.3</v>
      </c>
    </row>
    <row r="805" spans="1:6" x14ac:dyDescent="0.3">
      <c r="A805" t="s">
        <v>4222</v>
      </c>
      <c r="B805" t="s">
        <v>3373</v>
      </c>
      <c r="C805" t="s">
        <v>2890</v>
      </c>
      <c r="D805" s="1">
        <f t="shared" ca="1" si="12"/>
        <v>44984</v>
      </c>
      <c r="E805" s="2">
        <v>675</v>
      </c>
      <c r="F805" s="3">
        <v>0.3</v>
      </c>
    </row>
    <row r="806" spans="1:6" x14ac:dyDescent="0.3">
      <c r="A806" t="s">
        <v>4223</v>
      </c>
      <c r="B806" t="s">
        <v>3374</v>
      </c>
      <c r="C806" t="s">
        <v>2891</v>
      </c>
      <c r="D806" s="1">
        <f t="shared" ca="1" si="12"/>
        <v>44340</v>
      </c>
      <c r="E806" s="2">
        <v>654</v>
      </c>
      <c r="F806" s="3">
        <v>0.3</v>
      </c>
    </row>
    <row r="807" spans="1:6" x14ac:dyDescent="0.3">
      <c r="A807" t="s">
        <v>4224</v>
      </c>
      <c r="B807" t="s">
        <v>3375</v>
      </c>
      <c r="C807" t="s">
        <v>2892</v>
      </c>
      <c r="D807" s="1">
        <f t="shared" ca="1" si="12"/>
        <v>44723</v>
      </c>
      <c r="E807" s="2">
        <v>654</v>
      </c>
      <c r="F807" s="3">
        <v>0.3</v>
      </c>
    </row>
    <row r="808" spans="1:6" x14ac:dyDescent="0.3">
      <c r="A808" t="s">
        <v>4225</v>
      </c>
      <c r="B808" t="s">
        <v>3376</v>
      </c>
      <c r="C808" t="s">
        <v>2893</v>
      </c>
      <c r="D808" s="1">
        <f t="shared" ca="1" si="12"/>
        <v>44268</v>
      </c>
      <c r="E808" s="2">
        <v>654</v>
      </c>
      <c r="F808" s="3">
        <v>0.3</v>
      </c>
    </row>
    <row r="809" spans="1:6" x14ac:dyDescent="0.3">
      <c r="A809" t="s">
        <v>4226</v>
      </c>
      <c r="B809" t="s">
        <v>3377</v>
      </c>
      <c r="C809" t="s">
        <v>2894</v>
      </c>
      <c r="D809" s="1">
        <f t="shared" ca="1" si="12"/>
        <v>44590</v>
      </c>
      <c r="E809" s="2">
        <v>654</v>
      </c>
      <c r="F809" s="3">
        <v>0.3</v>
      </c>
    </row>
    <row r="810" spans="1:6" x14ac:dyDescent="0.3">
      <c r="A810" t="s">
        <v>4227</v>
      </c>
      <c r="B810" t="s">
        <v>3378</v>
      </c>
      <c r="C810" t="s">
        <v>2895</v>
      </c>
      <c r="D810" s="1">
        <f t="shared" ca="1" si="12"/>
        <v>44502</v>
      </c>
      <c r="E810" s="2">
        <v>356</v>
      </c>
      <c r="F810" s="3">
        <v>0.3</v>
      </c>
    </row>
    <row r="811" spans="1:6" x14ac:dyDescent="0.3">
      <c r="A811" t="s">
        <v>4228</v>
      </c>
      <c r="B811" t="s">
        <v>3379</v>
      </c>
      <c r="C811" t="s">
        <v>2896</v>
      </c>
      <c r="D811" s="1">
        <f t="shared" ca="1" si="12"/>
        <v>44202</v>
      </c>
      <c r="E811" s="2">
        <v>686</v>
      </c>
      <c r="F811" s="3">
        <v>0.3</v>
      </c>
    </row>
    <row r="812" spans="1:6" x14ac:dyDescent="0.3">
      <c r="A812" t="s">
        <v>4229</v>
      </c>
      <c r="B812" t="s">
        <v>3380</v>
      </c>
      <c r="C812" t="s">
        <v>2897</v>
      </c>
      <c r="D812" s="1">
        <f t="shared" ca="1" si="12"/>
        <v>44707</v>
      </c>
      <c r="E812" s="2">
        <v>456</v>
      </c>
      <c r="F812" s="3">
        <v>0.3</v>
      </c>
    </row>
    <row r="813" spans="1:6" x14ac:dyDescent="0.3">
      <c r="A813" t="s">
        <v>4230</v>
      </c>
      <c r="B813" t="s">
        <v>3381</v>
      </c>
      <c r="C813" t="s">
        <v>2898</v>
      </c>
      <c r="D813" s="1">
        <f t="shared" ca="1" si="12"/>
        <v>44651</v>
      </c>
      <c r="E813" s="2">
        <v>516</v>
      </c>
      <c r="F813" s="3">
        <v>0.3</v>
      </c>
    </row>
    <row r="814" spans="1:6" x14ac:dyDescent="0.3">
      <c r="A814" t="s">
        <v>4231</v>
      </c>
      <c r="B814" t="s">
        <v>3382</v>
      </c>
      <c r="C814" t="s">
        <v>2899</v>
      </c>
      <c r="D814" s="1">
        <f t="shared" ca="1" si="12"/>
        <v>44854</v>
      </c>
      <c r="E814" s="2">
        <v>355</v>
      </c>
      <c r="F814" s="3">
        <v>0.3</v>
      </c>
    </row>
    <row r="815" spans="1:6" x14ac:dyDescent="0.3">
      <c r="A815" t="s">
        <v>4232</v>
      </c>
      <c r="B815" t="s">
        <v>3383</v>
      </c>
      <c r="C815" t="s">
        <v>2899</v>
      </c>
      <c r="D815" s="1">
        <f t="shared" ca="1" si="12"/>
        <v>44623</v>
      </c>
      <c r="E815" s="2">
        <v>465</v>
      </c>
      <c r="F815" s="3">
        <v>0.3</v>
      </c>
    </row>
    <row r="816" spans="1:6" x14ac:dyDescent="0.3">
      <c r="A816" t="s">
        <v>4233</v>
      </c>
      <c r="B816" t="s">
        <v>3384</v>
      </c>
      <c r="C816" t="s">
        <v>2899</v>
      </c>
      <c r="D816" s="1">
        <f t="shared" ca="1" si="12"/>
        <v>44596</v>
      </c>
      <c r="E816" s="2">
        <v>965</v>
      </c>
      <c r="F816" s="3">
        <v>0.3</v>
      </c>
    </row>
    <row r="817" spans="1:6" x14ac:dyDescent="0.3">
      <c r="A817" t="s">
        <v>4234</v>
      </c>
      <c r="B817" t="s">
        <v>3285</v>
      </c>
      <c r="C817" t="s">
        <v>2899</v>
      </c>
      <c r="D817" s="1">
        <f t="shared" ca="1" si="12"/>
        <v>44749</v>
      </c>
      <c r="E817" s="2">
        <v>1158</v>
      </c>
      <c r="F817" s="3">
        <v>0.3</v>
      </c>
    </row>
    <row r="818" spans="1:6" x14ac:dyDescent="0.3">
      <c r="A818" t="s">
        <v>4235</v>
      </c>
      <c r="B818" t="s">
        <v>3286</v>
      </c>
      <c r="C818" t="s">
        <v>2899</v>
      </c>
      <c r="D818" s="1">
        <f t="shared" ca="1" si="12"/>
        <v>44490</v>
      </c>
      <c r="E818" s="2">
        <v>264</v>
      </c>
      <c r="F818" s="3">
        <v>0.3</v>
      </c>
    </row>
    <row r="819" spans="1:6" x14ac:dyDescent="0.3">
      <c r="A819" t="s">
        <v>4236</v>
      </c>
      <c r="B819" t="s">
        <v>3287</v>
      </c>
      <c r="C819" t="s">
        <v>2899</v>
      </c>
      <c r="D819" s="1">
        <f t="shared" ca="1" si="12"/>
        <v>44897</v>
      </c>
      <c r="E819" s="2">
        <v>433</v>
      </c>
      <c r="F819" s="3">
        <v>0.3</v>
      </c>
    </row>
    <row r="820" spans="1:6" x14ac:dyDescent="0.3">
      <c r="A820" t="s">
        <v>4237</v>
      </c>
      <c r="B820" t="s">
        <v>3288</v>
      </c>
      <c r="C820" t="s">
        <v>2900</v>
      </c>
      <c r="D820" s="1">
        <f t="shared" ca="1" si="12"/>
        <v>44396</v>
      </c>
      <c r="E820" s="2">
        <v>562</v>
      </c>
      <c r="F820" s="3">
        <v>0.3</v>
      </c>
    </row>
    <row r="821" spans="1:6" x14ac:dyDescent="0.3">
      <c r="A821" t="s">
        <v>4238</v>
      </c>
      <c r="B821" t="s">
        <v>3289</v>
      </c>
      <c r="C821" t="s">
        <v>2901</v>
      </c>
      <c r="D821" s="1">
        <f t="shared" ca="1" si="12"/>
        <v>44810</v>
      </c>
      <c r="E821" s="2">
        <v>423</v>
      </c>
      <c r="F821" s="3">
        <v>0.3</v>
      </c>
    </row>
    <row r="822" spans="1:6" x14ac:dyDescent="0.3">
      <c r="A822" t="s">
        <v>4239</v>
      </c>
      <c r="B822" t="s">
        <v>3290</v>
      </c>
      <c r="C822" t="s">
        <v>2902</v>
      </c>
      <c r="D822" s="1">
        <f t="shared" ca="1" si="12"/>
        <v>44841</v>
      </c>
      <c r="E822" s="2">
        <v>621</v>
      </c>
      <c r="F822" s="3">
        <v>0.3</v>
      </c>
    </row>
    <row r="823" spans="1:6" x14ac:dyDescent="0.3">
      <c r="A823" t="s">
        <v>4240</v>
      </c>
      <c r="B823" t="s">
        <v>3291</v>
      </c>
      <c r="C823" t="s">
        <v>2903</v>
      </c>
      <c r="D823" s="1">
        <f t="shared" ca="1" si="12"/>
        <v>44258</v>
      </c>
      <c r="E823" s="2">
        <v>333</v>
      </c>
      <c r="F823" s="3">
        <v>0.3</v>
      </c>
    </row>
    <row r="824" spans="1:6" x14ac:dyDescent="0.3">
      <c r="A824" t="s">
        <v>4241</v>
      </c>
      <c r="B824" t="s">
        <v>3292</v>
      </c>
      <c r="C824" t="s">
        <v>2904</v>
      </c>
      <c r="D824" s="1">
        <f t="shared" ca="1" si="12"/>
        <v>44673</v>
      </c>
      <c r="E824" s="2">
        <v>236</v>
      </c>
      <c r="F824" s="3">
        <v>0.3</v>
      </c>
    </row>
    <row r="825" spans="1:6" x14ac:dyDescent="0.3">
      <c r="A825" t="s">
        <v>4242</v>
      </c>
      <c r="B825" t="s">
        <v>3293</v>
      </c>
      <c r="C825" t="s">
        <v>2905</v>
      </c>
      <c r="D825" s="1">
        <f t="shared" ca="1" si="12"/>
        <v>44773</v>
      </c>
      <c r="E825" s="2">
        <v>456</v>
      </c>
      <c r="F825" s="3">
        <v>0.3</v>
      </c>
    </row>
    <row r="826" spans="1:6" x14ac:dyDescent="0.3">
      <c r="A826" t="s">
        <v>4243</v>
      </c>
      <c r="B826" t="s">
        <v>3294</v>
      </c>
      <c r="C826" t="s">
        <v>2906</v>
      </c>
      <c r="D826" s="1">
        <f t="shared" ca="1" si="12"/>
        <v>44757</v>
      </c>
      <c r="E826" s="2">
        <v>963</v>
      </c>
      <c r="F826" s="3">
        <v>0.3</v>
      </c>
    </row>
    <row r="827" spans="1:6" x14ac:dyDescent="0.3">
      <c r="A827" t="s">
        <v>4244</v>
      </c>
      <c r="B827" t="s">
        <v>3295</v>
      </c>
      <c r="C827" t="s">
        <v>2907</v>
      </c>
      <c r="D827" s="1">
        <f t="shared" ca="1" si="12"/>
        <v>44697</v>
      </c>
      <c r="E827" s="2">
        <v>234</v>
      </c>
      <c r="F827" s="3">
        <v>0.3</v>
      </c>
    </row>
    <row r="828" spans="1:6" x14ac:dyDescent="0.3">
      <c r="A828" t="s">
        <v>4245</v>
      </c>
      <c r="B828" t="s">
        <v>3296</v>
      </c>
      <c r="C828" t="s">
        <v>2908</v>
      </c>
      <c r="D828" s="1">
        <f t="shared" ca="1" si="12"/>
        <v>44847</v>
      </c>
      <c r="E828" s="2">
        <v>456</v>
      </c>
      <c r="F828" s="3">
        <v>0.3</v>
      </c>
    </row>
    <row r="829" spans="1:6" x14ac:dyDescent="0.3">
      <c r="A829" t="s">
        <v>4246</v>
      </c>
      <c r="B829" t="s">
        <v>3297</v>
      </c>
      <c r="C829" t="s">
        <v>2909</v>
      </c>
      <c r="D829" s="1">
        <f t="shared" ca="1" si="12"/>
        <v>44483</v>
      </c>
      <c r="E829" s="2">
        <v>564</v>
      </c>
      <c r="F829" s="3">
        <v>0.3</v>
      </c>
    </row>
    <row r="830" spans="1:6" x14ac:dyDescent="0.3">
      <c r="A830" t="s">
        <v>4247</v>
      </c>
      <c r="B830" t="s">
        <v>3298</v>
      </c>
      <c r="C830" t="s">
        <v>2910</v>
      </c>
      <c r="D830" s="1">
        <f t="shared" ca="1" si="12"/>
        <v>44571</v>
      </c>
      <c r="E830" s="2">
        <v>634</v>
      </c>
      <c r="F830" s="3">
        <v>0.3</v>
      </c>
    </row>
    <row r="831" spans="1:6" x14ac:dyDescent="0.3">
      <c r="A831" t="s">
        <v>4248</v>
      </c>
      <c r="B831" t="s">
        <v>3299</v>
      </c>
      <c r="C831" t="s">
        <v>2911</v>
      </c>
      <c r="D831" s="1">
        <f t="shared" ca="1" si="12"/>
        <v>44738</v>
      </c>
      <c r="E831" s="2">
        <v>236</v>
      </c>
      <c r="F831" s="3">
        <v>0.3</v>
      </c>
    </row>
    <row r="832" spans="1:6" x14ac:dyDescent="0.3">
      <c r="A832" t="s">
        <v>4249</v>
      </c>
      <c r="B832" t="s">
        <v>3300</v>
      </c>
      <c r="C832" t="s">
        <v>2912</v>
      </c>
      <c r="D832" s="1">
        <f t="shared" ca="1" si="12"/>
        <v>44376</v>
      </c>
      <c r="E832" s="2">
        <v>444</v>
      </c>
      <c r="F832" s="3">
        <v>0.3</v>
      </c>
    </row>
    <row r="833" spans="1:6" x14ac:dyDescent="0.3">
      <c r="A833" t="s">
        <v>4250</v>
      </c>
      <c r="B833" t="s">
        <v>3301</v>
      </c>
      <c r="C833" t="s">
        <v>2913</v>
      </c>
      <c r="D833" s="1">
        <f t="shared" ca="1" si="12"/>
        <v>44709</v>
      </c>
      <c r="E833" s="2">
        <v>456</v>
      </c>
      <c r="F833" s="3">
        <v>0.3</v>
      </c>
    </row>
    <row r="834" spans="1:6" x14ac:dyDescent="0.3">
      <c r="A834" t="s">
        <v>4251</v>
      </c>
      <c r="B834" t="s">
        <v>3302</v>
      </c>
      <c r="C834" t="s">
        <v>2914</v>
      </c>
      <c r="D834" s="1">
        <f t="shared" ca="1" si="12"/>
        <v>44900</v>
      </c>
      <c r="E834" s="2">
        <v>963</v>
      </c>
      <c r="F834" s="3">
        <v>0.3</v>
      </c>
    </row>
    <row r="835" spans="1:6" x14ac:dyDescent="0.3">
      <c r="A835" t="s">
        <v>4252</v>
      </c>
      <c r="B835" t="s">
        <v>3303</v>
      </c>
      <c r="C835" t="s">
        <v>2915</v>
      </c>
      <c r="D835" s="1">
        <f t="shared" ref="D835:D898" ca="1" si="13">RANDBETWEEN(DATE(2021,1,1),DATE(2023,3,31))</f>
        <v>44732</v>
      </c>
      <c r="E835" s="2">
        <v>456</v>
      </c>
      <c r="F835" s="3">
        <v>0.3</v>
      </c>
    </row>
    <row r="836" spans="1:6" x14ac:dyDescent="0.3">
      <c r="A836" t="s">
        <v>4253</v>
      </c>
      <c r="B836" t="s">
        <v>3304</v>
      </c>
      <c r="C836" t="s">
        <v>2916</v>
      </c>
      <c r="D836" s="1">
        <f t="shared" ca="1" si="13"/>
        <v>44808</v>
      </c>
      <c r="E836" s="2">
        <v>1189</v>
      </c>
      <c r="F836" s="3">
        <v>0.3</v>
      </c>
    </row>
    <row r="837" spans="1:6" x14ac:dyDescent="0.3">
      <c r="A837" t="s">
        <v>4254</v>
      </c>
      <c r="B837" t="s">
        <v>3305</v>
      </c>
      <c r="C837" t="s">
        <v>2917</v>
      </c>
      <c r="D837" s="1">
        <f t="shared" ca="1" si="13"/>
        <v>44431</v>
      </c>
      <c r="E837" s="2">
        <v>1298</v>
      </c>
      <c r="F837" s="3">
        <v>0.3</v>
      </c>
    </row>
    <row r="838" spans="1:6" x14ac:dyDescent="0.3">
      <c r="A838" t="s">
        <v>4255</v>
      </c>
      <c r="B838" t="s">
        <v>3306</v>
      </c>
      <c r="C838" t="s">
        <v>2918</v>
      </c>
      <c r="D838" s="1">
        <f t="shared" ca="1" si="13"/>
        <v>44580</v>
      </c>
      <c r="E838" s="2">
        <v>1456</v>
      </c>
      <c r="F838" s="3">
        <v>0.3</v>
      </c>
    </row>
    <row r="839" spans="1:6" x14ac:dyDescent="0.3">
      <c r="A839" t="s">
        <v>4256</v>
      </c>
      <c r="B839" t="s">
        <v>3307</v>
      </c>
      <c r="C839" t="s">
        <v>2919</v>
      </c>
      <c r="D839" s="1">
        <f t="shared" ca="1" si="13"/>
        <v>44886</v>
      </c>
      <c r="E839" s="2">
        <v>1478</v>
      </c>
      <c r="F839" s="3">
        <v>0.3</v>
      </c>
    </row>
    <row r="840" spans="1:6" x14ac:dyDescent="0.3">
      <c r="A840" t="s">
        <v>4257</v>
      </c>
      <c r="B840" t="s">
        <v>3308</v>
      </c>
      <c r="C840" t="s">
        <v>2920</v>
      </c>
      <c r="D840" s="1">
        <f t="shared" ca="1" si="13"/>
        <v>44525</v>
      </c>
      <c r="E840" s="2">
        <v>256</v>
      </c>
      <c r="F840" s="3">
        <v>0.3</v>
      </c>
    </row>
    <row r="841" spans="1:6" x14ac:dyDescent="0.3">
      <c r="A841" t="s">
        <v>4258</v>
      </c>
      <c r="B841" t="s">
        <v>3309</v>
      </c>
      <c r="C841" t="s">
        <v>2921</v>
      </c>
      <c r="D841" s="1">
        <f t="shared" ca="1" si="13"/>
        <v>44213</v>
      </c>
      <c r="E841" s="2">
        <v>2698</v>
      </c>
      <c r="F841" s="3">
        <v>0.3</v>
      </c>
    </row>
    <row r="842" spans="1:6" x14ac:dyDescent="0.3">
      <c r="A842" t="s">
        <v>4259</v>
      </c>
      <c r="B842" t="s">
        <v>3310</v>
      </c>
      <c r="C842" t="s">
        <v>2922</v>
      </c>
      <c r="D842" s="1">
        <f t="shared" ca="1" si="13"/>
        <v>44356</v>
      </c>
      <c r="E842" s="2">
        <v>2364</v>
      </c>
      <c r="F842" s="3">
        <v>0.3</v>
      </c>
    </row>
    <row r="843" spans="1:6" x14ac:dyDescent="0.3">
      <c r="A843" t="s">
        <v>4260</v>
      </c>
      <c r="B843" t="s">
        <v>3311</v>
      </c>
      <c r="C843" t="s">
        <v>2923</v>
      </c>
      <c r="D843" s="1">
        <f t="shared" ca="1" si="13"/>
        <v>44781</v>
      </c>
      <c r="E843" s="2">
        <v>1236</v>
      </c>
      <c r="F843" s="3">
        <v>0.3</v>
      </c>
    </row>
    <row r="844" spans="1:6" x14ac:dyDescent="0.3">
      <c r="A844" t="s">
        <v>4261</v>
      </c>
      <c r="B844" t="s">
        <v>3312</v>
      </c>
      <c r="C844" t="s">
        <v>2924</v>
      </c>
      <c r="D844" s="1">
        <f t="shared" ca="1" si="13"/>
        <v>44840</v>
      </c>
      <c r="E844" s="2">
        <v>756</v>
      </c>
      <c r="F844" s="3">
        <v>0.3</v>
      </c>
    </row>
    <row r="845" spans="1:6" x14ac:dyDescent="0.3">
      <c r="A845" t="s">
        <v>4262</v>
      </c>
      <c r="B845" t="s">
        <v>3313</v>
      </c>
      <c r="C845" t="s">
        <v>2925</v>
      </c>
      <c r="D845" s="1">
        <f t="shared" ca="1" si="13"/>
        <v>44263</v>
      </c>
      <c r="E845" s="2">
        <v>326</v>
      </c>
      <c r="F845" s="3">
        <v>0.3</v>
      </c>
    </row>
    <row r="846" spans="1:6" x14ac:dyDescent="0.3">
      <c r="A846" t="s">
        <v>4263</v>
      </c>
      <c r="B846" t="s">
        <v>3314</v>
      </c>
      <c r="C846" t="s">
        <v>2926</v>
      </c>
      <c r="D846" s="1">
        <f t="shared" ca="1" si="13"/>
        <v>44515</v>
      </c>
      <c r="E846" s="2">
        <v>453</v>
      </c>
      <c r="F846" s="3">
        <v>0.3</v>
      </c>
    </row>
    <row r="847" spans="1:6" x14ac:dyDescent="0.3">
      <c r="A847" t="s">
        <v>4264</v>
      </c>
      <c r="B847" t="s">
        <v>3315</v>
      </c>
      <c r="C847" t="s">
        <v>2927</v>
      </c>
      <c r="D847" s="1">
        <f t="shared" ca="1" si="13"/>
        <v>44591</v>
      </c>
      <c r="E847" s="2">
        <v>326</v>
      </c>
      <c r="F847" s="3">
        <v>0.3</v>
      </c>
    </row>
    <row r="848" spans="1:6" x14ac:dyDescent="0.3">
      <c r="A848" t="s">
        <v>4265</v>
      </c>
      <c r="B848" t="s">
        <v>3316</v>
      </c>
      <c r="C848" t="s">
        <v>2928</v>
      </c>
      <c r="D848" s="1">
        <f t="shared" ca="1" si="13"/>
        <v>44624</v>
      </c>
      <c r="E848" s="2">
        <v>456</v>
      </c>
      <c r="F848" s="3">
        <v>0.3</v>
      </c>
    </row>
    <row r="849" spans="1:6" x14ac:dyDescent="0.3">
      <c r="A849" t="s">
        <v>4266</v>
      </c>
      <c r="B849" t="s">
        <v>3317</v>
      </c>
      <c r="C849" t="s">
        <v>2929</v>
      </c>
      <c r="D849" s="1">
        <f t="shared" ca="1" si="13"/>
        <v>44261</v>
      </c>
      <c r="E849" s="2">
        <v>456</v>
      </c>
      <c r="F849" s="3">
        <v>0.3</v>
      </c>
    </row>
    <row r="850" spans="1:6" x14ac:dyDescent="0.3">
      <c r="A850" t="s">
        <v>4267</v>
      </c>
      <c r="B850" t="s">
        <v>3318</v>
      </c>
      <c r="C850" t="s">
        <v>2930</v>
      </c>
      <c r="D850" s="1">
        <f t="shared" ca="1" si="13"/>
        <v>44933</v>
      </c>
      <c r="E850" s="2">
        <v>456</v>
      </c>
      <c r="F850" s="3">
        <v>0.3</v>
      </c>
    </row>
    <row r="851" spans="1:6" x14ac:dyDescent="0.3">
      <c r="A851" t="s">
        <v>4268</v>
      </c>
      <c r="B851" t="s">
        <v>3319</v>
      </c>
      <c r="C851" t="s">
        <v>2931</v>
      </c>
      <c r="D851" s="1">
        <f t="shared" ca="1" si="13"/>
        <v>44473</v>
      </c>
      <c r="E851" s="2">
        <v>456</v>
      </c>
      <c r="F851" s="3">
        <v>0.3</v>
      </c>
    </row>
    <row r="852" spans="1:6" x14ac:dyDescent="0.3">
      <c r="A852" t="s">
        <v>4269</v>
      </c>
      <c r="B852" t="s">
        <v>3320</v>
      </c>
      <c r="C852" t="s">
        <v>2932</v>
      </c>
      <c r="D852" s="1">
        <f t="shared" ca="1" si="13"/>
        <v>44549</v>
      </c>
      <c r="E852" s="2">
        <v>236</v>
      </c>
      <c r="F852" s="3">
        <v>0.3</v>
      </c>
    </row>
    <row r="853" spans="1:6" x14ac:dyDescent="0.3">
      <c r="A853" t="s">
        <v>4270</v>
      </c>
      <c r="B853" t="s">
        <v>3321</v>
      </c>
      <c r="C853" t="s">
        <v>2933</v>
      </c>
      <c r="D853" s="1">
        <f t="shared" ca="1" si="13"/>
        <v>44213</v>
      </c>
      <c r="E853" s="2">
        <v>996</v>
      </c>
      <c r="F853" s="3">
        <v>0.3</v>
      </c>
    </row>
    <row r="854" spans="1:6" x14ac:dyDescent="0.3">
      <c r="A854" t="s">
        <v>4271</v>
      </c>
      <c r="B854" t="s">
        <v>3322</v>
      </c>
      <c r="C854" t="s">
        <v>2934</v>
      </c>
      <c r="D854" s="1">
        <f t="shared" ca="1" si="13"/>
        <v>44889</v>
      </c>
      <c r="E854" s="2">
        <v>654</v>
      </c>
      <c r="F854" s="3">
        <v>0.3</v>
      </c>
    </row>
    <row r="855" spans="1:6" ht="16.5" customHeight="1" x14ac:dyDescent="0.3">
      <c r="A855" t="s">
        <v>4272</v>
      </c>
      <c r="B855" t="s">
        <v>3323</v>
      </c>
      <c r="C855" t="s">
        <v>2935</v>
      </c>
      <c r="D855" s="1">
        <f t="shared" ca="1" si="13"/>
        <v>44234</v>
      </c>
      <c r="E855" s="2">
        <v>456</v>
      </c>
      <c r="F855" s="3">
        <v>0.3</v>
      </c>
    </row>
    <row r="856" spans="1:6" ht="16.5" customHeight="1" x14ac:dyDescent="0.3">
      <c r="A856" t="s">
        <v>4273</v>
      </c>
      <c r="B856" t="s">
        <v>3324</v>
      </c>
      <c r="C856" t="s">
        <v>2935</v>
      </c>
      <c r="D856" s="1">
        <f t="shared" ca="1" si="13"/>
        <v>44621</v>
      </c>
      <c r="E856" s="2">
        <v>785</v>
      </c>
      <c r="F856" s="3">
        <v>0.3</v>
      </c>
    </row>
    <row r="857" spans="1:6" ht="16.5" customHeight="1" x14ac:dyDescent="0.3">
      <c r="A857" t="s">
        <v>4274</v>
      </c>
      <c r="B857" t="s">
        <v>3325</v>
      </c>
      <c r="C857" t="s">
        <v>2935</v>
      </c>
      <c r="D857" s="1">
        <f t="shared" ca="1" si="13"/>
        <v>44797</v>
      </c>
      <c r="E857" s="2">
        <v>365</v>
      </c>
      <c r="F857" s="3">
        <v>0.25</v>
      </c>
    </row>
    <row r="858" spans="1:6" ht="16.5" customHeight="1" x14ac:dyDescent="0.3">
      <c r="A858" t="s">
        <v>4275</v>
      </c>
      <c r="B858" t="s">
        <v>3326</v>
      </c>
      <c r="C858" t="s">
        <v>2935</v>
      </c>
      <c r="D858" s="1">
        <f t="shared" ca="1" si="13"/>
        <v>44989</v>
      </c>
      <c r="E858" s="2">
        <v>965</v>
      </c>
      <c r="F858" s="3">
        <v>0.25</v>
      </c>
    </row>
    <row r="859" spans="1:6" ht="16.5" customHeight="1" x14ac:dyDescent="0.3">
      <c r="A859" t="s">
        <v>4276</v>
      </c>
      <c r="B859" t="s">
        <v>3327</v>
      </c>
      <c r="C859" t="s">
        <v>2935</v>
      </c>
      <c r="D859" s="1">
        <f t="shared" ca="1" si="13"/>
        <v>45006</v>
      </c>
      <c r="E859" s="2">
        <v>444</v>
      </c>
      <c r="F859" s="3">
        <v>0.3</v>
      </c>
    </row>
    <row r="860" spans="1:6" x14ac:dyDescent="0.3">
      <c r="A860" t="s">
        <v>4277</v>
      </c>
      <c r="B860" t="s">
        <v>3328</v>
      </c>
      <c r="C860" t="s">
        <v>2936</v>
      </c>
      <c r="D860" s="1">
        <f t="shared" ca="1" si="13"/>
        <v>44792</v>
      </c>
      <c r="E860" s="2">
        <v>569</v>
      </c>
      <c r="F860" s="3">
        <v>0.3</v>
      </c>
    </row>
    <row r="861" spans="1:6" x14ac:dyDescent="0.3">
      <c r="A861" t="s">
        <v>4278</v>
      </c>
      <c r="B861" t="s">
        <v>3329</v>
      </c>
      <c r="C861" t="s">
        <v>2937</v>
      </c>
      <c r="D861" s="1">
        <f t="shared" ca="1" si="13"/>
        <v>44316</v>
      </c>
      <c r="E861" s="2">
        <v>475</v>
      </c>
      <c r="F861" s="3">
        <v>0.3</v>
      </c>
    </row>
    <row r="862" spans="1:6" x14ac:dyDescent="0.3">
      <c r="A862" t="s">
        <v>4279</v>
      </c>
      <c r="B862" t="s">
        <v>3330</v>
      </c>
      <c r="C862" t="s">
        <v>2938</v>
      </c>
      <c r="D862" s="1">
        <f t="shared" ca="1" si="13"/>
        <v>44855</v>
      </c>
      <c r="E862" s="2">
        <v>598</v>
      </c>
      <c r="F862" s="3">
        <v>0.4</v>
      </c>
    </row>
    <row r="863" spans="1:6" x14ac:dyDescent="0.3">
      <c r="A863" t="s">
        <v>4280</v>
      </c>
      <c r="B863" t="s">
        <v>3331</v>
      </c>
      <c r="C863" t="s">
        <v>2939</v>
      </c>
      <c r="D863" s="1">
        <f t="shared" ca="1" si="13"/>
        <v>44291</v>
      </c>
      <c r="E863" s="2">
        <v>536</v>
      </c>
      <c r="F863" s="3">
        <v>0.4</v>
      </c>
    </row>
    <row r="864" spans="1:6" x14ac:dyDescent="0.3">
      <c r="A864" t="s">
        <v>4281</v>
      </c>
      <c r="B864" t="s">
        <v>3332</v>
      </c>
      <c r="C864" t="s">
        <v>2940</v>
      </c>
      <c r="D864" s="1">
        <f t="shared" ca="1" si="13"/>
        <v>45012</v>
      </c>
      <c r="E864" s="2">
        <v>256</v>
      </c>
      <c r="F864" s="3">
        <v>0.4</v>
      </c>
    </row>
    <row r="865" spans="1:6" x14ac:dyDescent="0.3">
      <c r="A865" t="s">
        <v>4282</v>
      </c>
      <c r="B865" t="s">
        <v>3333</v>
      </c>
      <c r="C865" t="s">
        <v>2941</v>
      </c>
      <c r="D865" s="1">
        <f t="shared" ca="1" si="13"/>
        <v>44960</v>
      </c>
      <c r="E865" s="2">
        <v>456</v>
      </c>
      <c r="F865" s="3">
        <v>0.4</v>
      </c>
    </row>
    <row r="866" spans="1:6" x14ac:dyDescent="0.3">
      <c r="A866" t="s">
        <v>4283</v>
      </c>
      <c r="B866" t="s">
        <v>3334</v>
      </c>
      <c r="C866" t="s">
        <v>2942</v>
      </c>
      <c r="D866" s="1">
        <f t="shared" ca="1" si="13"/>
        <v>44812</v>
      </c>
      <c r="E866" s="2">
        <v>456</v>
      </c>
      <c r="F866" s="3">
        <v>0.4</v>
      </c>
    </row>
    <row r="867" spans="1:6" x14ac:dyDescent="0.3">
      <c r="A867" t="s">
        <v>4284</v>
      </c>
      <c r="B867" t="s">
        <v>3335</v>
      </c>
      <c r="C867" t="s">
        <v>2943</v>
      </c>
      <c r="D867" s="1">
        <f t="shared" ca="1" si="13"/>
        <v>44600</v>
      </c>
      <c r="E867" s="2">
        <v>745</v>
      </c>
      <c r="F867" s="3">
        <v>0.4</v>
      </c>
    </row>
    <row r="868" spans="1:6" x14ac:dyDescent="0.3">
      <c r="A868" t="s">
        <v>4285</v>
      </c>
      <c r="B868" t="s">
        <v>3336</v>
      </c>
      <c r="C868" t="s">
        <v>2944</v>
      </c>
      <c r="D868" s="1">
        <f t="shared" ca="1" si="13"/>
        <v>44335</v>
      </c>
      <c r="E868" s="2">
        <v>356</v>
      </c>
      <c r="F868" s="3">
        <v>0.45</v>
      </c>
    </row>
    <row r="869" spans="1:6" x14ac:dyDescent="0.3">
      <c r="A869" t="s">
        <v>4286</v>
      </c>
      <c r="B869" t="s">
        <v>3337</v>
      </c>
      <c r="C869" t="s">
        <v>2945</v>
      </c>
      <c r="D869" s="1">
        <f t="shared" ca="1" si="13"/>
        <v>44803</v>
      </c>
      <c r="E869" s="2">
        <v>1189</v>
      </c>
      <c r="F869" s="3">
        <v>0.45</v>
      </c>
    </row>
    <row r="870" spans="1:6" x14ac:dyDescent="0.3">
      <c r="A870" t="s">
        <v>4287</v>
      </c>
      <c r="B870" t="s">
        <v>3338</v>
      </c>
      <c r="C870" t="s">
        <v>2946</v>
      </c>
      <c r="D870" s="1">
        <f t="shared" ca="1" si="13"/>
        <v>44696</v>
      </c>
      <c r="E870" s="2">
        <v>426</v>
      </c>
      <c r="F870" s="3">
        <v>0.45</v>
      </c>
    </row>
    <row r="871" spans="1:6" x14ac:dyDescent="0.3">
      <c r="A871" t="s">
        <v>4288</v>
      </c>
      <c r="B871" t="s">
        <v>3339</v>
      </c>
      <c r="C871" t="s">
        <v>2947</v>
      </c>
      <c r="D871" s="1">
        <f t="shared" ca="1" si="13"/>
        <v>44305</v>
      </c>
      <c r="E871" s="2">
        <v>1126</v>
      </c>
      <c r="F871" s="3">
        <v>0.47</v>
      </c>
    </row>
    <row r="872" spans="1:6" x14ac:dyDescent="0.3">
      <c r="A872" t="s">
        <v>4289</v>
      </c>
      <c r="B872" t="s">
        <v>3340</v>
      </c>
      <c r="C872" t="s">
        <v>2948</v>
      </c>
      <c r="D872" s="1">
        <f t="shared" ca="1" si="13"/>
        <v>44825</v>
      </c>
      <c r="E872" s="2">
        <v>1145</v>
      </c>
      <c r="F872" s="3">
        <v>0.47</v>
      </c>
    </row>
    <row r="873" spans="1:6" x14ac:dyDescent="0.3">
      <c r="A873" t="s">
        <v>4290</v>
      </c>
      <c r="B873" t="s">
        <v>3341</v>
      </c>
      <c r="C873" t="s">
        <v>2949</v>
      </c>
      <c r="D873" s="1">
        <f t="shared" ca="1" si="13"/>
        <v>44746</v>
      </c>
      <c r="E873" s="2">
        <v>1235</v>
      </c>
      <c r="F873" s="3">
        <v>0.46</v>
      </c>
    </row>
    <row r="874" spans="1:6" x14ac:dyDescent="0.3">
      <c r="A874" t="s">
        <v>4291</v>
      </c>
      <c r="B874" t="s">
        <v>3342</v>
      </c>
      <c r="C874" t="s">
        <v>2950</v>
      </c>
      <c r="D874" s="1">
        <f t="shared" ca="1" si="13"/>
        <v>44613</v>
      </c>
      <c r="E874" s="2">
        <v>1564</v>
      </c>
      <c r="F874" s="3">
        <v>0.46</v>
      </c>
    </row>
    <row r="875" spans="1:6" x14ac:dyDescent="0.3">
      <c r="A875" t="s">
        <v>4292</v>
      </c>
      <c r="B875" t="s">
        <v>3343</v>
      </c>
      <c r="C875" t="s">
        <v>2951</v>
      </c>
      <c r="D875" s="1">
        <f t="shared" ca="1" si="13"/>
        <v>44702</v>
      </c>
      <c r="E875" s="2">
        <v>654</v>
      </c>
      <c r="F875" s="3">
        <v>0.46</v>
      </c>
    </row>
    <row r="876" spans="1:6" x14ac:dyDescent="0.3">
      <c r="A876" t="s">
        <v>4293</v>
      </c>
      <c r="B876" t="s">
        <v>3344</v>
      </c>
      <c r="C876" t="s">
        <v>2952</v>
      </c>
      <c r="D876" s="1">
        <f t="shared" ca="1" si="13"/>
        <v>44439</v>
      </c>
      <c r="E876" s="2">
        <v>854</v>
      </c>
      <c r="F876" s="3">
        <v>0.3</v>
      </c>
    </row>
    <row r="877" spans="1:6" x14ac:dyDescent="0.3">
      <c r="A877" t="s">
        <v>4294</v>
      </c>
      <c r="B877" t="s">
        <v>3345</v>
      </c>
      <c r="C877" t="s">
        <v>2953</v>
      </c>
      <c r="D877" s="1">
        <f t="shared" ca="1" si="13"/>
        <v>44632</v>
      </c>
      <c r="E877" s="2">
        <v>475</v>
      </c>
      <c r="F877" s="3">
        <v>0.3</v>
      </c>
    </row>
    <row r="878" spans="1:6" x14ac:dyDescent="0.3">
      <c r="A878" t="s">
        <v>4295</v>
      </c>
      <c r="B878" t="s">
        <v>3346</v>
      </c>
      <c r="C878" t="s">
        <v>2954</v>
      </c>
      <c r="D878" s="1">
        <f t="shared" ca="1" si="13"/>
        <v>44586</v>
      </c>
      <c r="E878" s="2">
        <v>349</v>
      </c>
      <c r="F878" s="3">
        <v>0.3</v>
      </c>
    </row>
    <row r="879" spans="1:6" x14ac:dyDescent="0.3">
      <c r="A879" t="s">
        <v>4296</v>
      </c>
      <c r="B879" t="s">
        <v>3347</v>
      </c>
      <c r="C879" t="s">
        <v>2955</v>
      </c>
      <c r="D879" s="1">
        <f t="shared" ca="1" si="13"/>
        <v>44215</v>
      </c>
      <c r="E879" s="2">
        <v>350</v>
      </c>
      <c r="F879" s="3">
        <v>0.3</v>
      </c>
    </row>
    <row r="880" spans="1:6" x14ac:dyDescent="0.3">
      <c r="A880" t="s">
        <v>4297</v>
      </c>
      <c r="B880" t="s">
        <v>3348</v>
      </c>
      <c r="C880" t="s">
        <v>2956</v>
      </c>
      <c r="D880" s="1">
        <f t="shared" ca="1" si="13"/>
        <v>44630</v>
      </c>
      <c r="E880" s="2">
        <v>351</v>
      </c>
      <c r="F880" s="3">
        <v>0.3</v>
      </c>
    </row>
    <row r="881" spans="1:6" x14ac:dyDescent="0.3">
      <c r="A881" t="s">
        <v>4298</v>
      </c>
      <c r="B881" t="s">
        <v>3349</v>
      </c>
      <c r="C881" t="s">
        <v>2957</v>
      </c>
      <c r="D881" s="1">
        <f t="shared" ca="1" si="13"/>
        <v>44886</v>
      </c>
      <c r="E881" s="2">
        <v>352</v>
      </c>
      <c r="F881" s="3">
        <v>0.35</v>
      </c>
    </row>
    <row r="882" spans="1:6" x14ac:dyDescent="0.3">
      <c r="A882" t="s">
        <v>4299</v>
      </c>
      <c r="B882" t="s">
        <v>3350</v>
      </c>
      <c r="C882" t="s">
        <v>2958</v>
      </c>
      <c r="D882" s="1">
        <f t="shared" ca="1" si="13"/>
        <v>44636</v>
      </c>
      <c r="E882" s="2">
        <v>353</v>
      </c>
      <c r="F882" s="3">
        <v>0.35</v>
      </c>
    </row>
    <row r="883" spans="1:6" x14ac:dyDescent="0.3">
      <c r="A883" t="s">
        <v>4300</v>
      </c>
      <c r="B883" t="s">
        <v>3351</v>
      </c>
      <c r="C883" t="s">
        <v>2959</v>
      </c>
      <c r="D883" s="1">
        <f t="shared" ca="1" si="13"/>
        <v>44694</v>
      </c>
      <c r="E883" s="2">
        <v>354</v>
      </c>
      <c r="F883" s="3">
        <v>0.35</v>
      </c>
    </row>
    <row r="884" spans="1:6" x14ac:dyDescent="0.3">
      <c r="A884" t="s">
        <v>4301</v>
      </c>
      <c r="B884" t="s">
        <v>3352</v>
      </c>
      <c r="C884" t="s">
        <v>2960</v>
      </c>
      <c r="D884" s="1">
        <f t="shared" ca="1" si="13"/>
        <v>44378</v>
      </c>
      <c r="E884" s="2">
        <v>355</v>
      </c>
      <c r="F884" s="3">
        <v>0.35</v>
      </c>
    </row>
    <row r="885" spans="1:6" x14ac:dyDescent="0.3">
      <c r="A885" t="s">
        <v>4302</v>
      </c>
      <c r="B885" t="s">
        <v>3353</v>
      </c>
      <c r="C885" t="s">
        <v>2961</v>
      </c>
      <c r="D885" s="1">
        <f t="shared" ca="1" si="13"/>
        <v>44412</v>
      </c>
      <c r="E885" s="2">
        <v>356</v>
      </c>
      <c r="F885" s="3">
        <v>0.35</v>
      </c>
    </row>
    <row r="886" spans="1:6" x14ac:dyDescent="0.3">
      <c r="A886" t="s">
        <v>4303</v>
      </c>
      <c r="B886" t="s">
        <v>3354</v>
      </c>
      <c r="C886" t="s">
        <v>2962</v>
      </c>
      <c r="D886" s="1">
        <f t="shared" ca="1" si="13"/>
        <v>44348</v>
      </c>
      <c r="E886" s="2">
        <v>999</v>
      </c>
      <c r="F886" s="3">
        <v>0.35</v>
      </c>
    </row>
    <row r="887" spans="1:6" x14ac:dyDescent="0.3">
      <c r="A887" t="s">
        <v>4304</v>
      </c>
      <c r="B887" t="s">
        <v>3355</v>
      </c>
      <c r="C887" t="s">
        <v>2963</v>
      </c>
      <c r="D887" s="1">
        <f t="shared" ca="1" si="13"/>
        <v>44466</v>
      </c>
      <c r="E887" s="2">
        <v>555</v>
      </c>
      <c r="F887" s="3">
        <v>0.4</v>
      </c>
    </row>
    <row r="888" spans="1:6" x14ac:dyDescent="0.3">
      <c r="A888" t="s">
        <v>4305</v>
      </c>
      <c r="B888" t="s">
        <v>3356</v>
      </c>
      <c r="C888" t="s">
        <v>2964</v>
      </c>
      <c r="D888" s="1">
        <f t="shared" ca="1" si="13"/>
        <v>44519</v>
      </c>
      <c r="E888" s="2">
        <v>555</v>
      </c>
      <c r="F888" s="3">
        <v>0.4</v>
      </c>
    </row>
    <row r="889" spans="1:6" x14ac:dyDescent="0.3">
      <c r="A889" t="s">
        <v>4306</v>
      </c>
      <c r="B889" t="s">
        <v>3357</v>
      </c>
      <c r="C889" t="s">
        <v>2965</v>
      </c>
      <c r="D889" s="1">
        <f t="shared" ca="1" si="13"/>
        <v>44664</v>
      </c>
      <c r="E889" s="2">
        <v>555</v>
      </c>
      <c r="F889" s="3">
        <v>0.15</v>
      </c>
    </row>
    <row r="890" spans="1:6" x14ac:dyDescent="0.3">
      <c r="A890" t="s">
        <v>4307</v>
      </c>
      <c r="B890" t="s">
        <v>3358</v>
      </c>
      <c r="C890" t="s">
        <v>2966</v>
      </c>
      <c r="D890" s="1">
        <f t="shared" ca="1" si="13"/>
        <v>44490</v>
      </c>
      <c r="E890" s="2">
        <v>555</v>
      </c>
      <c r="F890" s="3">
        <v>0.15</v>
      </c>
    </row>
    <row r="891" spans="1:6" x14ac:dyDescent="0.3">
      <c r="A891" t="s">
        <v>4308</v>
      </c>
      <c r="B891" t="s">
        <v>3359</v>
      </c>
      <c r="C891" t="s">
        <v>2967</v>
      </c>
      <c r="D891" s="1">
        <f t="shared" ca="1" si="13"/>
        <v>45000</v>
      </c>
      <c r="E891" s="2">
        <v>1025</v>
      </c>
      <c r="F891" s="3">
        <v>0.15</v>
      </c>
    </row>
    <row r="892" spans="1:6" x14ac:dyDescent="0.3">
      <c r="A892" t="s">
        <v>4309</v>
      </c>
      <c r="B892" t="s">
        <v>3360</v>
      </c>
      <c r="C892" t="s">
        <v>2967</v>
      </c>
      <c r="D892" s="1">
        <f t="shared" ca="1" si="13"/>
        <v>44876</v>
      </c>
      <c r="E892" s="2">
        <v>1025</v>
      </c>
      <c r="F892" s="3">
        <v>0.35</v>
      </c>
    </row>
    <row r="893" spans="1:6" x14ac:dyDescent="0.3">
      <c r="A893" t="s">
        <v>4310</v>
      </c>
      <c r="B893" t="s">
        <v>3361</v>
      </c>
      <c r="C893" t="s">
        <v>2967</v>
      </c>
      <c r="D893" s="1">
        <f t="shared" ca="1" si="13"/>
        <v>44285</v>
      </c>
      <c r="E893" s="2">
        <v>1025</v>
      </c>
      <c r="F893" s="3">
        <v>0.35</v>
      </c>
    </row>
    <row r="894" spans="1:6" x14ac:dyDescent="0.3">
      <c r="A894" t="s">
        <v>4311</v>
      </c>
      <c r="B894" t="s">
        <v>3362</v>
      </c>
      <c r="C894" t="s">
        <v>2967</v>
      </c>
      <c r="D894" s="1">
        <f t="shared" ca="1" si="13"/>
        <v>44801</v>
      </c>
      <c r="E894" s="2">
        <v>555</v>
      </c>
      <c r="F894" s="3">
        <v>0.35</v>
      </c>
    </row>
    <row r="895" spans="1:6" x14ac:dyDescent="0.3">
      <c r="A895" t="s">
        <v>4312</v>
      </c>
      <c r="B895" t="s">
        <v>3363</v>
      </c>
      <c r="C895" t="s">
        <v>2967</v>
      </c>
      <c r="D895" s="1">
        <f t="shared" ca="1" si="13"/>
        <v>44599</v>
      </c>
      <c r="E895" s="2">
        <v>599</v>
      </c>
      <c r="F895" s="3">
        <v>0.35</v>
      </c>
    </row>
    <row r="896" spans="1:6" x14ac:dyDescent="0.3">
      <c r="A896" t="s">
        <v>4313</v>
      </c>
      <c r="B896" t="s">
        <v>3364</v>
      </c>
      <c r="C896" t="s">
        <v>2967</v>
      </c>
      <c r="D896" s="1">
        <f t="shared" ca="1" si="13"/>
        <v>44943</v>
      </c>
      <c r="E896" s="2">
        <v>555</v>
      </c>
      <c r="F896" s="3">
        <v>0.55000000000000004</v>
      </c>
    </row>
    <row r="897" spans="1:6" x14ac:dyDescent="0.3">
      <c r="A897" t="s">
        <v>4314</v>
      </c>
      <c r="B897" t="s">
        <v>3365</v>
      </c>
      <c r="C897" t="s">
        <v>2967</v>
      </c>
      <c r="D897" s="1">
        <f t="shared" ca="1" si="13"/>
        <v>44433</v>
      </c>
      <c r="E897" s="2">
        <v>555</v>
      </c>
      <c r="F897" s="3">
        <v>0.55000000000000004</v>
      </c>
    </row>
    <row r="898" spans="1:6" x14ac:dyDescent="0.3">
      <c r="A898" t="s">
        <v>4315</v>
      </c>
      <c r="B898" t="s">
        <v>3366</v>
      </c>
      <c r="C898" t="s">
        <v>2967</v>
      </c>
      <c r="D898" s="1">
        <f t="shared" ca="1" si="13"/>
        <v>44375</v>
      </c>
      <c r="E898" s="2">
        <v>565</v>
      </c>
      <c r="F898" s="3">
        <v>0.55000000000000004</v>
      </c>
    </row>
    <row r="899" spans="1:6" x14ac:dyDescent="0.3">
      <c r="A899" t="s">
        <v>4316</v>
      </c>
      <c r="B899" t="s">
        <v>3367</v>
      </c>
      <c r="C899" t="s">
        <v>2968</v>
      </c>
      <c r="D899" s="1">
        <f t="shared" ref="D899:D962" ca="1" si="14">RANDBETWEEN(DATE(2021,1,1),DATE(2023,3,31))</f>
        <v>44222</v>
      </c>
      <c r="E899" s="2">
        <v>555</v>
      </c>
      <c r="F899" s="3">
        <v>0.55000000000000004</v>
      </c>
    </row>
    <row r="900" spans="1:6" x14ac:dyDescent="0.3">
      <c r="A900" t="s">
        <v>4317</v>
      </c>
      <c r="B900" t="s">
        <v>3368</v>
      </c>
      <c r="C900" t="s">
        <v>2969</v>
      </c>
      <c r="D900" s="1">
        <f t="shared" ca="1" si="14"/>
        <v>44371</v>
      </c>
      <c r="E900" s="2">
        <v>999</v>
      </c>
      <c r="F900" s="3">
        <v>0.5</v>
      </c>
    </row>
    <row r="901" spans="1:6" x14ac:dyDescent="0.3">
      <c r="A901" t="s">
        <v>4318</v>
      </c>
      <c r="B901" t="s">
        <v>3369</v>
      </c>
      <c r="C901" t="s">
        <v>2970</v>
      </c>
      <c r="D901" s="1">
        <f t="shared" ca="1" si="14"/>
        <v>44941</v>
      </c>
      <c r="E901" s="2">
        <v>999</v>
      </c>
      <c r="F901" s="3">
        <v>0.5</v>
      </c>
    </row>
    <row r="902" spans="1:6" x14ac:dyDescent="0.3">
      <c r="A902" t="s">
        <v>4319</v>
      </c>
      <c r="B902" t="s">
        <v>3370</v>
      </c>
      <c r="C902" t="s">
        <v>2971</v>
      </c>
      <c r="D902" s="1">
        <f t="shared" ca="1" si="14"/>
        <v>44902</v>
      </c>
      <c r="E902" s="2">
        <v>999</v>
      </c>
      <c r="F902" s="3">
        <v>0.5</v>
      </c>
    </row>
    <row r="903" spans="1:6" x14ac:dyDescent="0.3">
      <c r="A903" t="s">
        <v>4320</v>
      </c>
      <c r="B903" t="s">
        <v>3371</v>
      </c>
      <c r="C903" t="s">
        <v>2972</v>
      </c>
      <c r="D903" s="1">
        <f t="shared" ca="1" si="14"/>
        <v>44906</v>
      </c>
      <c r="E903" s="2">
        <v>999</v>
      </c>
      <c r="F903" s="3">
        <v>0.5</v>
      </c>
    </row>
    <row r="904" spans="1:6" x14ac:dyDescent="0.3">
      <c r="A904" t="s">
        <v>4321</v>
      </c>
      <c r="B904" t="s">
        <v>3372</v>
      </c>
      <c r="C904" t="s">
        <v>2973</v>
      </c>
      <c r="D904" s="1">
        <f t="shared" ca="1" si="14"/>
        <v>44977</v>
      </c>
      <c r="E904" s="2">
        <v>1119</v>
      </c>
      <c r="F904" s="3">
        <v>0.5</v>
      </c>
    </row>
    <row r="905" spans="1:6" x14ac:dyDescent="0.3">
      <c r="A905" t="s">
        <v>4322</v>
      </c>
      <c r="B905" t="s">
        <v>3373</v>
      </c>
      <c r="C905" t="s">
        <v>2974</v>
      </c>
      <c r="D905" s="1">
        <f t="shared" ca="1" si="14"/>
        <v>44265</v>
      </c>
      <c r="E905" s="2">
        <v>1119</v>
      </c>
      <c r="F905" s="3">
        <v>0.3</v>
      </c>
    </row>
    <row r="906" spans="1:6" x14ac:dyDescent="0.3">
      <c r="A906" t="s">
        <v>4323</v>
      </c>
      <c r="B906" t="s">
        <v>3374</v>
      </c>
      <c r="C906" t="s">
        <v>2975</v>
      </c>
      <c r="D906" s="1">
        <f t="shared" ca="1" si="14"/>
        <v>44311</v>
      </c>
      <c r="E906" s="2">
        <v>1119</v>
      </c>
      <c r="F906" s="3">
        <v>0.32</v>
      </c>
    </row>
    <row r="907" spans="1:6" x14ac:dyDescent="0.3">
      <c r="A907" t="s">
        <v>4324</v>
      </c>
      <c r="B907" t="s">
        <v>3375</v>
      </c>
      <c r="C907" t="s">
        <v>2976</v>
      </c>
      <c r="D907" s="1">
        <f t="shared" ca="1" si="14"/>
        <v>44493</v>
      </c>
      <c r="E907" s="2">
        <v>1119</v>
      </c>
      <c r="F907" s="3">
        <v>0.25</v>
      </c>
    </row>
    <row r="908" spans="1:6" x14ac:dyDescent="0.3">
      <c r="A908" t="s">
        <v>4325</v>
      </c>
      <c r="B908" t="s">
        <v>3376</v>
      </c>
      <c r="C908" t="s">
        <v>2977</v>
      </c>
      <c r="D908" s="1">
        <f t="shared" ca="1" si="14"/>
        <v>44730</v>
      </c>
      <c r="E908" s="2">
        <v>2234</v>
      </c>
      <c r="F908" s="3">
        <v>0.45</v>
      </c>
    </row>
    <row r="909" spans="1:6" x14ac:dyDescent="0.3">
      <c r="A909" t="s">
        <v>4326</v>
      </c>
      <c r="B909" t="s">
        <v>3377</v>
      </c>
      <c r="C909" t="s">
        <v>2978</v>
      </c>
      <c r="D909" s="1">
        <f t="shared" ca="1" si="14"/>
        <v>44688</v>
      </c>
      <c r="E909" s="2">
        <v>2345</v>
      </c>
      <c r="F909" s="3">
        <v>0.15</v>
      </c>
    </row>
    <row r="910" spans="1:6" x14ac:dyDescent="0.3">
      <c r="A910" t="s">
        <v>4327</v>
      </c>
      <c r="B910" t="s">
        <v>3378</v>
      </c>
      <c r="C910" t="s">
        <v>2979</v>
      </c>
      <c r="D910" s="1">
        <f t="shared" ca="1" si="14"/>
        <v>44314</v>
      </c>
      <c r="E910" s="2">
        <v>2245</v>
      </c>
      <c r="F910" s="3">
        <v>0.33</v>
      </c>
    </row>
    <row r="911" spans="1:6" x14ac:dyDescent="0.3">
      <c r="A911" t="s">
        <v>4328</v>
      </c>
      <c r="B911" t="s">
        <v>3379</v>
      </c>
      <c r="C911" t="s">
        <v>2980</v>
      </c>
      <c r="D911" s="1">
        <f t="shared" ca="1" si="14"/>
        <v>44807</v>
      </c>
      <c r="E911" s="2">
        <v>2145</v>
      </c>
      <c r="F911" s="3">
        <v>0.42</v>
      </c>
    </row>
    <row r="912" spans="1:6" x14ac:dyDescent="0.3">
      <c r="A912" t="s">
        <v>4329</v>
      </c>
      <c r="B912" t="s">
        <v>3380</v>
      </c>
      <c r="C912" t="s">
        <v>2981</v>
      </c>
      <c r="D912" s="1">
        <f t="shared" ca="1" si="14"/>
        <v>44508</v>
      </c>
      <c r="E912" s="2">
        <v>2354</v>
      </c>
      <c r="F912" s="3">
        <v>0.42</v>
      </c>
    </row>
    <row r="913" spans="1:6" x14ac:dyDescent="0.3">
      <c r="A913" t="s">
        <v>4330</v>
      </c>
      <c r="B913" t="s">
        <v>3381</v>
      </c>
      <c r="C913" t="s">
        <v>2982</v>
      </c>
      <c r="D913" s="1">
        <f t="shared" ca="1" si="14"/>
        <v>44718</v>
      </c>
      <c r="E913" s="2">
        <v>2214</v>
      </c>
      <c r="F913" s="3">
        <v>0.39</v>
      </c>
    </row>
    <row r="914" spans="1:6" x14ac:dyDescent="0.3">
      <c r="A914" t="s">
        <v>4331</v>
      </c>
      <c r="B914" t="s">
        <v>3382</v>
      </c>
      <c r="C914" t="s">
        <v>2983</v>
      </c>
      <c r="D914" s="1">
        <f t="shared" ca="1" si="14"/>
        <v>44881</v>
      </c>
      <c r="E914" s="2">
        <v>2145</v>
      </c>
      <c r="F914" s="3">
        <v>0.39</v>
      </c>
    </row>
    <row r="915" spans="1:6" x14ac:dyDescent="0.3">
      <c r="A915" t="s">
        <v>4332</v>
      </c>
      <c r="B915" t="s">
        <v>3383</v>
      </c>
      <c r="C915" t="s">
        <v>2984</v>
      </c>
      <c r="D915" s="1">
        <f t="shared" ca="1" si="14"/>
        <v>44676</v>
      </c>
      <c r="E915" s="2">
        <v>2235</v>
      </c>
      <c r="F915" s="3">
        <v>0.39</v>
      </c>
    </row>
    <row r="916" spans="1:6" x14ac:dyDescent="0.3">
      <c r="A916" t="s">
        <v>4333</v>
      </c>
      <c r="B916" t="s">
        <v>3384</v>
      </c>
      <c r="C916" t="s">
        <v>2985</v>
      </c>
      <c r="D916" s="1">
        <f t="shared" ca="1" si="14"/>
        <v>44712</v>
      </c>
      <c r="E916" s="2">
        <v>2354</v>
      </c>
      <c r="F916" s="3">
        <v>0.39</v>
      </c>
    </row>
    <row r="917" spans="1:6" x14ac:dyDescent="0.3">
      <c r="A917" t="s">
        <v>4334</v>
      </c>
      <c r="B917" t="s">
        <v>3285</v>
      </c>
      <c r="C917" t="s">
        <v>2986</v>
      </c>
      <c r="D917" s="1">
        <f t="shared" ca="1" si="14"/>
        <v>44561</v>
      </c>
      <c r="E917" s="2">
        <v>2345</v>
      </c>
      <c r="F917" s="3">
        <v>0.3</v>
      </c>
    </row>
    <row r="918" spans="1:6" x14ac:dyDescent="0.3">
      <c r="A918" t="s">
        <v>4335</v>
      </c>
      <c r="B918" t="s">
        <v>3286</v>
      </c>
      <c r="C918" t="s">
        <v>2987</v>
      </c>
      <c r="D918" s="1">
        <f t="shared" ca="1" si="14"/>
        <v>44606</v>
      </c>
      <c r="E918" s="2">
        <v>2214</v>
      </c>
      <c r="F918" s="3">
        <v>0.3</v>
      </c>
    </row>
    <row r="919" spans="1:6" x14ac:dyDescent="0.3">
      <c r="A919" t="s">
        <v>4336</v>
      </c>
      <c r="B919" t="s">
        <v>3287</v>
      </c>
      <c r="C919" t="s">
        <v>2988</v>
      </c>
      <c r="D919" s="1">
        <f t="shared" ca="1" si="14"/>
        <v>44243</v>
      </c>
      <c r="E919" s="2">
        <v>2145</v>
      </c>
      <c r="F919" s="3">
        <v>0.3</v>
      </c>
    </row>
    <row r="920" spans="1:6" x14ac:dyDescent="0.3">
      <c r="A920" t="s">
        <v>4337</v>
      </c>
      <c r="B920" t="s">
        <v>3288</v>
      </c>
      <c r="C920" t="s">
        <v>2989</v>
      </c>
      <c r="D920" s="1">
        <f t="shared" ca="1" si="14"/>
        <v>44873</v>
      </c>
      <c r="E920" s="2">
        <v>2365</v>
      </c>
      <c r="F920" s="3">
        <v>0.25</v>
      </c>
    </row>
    <row r="921" spans="1:6" x14ac:dyDescent="0.3">
      <c r="A921" t="s">
        <v>4338</v>
      </c>
      <c r="B921" t="s">
        <v>3289</v>
      </c>
      <c r="C921" t="s">
        <v>2990</v>
      </c>
      <c r="D921" s="1">
        <f t="shared" ca="1" si="14"/>
        <v>44753</v>
      </c>
      <c r="E921" s="2">
        <v>2541</v>
      </c>
      <c r="F921" s="3">
        <v>0.25</v>
      </c>
    </row>
    <row r="922" spans="1:6" x14ac:dyDescent="0.3">
      <c r="A922" t="s">
        <v>4339</v>
      </c>
      <c r="B922" t="s">
        <v>3290</v>
      </c>
      <c r="C922" t="s">
        <v>2991</v>
      </c>
      <c r="D922" s="1">
        <f t="shared" ca="1" si="14"/>
        <v>44276</v>
      </c>
      <c r="E922" s="2">
        <v>2145</v>
      </c>
      <c r="F922" s="3">
        <v>0.3</v>
      </c>
    </row>
    <row r="923" spans="1:6" x14ac:dyDescent="0.3">
      <c r="A923" t="s">
        <v>4340</v>
      </c>
      <c r="B923" t="s">
        <v>3291</v>
      </c>
      <c r="C923" t="s">
        <v>2992</v>
      </c>
      <c r="D923" s="1">
        <f t="shared" ca="1" si="14"/>
        <v>44527</v>
      </c>
      <c r="E923" s="2">
        <v>2214</v>
      </c>
      <c r="F923" s="3">
        <v>0.3</v>
      </c>
    </row>
    <row r="924" spans="1:6" x14ac:dyDescent="0.3">
      <c r="A924" t="s">
        <v>4341</v>
      </c>
      <c r="B924" t="s">
        <v>3292</v>
      </c>
      <c r="C924" t="s">
        <v>2993</v>
      </c>
      <c r="D924" s="1">
        <f t="shared" ca="1" si="14"/>
        <v>44299</v>
      </c>
      <c r="E924" s="2">
        <v>2354</v>
      </c>
      <c r="F924" s="3">
        <v>0.3</v>
      </c>
    </row>
    <row r="925" spans="1:6" x14ac:dyDescent="0.3">
      <c r="A925" t="s">
        <v>4342</v>
      </c>
      <c r="B925" t="s">
        <v>3293</v>
      </c>
      <c r="C925" t="s">
        <v>2994</v>
      </c>
      <c r="D925" s="1">
        <f t="shared" ca="1" si="14"/>
        <v>44636</v>
      </c>
      <c r="E925" s="2">
        <v>3452</v>
      </c>
      <c r="F925" s="3">
        <v>0.4</v>
      </c>
    </row>
    <row r="926" spans="1:6" x14ac:dyDescent="0.3">
      <c r="A926" t="s">
        <v>4343</v>
      </c>
      <c r="B926" t="s">
        <v>3294</v>
      </c>
      <c r="C926" t="s">
        <v>2995</v>
      </c>
      <c r="D926" s="1">
        <f t="shared" ca="1" si="14"/>
        <v>44417</v>
      </c>
      <c r="E926" s="2">
        <v>1452</v>
      </c>
      <c r="F926" s="3">
        <v>0.4</v>
      </c>
    </row>
    <row r="927" spans="1:6" x14ac:dyDescent="0.3">
      <c r="A927" t="s">
        <v>4344</v>
      </c>
      <c r="B927" t="s">
        <v>3295</v>
      </c>
      <c r="C927" t="s">
        <v>2996</v>
      </c>
      <c r="D927" s="1">
        <f t="shared" ca="1" si="14"/>
        <v>44697</v>
      </c>
      <c r="E927" s="2">
        <v>1246</v>
      </c>
      <c r="F927" s="3">
        <v>0.4</v>
      </c>
    </row>
    <row r="928" spans="1:6" x14ac:dyDescent="0.3">
      <c r="A928" t="s">
        <v>4345</v>
      </c>
      <c r="B928" t="s">
        <v>3296</v>
      </c>
      <c r="C928" t="s">
        <v>2997</v>
      </c>
      <c r="D928" s="1">
        <f t="shared" ca="1" si="14"/>
        <v>45012</v>
      </c>
      <c r="E928" s="2">
        <v>2345</v>
      </c>
      <c r="F928" s="3">
        <v>0.4</v>
      </c>
    </row>
    <row r="929" spans="1:6" x14ac:dyDescent="0.3">
      <c r="A929" t="s">
        <v>4346</v>
      </c>
      <c r="B929" t="s">
        <v>3297</v>
      </c>
      <c r="C929" t="s">
        <v>2998</v>
      </c>
      <c r="D929" s="1">
        <f t="shared" ca="1" si="14"/>
        <v>44774</v>
      </c>
      <c r="E929" s="2">
        <v>2235</v>
      </c>
      <c r="F929" s="3">
        <v>0.4</v>
      </c>
    </row>
    <row r="930" spans="1:6" x14ac:dyDescent="0.3">
      <c r="A930" t="s">
        <v>4347</v>
      </c>
      <c r="B930" t="s">
        <v>3298</v>
      </c>
      <c r="C930" t="s">
        <v>2999</v>
      </c>
      <c r="D930" s="1">
        <f t="shared" ca="1" si="14"/>
        <v>44314</v>
      </c>
      <c r="E930" s="2">
        <v>2234</v>
      </c>
      <c r="F930" s="3">
        <v>0.4</v>
      </c>
    </row>
    <row r="931" spans="1:6" x14ac:dyDescent="0.3">
      <c r="A931" t="s">
        <v>4348</v>
      </c>
      <c r="B931" t="s">
        <v>3299</v>
      </c>
      <c r="C931" t="s">
        <v>3000</v>
      </c>
      <c r="D931" s="1">
        <f t="shared" ca="1" si="14"/>
        <v>44455</v>
      </c>
      <c r="E931" s="2">
        <v>1452</v>
      </c>
      <c r="F931" s="3">
        <v>0.45</v>
      </c>
    </row>
    <row r="932" spans="1:6" x14ac:dyDescent="0.3">
      <c r="A932" t="s">
        <v>4349</v>
      </c>
      <c r="B932" t="s">
        <v>3300</v>
      </c>
      <c r="C932" t="s">
        <v>3001</v>
      </c>
      <c r="D932" s="1">
        <f t="shared" ca="1" si="14"/>
        <v>44916</v>
      </c>
      <c r="E932" s="2">
        <v>2356</v>
      </c>
      <c r="F932" s="3">
        <v>0.45</v>
      </c>
    </row>
    <row r="933" spans="1:6" x14ac:dyDescent="0.3">
      <c r="A933" t="s">
        <v>4350</v>
      </c>
      <c r="B933" t="s">
        <v>3301</v>
      </c>
      <c r="C933" t="s">
        <v>3002</v>
      </c>
      <c r="D933" s="1">
        <f t="shared" ca="1" si="14"/>
        <v>44251</v>
      </c>
      <c r="E933" s="2">
        <v>2245</v>
      </c>
      <c r="F933" s="3">
        <v>0.45</v>
      </c>
    </row>
    <row r="934" spans="1:6" x14ac:dyDescent="0.3">
      <c r="A934" t="s">
        <v>4351</v>
      </c>
      <c r="B934" t="s">
        <v>3302</v>
      </c>
      <c r="C934" t="s">
        <v>3003</v>
      </c>
      <c r="D934" s="1">
        <f t="shared" ca="1" si="14"/>
        <v>44395</v>
      </c>
      <c r="E934" s="2">
        <v>2235</v>
      </c>
      <c r="F934" s="3">
        <v>0.47</v>
      </c>
    </row>
    <row r="935" spans="1:6" x14ac:dyDescent="0.3">
      <c r="A935" t="s">
        <v>4352</v>
      </c>
      <c r="B935" t="s">
        <v>3303</v>
      </c>
      <c r="C935" t="s">
        <v>3003</v>
      </c>
      <c r="D935" s="1">
        <f t="shared" ca="1" si="14"/>
        <v>44744</v>
      </c>
      <c r="E935" s="2">
        <v>965</v>
      </c>
      <c r="F935" s="3">
        <v>0.47</v>
      </c>
    </row>
    <row r="936" spans="1:6" x14ac:dyDescent="0.3">
      <c r="A936" t="s">
        <v>4353</v>
      </c>
      <c r="B936" t="s">
        <v>3304</v>
      </c>
      <c r="C936" t="s">
        <v>3003</v>
      </c>
      <c r="D936" s="1">
        <f t="shared" ca="1" si="14"/>
        <v>44369</v>
      </c>
      <c r="E936" s="2">
        <v>1158</v>
      </c>
      <c r="F936" s="3">
        <v>0.46</v>
      </c>
    </row>
    <row r="937" spans="1:6" x14ac:dyDescent="0.3">
      <c r="A937" t="s">
        <v>4354</v>
      </c>
      <c r="B937" t="s">
        <v>3305</v>
      </c>
      <c r="C937" t="s">
        <v>3003</v>
      </c>
      <c r="D937" s="1">
        <f t="shared" ca="1" si="14"/>
        <v>44966</v>
      </c>
      <c r="E937" s="2">
        <v>264</v>
      </c>
      <c r="F937" s="3">
        <v>0.46</v>
      </c>
    </row>
    <row r="938" spans="1:6" x14ac:dyDescent="0.3">
      <c r="A938" t="s">
        <v>4355</v>
      </c>
      <c r="B938" t="s">
        <v>3306</v>
      </c>
      <c r="C938" t="s">
        <v>3003</v>
      </c>
      <c r="D938" s="1">
        <f t="shared" ca="1" si="14"/>
        <v>44605</v>
      </c>
      <c r="E938" s="2">
        <v>433</v>
      </c>
      <c r="F938" s="3">
        <v>0.46</v>
      </c>
    </row>
    <row r="939" spans="1:6" x14ac:dyDescent="0.3">
      <c r="A939" t="s">
        <v>4356</v>
      </c>
      <c r="B939" t="s">
        <v>3307</v>
      </c>
      <c r="C939" t="s">
        <v>3003</v>
      </c>
      <c r="D939" s="1">
        <f t="shared" ca="1" si="14"/>
        <v>44979</v>
      </c>
      <c r="E939" s="2">
        <v>562</v>
      </c>
      <c r="F939" s="3">
        <v>0.3</v>
      </c>
    </row>
    <row r="940" spans="1:6" x14ac:dyDescent="0.3">
      <c r="A940" t="s">
        <v>4357</v>
      </c>
      <c r="B940" t="s">
        <v>3308</v>
      </c>
      <c r="C940" t="s">
        <v>3004</v>
      </c>
      <c r="D940" s="1">
        <f t="shared" ca="1" si="14"/>
        <v>44249</v>
      </c>
      <c r="E940" s="2">
        <v>423</v>
      </c>
      <c r="F940" s="3">
        <v>0.3</v>
      </c>
    </row>
    <row r="941" spans="1:6" x14ac:dyDescent="0.3">
      <c r="A941" t="s">
        <v>4358</v>
      </c>
      <c r="B941" t="s">
        <v>3309</v>
      </c>
      <c r="C941" t="s">
        <v>3005</v>
      </c>
      <c r="D941" s="1">
        <f t="shared" ca="1" si="14"/>
        <v>44693</v>
      </c>
      <c r="E941" s="2">
        <v>621</v>
      </c>
      <c r="F941" s="3">
        <v>0.3</v>
      </c>
    </row>
    <row r="942" spans="1:6" x14ac:dyDescent="0.3">
      <c r="A942" t="s">
        <v>4359</v>
      </c>
      <c r="B942" t="s">
        <v>3310</v>
      </c>
      <c r="C942" t="s">
        <v>3006</v>
      </c>
      <c r="D942" s="1">
        <f t="shared" ca="1" si="14"/>
        <v>44483</v>
      </c>
      <c r="E942" s="2">
        <v>333</v>
      </c>
      <c r="F942" s="3">
        <v>0.3</v>
      </c>
    </row>
    <row r="943" spans="1:6" x14ac:dyDescent="0.3">
      <c r="A943" t="s">
        <v>4360</v>
      </c>
      <c r="B943" t="s">
        <v>3311</v>
      </c>
      <c r="C943" t="s">
        <v>3007</v>
      </c>
      <c r="D943" s="1">
        <f t="shared" ca="1" si="14"/>
        <v>44809</v>
      </c>
      <c r="E943" s="2">
        <v>236</v>
      </c>
      <c r="F943" s="3">
        <v>0.3</v>
      </c>
    </row>
    <row r="944" spans="1:6" x14ac:dyDescent="0.3">
      <c r="A944" t="s">
        <v>4361</v>
      </c>
      <c r="B944" t="s">
        <v>3312</v>
      </c>
      <c r="C944" t="s">
        <v>3008</v>
      </c>
      <c r="D944" s="1">
        <f t="shared" ca="1" si="14"/>
        <v>44348</v>
      </c>
      <c r="E944" s="2">
        <v>456</v>
      </c>
      <c r="F944" s="3">
        <v>0.35</v>
      </c>
    </row>
    <row r="945" spans="1:6" x14ac:dyDescent="0.3">
      <c r="A945" t="s">
        <v>4362</v>
      </c>
      <c r="B945" t="s">
        <v>3313</v>
      </c>
      <c r="C945" t="s">
        <v>3009</v>
      </c>
      <c r="D945" s="1">
        <f t="shared" ca="1" si="14"/>
        <v>44462</v>
      </c>
      <c r="E945" s="2">
        <v>963</v>
      </c>
      <c r="F945" s="3">
        <v>0.35</v>
      </c>
    </row>
    <row r="946" spans="1:6" x14ac:dyDescent="0.3">
      <c r="A946" t="s">
        <v>4363</v>
      </c>
      <c r="B946" t="s">
        <v>3314</v>
      </c>
      <c r="C946" t="s">
        <v>3010</v>
      </c>
      <c r="D946" s="1">
        <f t="shared" ca="1" si="14"/>
        <v>44234</v>
      </c>
      <c r="E946" s="2">
        <v>234</v>
      </c>
      <c r="F946" s="3">
        <v>0.35</v>
      </c>
    </row>
    <row r="947" spans="1:6" x14ac:dyDescent="0.3">
      <c r="A947" t="s">
        <v>4364</v>
      </c>
      <c r="B947" t="s">
        <v>3315</v>
      </c>
      <c r="C947" t="s">
        <v>3011</v>
      </c>
      <c r="D947" s="1">
        <f t="shared" ca="1" si="14"/>
        <v>44707</v>
      </c>
      <c r="E947" s="2">
        <v>456</v>
      </c>
      <c r="F947" s="3">
        <v>0.35</v>
      </c>
    </row>
    <row r="948" spans="1:6" x14ac:dyDescent="0.3">
      <c r="A948" t="s">
        <v>4365</v>
      </c>
      <c r="B948" t="s">
        <v>3316</v>
      </c>
      <c r="C948" t="s">
        <v>3012</v>
      </c>
      <c r="D948" s="1">
        <f t="shared" ca="1" si="14"/>
        <v>44546</v>
      </c>
      <c r="E948" s="2">
        <v>564</v>
      </c>
      <c r="F948" s="3">
        <v>0.35</v>
      </c>
    </row>
    <row r="949" spans="1:6" x14ac:dyDescent="0.3">
      <c r="A949" t="s">
        <v>4366</v>
      </c>
      <c r="B949" t="s">
        <v>3317</v>
      </c>
      <c r="C949" t="s">
        <v>3013</v>
      </c>
      <c r="D949" s="1">
        <f t="shared" ca="1" si="14"/>
        <v>44924</v>
      </c>
      <c r="E949" s="2">
        <v>634</v>
      </c>
      <c r="F949" s="3">
        <v>0.35</v>
      </c>
    </row>
    <row r="950" spans="1:6" x14ac:dyDescent="0.3">
      <c r="A950" t="s">
        <v>4367</v>
      </c>
      <c r="B950" t="s">
        <v>3318</v>
      </c>
      <c r="C950" t="s">
        <v>3014</v>
      </c>
      <c r="D950" s="1">
        <f t="shared" ca="1" si="14"/>
        <v>44900</v>
      </c>
      <c r="E950" s="2">
        <v>236</v>
      </c>
      <c r="F950" s="3">
        <v>0.4</v>
      </c>
    </row>
    <row r="951" spans="1:6" x14ac:dyDescent="0.3">
      <c r="A951" t="s">
        <v>4368</v>
      </c>
      <c r="B951" t="s">
        <v>3319</v>
      </c>
      <c r="C951" t="s">
        <v>3015</v>
      </c>
      <c r="D951" s="1">
        <f t="shared" ca="1" si="14"/>
        <v>44247</v>
      </c>
      <c r="E951" s="2">
        <v>444</v>
      </c>
      <c r="F951" s="3">
        <v>0.4</v>
      </c>
    </row>
    <row r="952" spans="1:6" x14ac:dyDescent="0.3">
      <c r="A952" t="s">
        <v>4369</v>
      </c>
      <c r="B952" t="s">
        <v>3320</v>
      </c>
      <c r="C952" t="s">
        <v>3016</v>
      </c>
      <c r="D952" s="1">
        <f t="shared" ca="1" si="14"/>
        <v>44523</v>
      </c>
      <c r="E952" s="2">
        <v>456</v>
      </c>
      <c r="F952" s="3">
        <v>0.15</v>
      </c>
    </row>
    <row r="953" spans="1:6" x14ac:dyDescent="0.3">
      <c r="A953" t="s">
        <v>4370</v>
      </c>
      <c r="B953" t="s">
        <v>3321</v>
      </c>
      <c r="C953" t="s">
        <v>3017</v>
      </c>
      <c r="D953" s="1">
        <f t="shared" ca="1" si="14"/>
        <v>44251</v>
      </c>
      <c r="E953" s="2">
        <v>963</v>
      </c>
      <c r="F953" s="3">
        <v>0.15</v>
      </c>
    </row>
    <row r="954" spans="1:6" x14ac:dyDescent="0.3">
      <c r="A954" t="s">
        <v>4371</v>
      </c>
      <c r="B954" t="s">
        <v>3322</v>
      </c>
      <c r="C954" t="s">
        <v>3018</v>
      </c>
      <c r="D954" s="1">
        <f t="shared" ca="1" si="14"/>
        <v>44282</v>
      </c>
      <c r="E954" s="2">
        <v>456</v>
      </c>
      <c r="F954" s="3">
        <v>0.15</v>
      </c>
    </row>
    <row r="955" spans="1:6" x14ac:dyDescent="0.3">
      <c r="A955" t="s">
        <v>4372</v>
      </c>
      <c r="B955" t="s">
        <v>3323</v>
      </c>
      <c r="C955" t="s">
        <v>3019</v>
      </c>
      <c r="D955" s="1">
        <f t="shared" ca="1" si="14"/>
        <v>44404</v>
      </c>
      <c r="E955" s="2">
        <v>1189</v>
      </c>
      <c r="F955" s="3">
        <v>0.34</v>
      </c>
    </row>
    <row r="956" spans="1:6" x14ac:dyDescent="0.3">
      <c r="A956" t="s">
        <v>4373</v>
      </c>
      <c r="B956" t="s">
        <v>3324</v>
      </c>
      <c r="C956" t="s">
        <v>3020</v>
      </c>
      <c r="D956" s="1">
        <f t="shared" ca="1" si="14"/>
        <v>44285</v>
      </c>
      <c r="E956" s="2">
        <v>1298</v>
      </c>
      <c r="F956" s="3">
        <v>0.34</v>
      </c>
    </row>
    <row r="957" spans="1:6" x14ac:dyDescent="0.3">
      <c r="A957" t="s">
        <v>4374</v>
      </c>
      <c r="B957" t="s">
        <v>3325</v>
      </c>
      <c r="C957" t="s">
        <v>3021</v>
      </c>
      <c r="D957" s="1">
        <f t="shared" ca="1" si="14"/>
        <v>44380</v>
      </c>
      <c r="E957" s="2">
        <v>1456</v>
      </c>
      <c r="F957" s="3">
        <v>0.34</v>
      </c>
    </row>
    <row r="958" spans="1:6" x14ac:dyDescent="0.3">
      <c r="A958" t="s">
        <v>4375</v>
      </c>
      <c r="B958" t="s">
        <v>3326</v>
      </c>
      <c r="C958" t="s">
        <v>3022</v>
      </c>
      <c r="D958" s="1">
        <f t="shared" ca="1" si="14"/>
        <v>45006</v>
      </c>
      <c r="E958" s="2">
        <v>1478</v>
      </c>
      <c r="F958" s="3">
        <v>0.34</v>
      </c>
    </row>
    <row r="959" spans="1:6" x14ac:dyDescent="0.3">
      <c r="A959" t="s">
        <v>4376</v>
      </c>
      <c r="B959" t="s">
        <v>3327</v>
      </c>
      <c r="C959" t="s">
        <v>3023</v>
      </c>
      <c r="D959" s="1">
        <f t="shared" ca="1" si="14"/>
        <v>44279</v>
      </c>
      <c r="E959" s="2">
        <v>256</v>
      </c>
      <c r="F959" s="3">
        <v>0.34</v>
      </c>
    </row>
    <row r="960" spans="1:6" x14ac:dyDescent="0.3">
      <c r="A960" t="s">
        <v>4377</v>
      </c>
      <c r="B960" t="s">
        <v>3328</v>
      </c>
      <c r="C960" t="s">
        <v>3024</v>
      </c>
      <c r="D960" s="1">
        <f t="shared" ca="1" si="14"/>
        <v>44509</v>
      </c>
      <c r="E960" s="2">
        <v>2698</v>
      </c>
      <c r="F960" s="3">
        <v>0.34</v>
      </c>
    </row>
    <row r="961" spans="1:6" x14ac:dyDescent="0.3">
      <c r="A961" t="s">
        <v>4378</v>
      </c>
      <c r="B961" t="s">
        <v>3329</v>
      </c>
      <c r="C961" t="s">
        <v>3025</v>
      </c>
      <c r="D961" s="1">
        <f t="shared" ca="1" si="14"/>
        <v>44212</v>
      </c>
      <c r="E961" s="2">
        <v>2364</v>
      </c>
      <c r="F961" s="3">
        <v>0.44</v>
      </c>
    </row>
    <row r="962" spans="1:6" x14ac:dyDescent="0.3">
      <c r="A962" t="s">
        <v>4379</v>
      </c>
      <c r="B962" t="s">
        <v>3330</v>
      </c>
      <c r="C962" t="s">
        <v>3026</v>
      </c>
      <c r="D962" s="1">
        <f t="shared" ca="1" si="14"/>
        <v>44992</v>
      </c>
      <c r="E962" s="2">
        <v>1236</v>
      </c>
      <c r="F962" s="3">
        <v>0.44</v>
      </c>
    </row>
    <row r="963" spans="1:6" x14ac:dyDescent="0.3">
      <c r="A963" t="s">
        <v>4380</v>
      </c>
      <c r="B963" t="s">
        <v>3331</v>
      </c>
      <c r="C963" t="s">
        <v>3027</v>
      </c>
      <c r="D963" s="1">
        <f t="shared" ref="D963:D1026" ca="1" si="15">RANDBETWEEN(DATE(2021,1,1),DATE(2023,3,31))</f>
        <v>44475</v>
      </c>
      <c r="E963" s="2">
        <v>756</v>
      </c>
      <c r="F963" s="3">
        <v>0.44</v>
      </c>
    </row>
    <row r="964" spans="1:6" x14ac:dyDescent="0.3">
      <c r="A964" t="s">
        <v>4381</v>
      </c>
      <c r="B964" t="s">
        <v>3332</v>
      </c>
      <c r="C964" t="s">
        <v>3028</v>
      </c>
      <c r="D964" s="1">
        <f t="shared" ca="1" si="15"/>
        <v>44262</v>
      </c>
      <c r="E964" s="2">
        <v>326</v>
      </c>
      <c r="F964" s="3">
        <v>0.44</v>
      </c>
    </row>
    <row r="965" spans="1:6" x14ac:dyDescent="0.3">
      <c r="A965" t="s">
        <v>4382</v>
      </c>
      <c r="B965" t="s">
        <v>3333</v>
      </c>
      <c r="C965" t="s">
        <v>3029</v>
      </c>
      <c r="D965" s="1">
        <f t="shared" ca="1" si="15"/>
        <v>44698</v>
      </c>
      <c r="E965" s="2">
        <v>453</v>
      </c>
      <c r="F965" s="3">
        <v>0.44</v>
      </c>
    </row>
    <row r="966" spans="1:6" x14ac:dyDescent="0.3">
      <c r="A966" t="s">
        <v>4383</v>
      </c>
      <c r="B966" t="s">
        <v>3334</v>
      </c>
      <c r="C966" t="s">
        <v>3030</v>
      </c>
      <c r="D966" s="1">
        <f t="shared" ca="1" si="15"/>
        <v>44779</v>
      </c>
      <c r="E966" s="2">
        <v>326</v>
      </c>
      <c r="F966" s="3">
        <v>0.1</v>
      </c>
    </row>
    <row r="967" spans="1:6" x14ac:dyDescent="0.3">
      <c r="A967" t="s">
        <v>4384</v>
      </c>
      <c r="B967" t="s">
        <v>3335</v>
      </c>
      <c r="C967" t="s">
        <v>3031</v>
      </c>
      <c r="D967" s="1">
        <f t="shared" ca="1" si="15"/>
        <v>44226</v>
      </c>
      <c r="E967" s="2">
        <v>456</v>
      </c>
      <c r="F967" s="3">
        <v>0.1</v>
      </c>
    </row>
    <row r="968" spans="1:6" x14ac:dyDescent="0.3">
      <c r="A968" t="s">
        <v>4385</v>
      </c>
      <c r="B968" t="s">
        <v>3336</v>
      </c>
      <c r="C968" t="s">
        <v>3032</v>
      </c>
      <c r="D968" s="1">
        <f t="shared" ca="1" si="15"/>
        <v>44737</v>
      </c>
      <c r="E968" s="2">
        <v>675</v>
      </c>
      <c r="F968" s="3">
        <v>0.1</v>
      </c>
    </row>
    <row r="969" spans="1:6" x14ac:dyDescent="0.3">
      <c r="A969" t="s">
        <v>4386</v>
      </c>
      <c r="B969" t="s">
        <v>3337</v>
      </c>
      <c r="C969" t="s">
        <v>3033</v>
      </c>
      <c r="D969" s="1">
        <f t="shared" ca="1" si="15"/>
        <v>44768</v>
      </c>
      <c r="E969" s="2">
        <v>654</v>
      </c>
      <c r="F969" s="3">
        <v>0.3</v>
      </c>
    </row>
    <row r="970" spans="1:6" x14ac:dyDescent="0.3">
      <c r="A970" t="s">
        <v>4387</v>
      </c>
      <c r="B970" t="s">
        <v>3338</v>
      </c>
      <c r="C970" t="s">
        <v>3034</v>
      </c>
      <c r="D970" s="1">
        <f t="shared" ca="1" si="15"/>
        <v>44850</v>
      </c>
      <c r="E970" s="2">
        <v>654</v>
      </c>
      <c r="F970" s="3">
        <v>0.3</v>
      </c>
    </row>
    <row r="971" spans="1:6" x14ac:dyDescent="0.3">
      <c r="A971" t="s">
        <v>4388</v>
      </c>
      <c r="B971" t="s">
        <v>3339</v>
      </c>
      <c r="C971" t="s">
        <v>3035</v>
      </c>
      <c r="D971" s="1">
        <f t="shared" ca="1" si="15"/>
        <v>44848</v>
      </c>
      <c r="E971" s="2">
        <v>654</v>
      </c>
      <c r="F971" s="3">
        <v>0.3</v>
      </c>
    </row>
    <row r="972" spans="1:6" x14ac:dyDescent="0.3">
      <c r="A972" t="s">
        <v>4389</v>
      </c>
      <c r="B972" t="s">
        <v>3340</v>
      </c>
      <c r="C972" t="s">
        <v>3036</v>
      </c>
      <c r="D972" s="1">
        <f t="shared" ca="1" si="15"/>
        <v>44591</v>
      </c>
      <c r="E972" s="2">
        <v>654</v>
      </c>
      <c r="F972" s="3">
        <v>0.25</v>
      </c>
    </row>
    <row r="973" spans="1:6" x14ac:dyDescent="0.3">
      <c r="A973" t="s">
        <v>4390</v>
      </c>
      <c r="B973" t="s">
        <v>3341</v>
      </c>
      <c r="C973" t="s">
        <v>3037</v>
      </c>
      <c r="D973" s="1">
        <f t="shared" ca="1" si="15"/>
        <v>44908</v>
      </c>
      <c r="E973" s="2">
        <v>356</v>
      </c>
      <c r="F973" s="3">
        <v>0.25</v>
      </c>
    </row>
    <row r="974" spans="1:6" x14ac:dyDescent="0.3">
      <c r="A974" t="s">
        <v>4391</v>
      </c>
      <c r="B974" t="s">
        <v>3342</v>
      </c>
      <c r="C974" t="s">
        <v>3038</v>
      </c>
      <c r="D974" s="1">
        <f t="shared" ca="1" si="15"/>
        <v>44907</v>
      </c>
      <c r="E974" s="2">
        <v>686</v>
      </c>
      <c r="F974" s="3">
        <v>0.3</v>
      </c>
    </row>
    <row r="975" spans="1:6" x14ac:dyDescent="0.3">
      <c r="A975" t="s">
        <v>4392</v>
      </c>
      <c r="B975" t="s">
        <v>3343</v>
      </c>
      <c r="C975" t="s">
        <v>3039</v>
      </c>
      <c r="D975" s="1">
        <f t="shared" ca="1" si="15"/>
        <v>44398</v>
      </c>
      <c r="E975" s="2">
        <v>456</v>
      </c>
      <c r="F975" s="3">
        <v>0.3</v>
      </c>
    </row>
    <row r="976" spans="1:6" x14ac:dyDescent="0.3">
      <c r="A976" t="s">
        <v>4393</v>
      </c>
      <c r="B976" t="s">
        <v>3344</v>
      </c>
      <c r="C976" t="s">
        <v>3039</v>
      </c>
      <c r="D976" s="1">
        <f t="shared" ca="1" si="15"/>
        <v>44910</v>
      </c>
      <c r="E976" s="2">
        <v>516</v>
      </c>
      <c r="F976" s="3">
        <v>0.3</v>
      </c>
    </row>
    <row r="977" spans="1:6" x14ac:dyDescent="0.3">
      <c r="A977" t="s">
        <v>4394</v>
      </c>
      <c r="B977" t="s">
        <v>3345</v>
      </c>
      <c r="C977" t="s">
        <v>3039</v>
      </c>
      <c r="D977" s="1">
        <f t="shared" ca="1" si="15"/>
        <v>44728</v>
      </c>
      <c r="E977" s="2">
        <v>355</v>
      </c>
      <c r="F977" s="3">
        <v>0.4</v>
      </c>
    </row>
    <row r="978" spans="1:6" x14ac:dyDescent="0.3">
      <c r="A978" t="s">
        <v>4395</v>
      </c>
      <c r="B978" t="s">
        <v>3346</v>
      </c>
      <c r="C978" t="s">
        <v>3039</v>
      </c>
      <c r="D978" s="1">
        <f t="shared" ca="1" si="15"/>
        <v>44771</v>
      </c>
      <c r="E978" s="2">
        <v>465</v>
      </c>
      <c r="F978" s="3">
        <v>0.4</v>
      </c>
    </row>
    <row r="979" spans="1:6" x14ac:dyDescent="0.3">
      <c r="A979" t="s">
        <v>4396</v>
      </c>
      <c r="B979" t="s">
        <v>3347</v>
      </c>
      <c r="C979" t="s">
        <v>3040</v>
      </c>
      <c r="D979" s="1">
        <f t="shared" ca="1" si="15"/>
        <v>44256</v>
      </c>
      <c r="E979" s="2">
        <v>965</v>
      </c>
      <c r="F979" s="3">
        <v>0.4</v>
      </c>
    </row>
    <row r="980" spans="1:6" x14ac:dyDescent="0.3">
      <c r="A980" t="s">
        <v>4397</v>
      </c>
      <c r="B980" t="s">
        <v>3348</v>
      </c>
      <c r="C980" t="s">
        <v>3041</v>
      </c>
      <c r="D980" s="1">
        <f t="shared" ca="1" si="15"/>
        <v>44342</v>
      </c>
      <c r="E980" s="2">
        <v>1158</v>
      </c>
      <c r="F980" s="3">
        <v>0.4</v>
      </c>
    </row>
    <row r="981" spans="1:6" x14ac:dyDescent="0.3">
      <c r="A981" t="s">
        <v>4398</v>
      </c>
      <c r="B981" t="s">
        <v>3349</v>
      </c>
      <c r="C981" t="s">
        <v>3042</v>
      </c>
      <c r="D981" s="1">
        <f t="shared" ca="1" si="15"/>
        <v>44587</v>
      </c>
      <c r="E981" s="2">
        <v>264</v>
      </c>
      <c r="F981" s="3">
        <v>0.4</v>
      </c>
    </row>
    <row r="982" spans="1:6" x14ac:dyDescent="0.3">
      <c r="A982" t="s">
        <v>4399</v>
      </c>
      <c r="B982" t="s">
        <v>3350</v>
      </c>
      <c r="C982" t="s">
        <v>3043</v>
      </c>
      <c r="D982" s="1">
        <f t="shared" ca="1" si="15"/>
        <v>44565</v>
      </c>
      <c r="E982" s="2">
        <v>433</v>
      </c>
      <c r="F982" s="3">
        <v>0.4</v>
      </c>
    </row>
    <row r="983" spans="1:6" x14ac:dyDescent="0.3">
      <c r="A983" t="s">
        <v>4400</v>
      </c>
      <c r="B983" t="s">
        <v>3351</v>
      </c>
      <c r="C983" t="s">
        <v>3044</v>
      </c>
      <c r="D983" s="1">
        <f t="shared" ca="1" si="15"/>
        <v>44553</v>
      </c>
      <c r="E983" s="2">
        <v>562</v>
      </c>
      <c r="F983" s="3">
        <v>0.45</v>
      </c>
    </row>
    <row r="984" spans="1:6" x14ac:dyDescent="0.3">
      <c r="A984" t="s">
        <v>4401</v>
      </c>
      <c r="B984" t="s">
        <v>3352</v>
      </c>
      <c r="C984" t="s">
        <v>3045</v>
      </c>
      <c r="D984" s="1">
        <f t="shared" ca="1" si="15"/>
        <v>44823</v>
      </c>
      <c r="E984" s="2">
        <v>423</v>
      </c>
      <c r="F984" s="3">
        <v>0.45</v>
      </c>
    </row>
    <row r="985" spans="1:6" x14ac:dyDescent="0.3">
      <c r="A985" t="s">
        <v>4402</v>
      </c>
      <c r="B985" t="s">
        <v>3353</v>
      </c>
      <c r="C985" t="s">
        <v>3046</v>
      </c>
      <c r="D985" s="1">
        <f t="shared" ca="1" si="15"/>
        <v>44794</v>
      </c>
      <c r="E985" s="2">
        <v>621</v>
      </c>
      <c r="F985" s="3">
        <v>0.45</v>
      </c>
    </row>
    <row r="986" spans="1:6" x14ac:dyDescent="0.3">
      <c r="A986" t="s">
        <v>4403</v>
      </c>
      <c r="B986" t="s">
        <v>3354</v>
      </c>
      <c r="C986" t="s">
        <v>3047</v>
      </c>
      <c r="D986" s="1">
        <f t="shared" ca="1" si="15"/>
        <v>44585</v>
      </c>
      <c r="E986" s="2">
        <v>333</v>
      </c>
      <c r="F986" s="3">
        <v>0.47</v>
      </c>
    </row>
    <row r="987" spans="1:6" x14ac:dyDescent="0.3">
      <c r="A987" t="s">
        <v>4404</v>
      </c>
      <c r="B987" t="s">
        <v>3355</v>
      </c>
      <c r="C987" t="s">
        <v>3048</v>
      </c>
      <c r="D987" s="1">
        <f t="shared" ca="1" si="15"/>
        <v>44778</v>
      </c>
      <c r="E987" s="2">
        <v>236</v>
      </c>
      <c r="F987" s="3">
        <v>0.47</v>
      </c>
    </row>
    <row r="988" spans="1:6" x14ac:dyDescent="0.3">
      <c r="A988" t="s">
        <v>4405</v>
      </c>
      <c r="B988" t="s">
        <v>3356</v>
      </c>
      <c r="C988" t="s">
        <v>3049</v>
      </c>
      <c r="D988" s="1">
        <f t="shared" ca="1" si="15"/>
        <v>44353</v>
      </c>
      <c r="E988" s="2">
        <v>456</v>
      </c>
      <c r="F988" s="3">
        <v>0.46</v>
      </c>
    </row>
    <row r="989" spans="1:6" x14ac:dyDescent="0.3">
      <c r="A989" t="s">
        <v>4406</v>
      </c>
      <c r="B989" t="s">
        <v>3357</v>
      </c>
      <c r="C989" t="s">
        <v>3050</v>
      </c>
      <c r="D989" s="1">
        <f t="shared" ca="1" si="15"/>
        <v>44479</v>
      </c>
      <c r="E989" s="2">
        <v>963</v>
      </c>
      <c r="F989" s="3">
        <v>0.46</v>
      </c>
    </row>
    <row r="990" spans="1:6" x14ac:dyDescent="0.3">
      <c r="A990" t="s">
        <v>4407</v>
      </c>
      <c r="B990" t="s">
        <v>3358</v>
      </c>
      <c r="C990" t="s">
        <v>3051</v>
      </c>
      <c r="D990" s="1">
        <f t="shared" ca="1" si="15"/>
        <v>44829</v>
      </c>
      <c r="E990" s="2">
        <v>234</v>
      </c>
      <c r="F990" s="3">
        <v>0.46</v>
      </c>
    </row>
    <row r="991" spans="1:6" x14ac:dyDescent="0.3">
      <c r="A991" t="s">
        <v>4408</v>
      </c>
      <c r="B991" t="s">
        <v>3359</v>
      </c>
      <c r="C991" t="s">
        <v>3052</v>
      </c>
      <c r="D991" s="1">
        <f t="shared" ca="1" si="15"/>
        <v>44389</v>
      </c>
      <c r="E991" s="2">
        <v>456</v>
      </c>
      <c r="F991" s="3">
        <v>0.3</v>
      </c>
    </row>
    <row r="992" spans="1:6" x14ac:dyDescent="0.3">
      <c r="A992" t="s">
        <v>4409</v>
      </c>
      <c r="B992" t="s">
        <v>3360</v>
      </c>
      <c r="C992" t="s">
        <v>3053</v>
      </c>
      <c r="D992" s="1">
        <f t="shared" ca="1" si="15"/>
        <v>44795</v>
      </c>
      <c r="E992" s="2">
        <v>564</v>
      </c>
      <c r="F992" s="3">
        <v>0.3</v>
      </c>
    </row>
    <row r="993" spans="1:6" x14ac:dyDescent="0.3">
      <c r="A993" t="s">
        <v>4410</v>
      </c>
      <c r="B993" t="s">
        <v>3361</v>
      </c>
      <c r="C993" t="s">
        <v>3054</v>
      </c>
      <c r="D993" s="1">
        <f t="shared" ca="1" si="15"/>
        <v>44438</v>
      </c>
      <c r="E993" s="2">
        <v>634</v>
      </c>
      <c r="F993" s="3">
        <v>0.3</v>
      </c>
    </row>
    <row r="994" spans="1:6" x14ac:dyDescent="0.3">
      <c r="A994" t="s">
        <v>4411</v>
      </c>
      <c r="B994" t="s">
        <v>3362</v>
      </c>
      <c r="C994" t="s">
        <v>3055</v>
      </c>
      <c r="D994" s="1">
        <f t="shared" ca="1" si="15"/>
        <v>44633</v>
      </c>
      <c r="E994" s="2">
        <v>236</v>
      </c>
      <c r="F994" s="3">
        <v>0.3</v>
      </c>
    </row>
    <row r="995" spans="1:6" x14ac:dyDescent="0.3">
      <c r="A995" t="s">
        <v>4412</v>
      </c>
      <c r="B995" t="s">
        <v>3363</v>
      </c>
      <c r="C995" t="s">
        <v>3056</v>
      </c>
      <c r="D995" s="1">
        <f t="shared" ca="1" si="15"/>
        <v>44872</v>
      </c>
      <c r="E995" s="2">
        <v>444</v>
      </c>
      <c r="F995" s="3">
        <v>0.3</v>
      </c>
    </row>
    <row r="996" spans="1:6" x14ac:dyDescent="0.3">
      <c r="A996" t="s">
        <v>4413</v>
      </c>
      <c r="B996" t="s">
        <v>3364</v>
      </c>
      <c r="C996" t="s">
        <v>3057</v>
      </c>
      <c r="D996" s="1">
        <f t="shared" ca="1" si="15"/>
        <v>44324</v>
      </c>
      <c r="E996" s="2">
        <v>456</v>
      </c>
      <c r="F996" s="3">
        <v>0.35</v>
      </c>
    </row>
    <row r="997" spans="1:6" x14ac:dyDescent="0.3">
      <c r="A997" t="s">
        <v>4414</v>
      </c>
      <c r="B997" t="s">
        <v>3365</v>
      </c>
      <c r="C997" t="s">
        <v>3058</v>
      </c>
      <c r="D997" s="1">
        <f t="shared" ca="1" si="15"/>
        <v>44513</v>
      </c>
      <c r="E997" s="2">
        <v>963</v>
      </c>
      <c r="F997" s="3">
        <v>0.35</v>
      </c>
    </row>
    <row r="998" spans="1:6" x14ac:dyDescent="0.3">
      <c r="A998" t="s">
        <v>4415</v>
      </c>
      <c r="B998" t="s">
        <v>3366</v>
      </c>
      <c r="C998" t="s">
        <v>3059</v>
      </c>
      <c r="D998" s="1">
        <f t="shared" ca="1" si="15"/>
        <v>44890</v>
      </c>
      <c r="E998" s="2">
        <v>456</v>
      </c>
      <c r="F998" s="3">
        <v>0.35</v>
      </c>
    </row>
    <row r="999" spans="1:6" x14ac:dyDescent="0.3">
      <c r="A999" t="s">
        <v>4416</v>
      </c>
      <c r="B999" t="s">
        <v>3367</v>
      </c>
      <c r="C999" t="s">
        <v>3060</v>
      </c>
      <c r="D999" s="1">
        <f t="shared" ca="1" si="15"/>
        <v>44987</v>
      </c>
      <c r="E999" s="2">
        <v>1189</v>
      </c>
      <c r="F999" s="3">
        <v>0.35</v>
      </c>
    </row>
    <row r="1000" spans="1:6" x14ac:dyDescent="0.3">
      <c r="A1000" t="s">
        <v>4417</v>
      </c>
      <c r="B1000" t="s">
        <v>3368</v>
      </c>
      <c r="C1000" t="s">
        <v>3061</v>
      </c>
      <c r="D1000" s="1">
        <f t="shared" ca="1" si="15"/>
        <v>44255</v>
      </c>
      <c r="E1000" s="2">
        <v>1298</v>
      </c>
      <c r="F1000" s="3">
        <v>0.35</v>
      </c>
    </row>
    <row r="1001" spans="1:6" x14ac:dyDescent="0.3">
      <c r="A1001" t="s">
        <v>4418</v>
      </c>
      <c r="B1001" t="s">
        <v>3369</v>
      </c>
      <c r="C1001" t="s">
        <v>3062</v>
      </c>
      <c r="D1001" s="1">
        <f t="shared" ca="1" si="15"/>
        <v>44810</v>
      </c>
      <c r="E1001" s="2">
        <v>1456</v>
      </c>
      <c r="F1001" s="3">
        <v>0.35</v>
      </c>
    </row>
    <row r="1002" spans="1:6" x14ac:dyDescent="0.3">
      <c r="A1002" t="s">
        <v>4419</v>
      </c>
      <c r="B1002" t="s">
        <v>3370</v>
      </c>
      <c r="C1002" t="s">
        <v>3063</v>
      </c>
      <c r="D1002" s="1">
        <f t="shared" ca="1" si="15"/>
        <v>44327</v>
      </c>
      <c r="E1002" s="2">
        <v>1478</v>
      </c>
      <c r="F1002" s="3">
        <v>0.4</v>
      </c>
    </row>
    <row r="1003" spans="1:6" x14ac:dyDescent="0.3">
      <c r="A1003" t="s">
        <v>4420</v>
      </c>
      <c r="B1003" t="s">
        <v>3371</v>
      </c>
      <c r="C1003" t="s">
        <v>3064</v>
      </c>
      <c r="D1003" s="1">
        <f t="shared" ca="1" si="15"/>
        <v>44280</v>
      </c>
      <c r="E1003" s="2">
        <v>256</v>
      </c>
      <c r="F1003" s="3">
        <v>0.4</v>
      </c>
    </row>
    <row r="1004" spans="1:6" x14ac:dyDescent="0.3">
      <c r="A1004" t="s">
        <v>4421</v>
      </c>
      <c r="B1004" t="s">
        <v>3372</v>
      </c>
      <c r="C1004" t="s">
        <v>3065</v>
      </c>
      <c r="D1004" s="1">
        <f t="shared" ca="1" si="15"/>
        <v>44385</v>
      </c>
      <c r="E1004" s="2">
        <v>2698</v>
      </c>
      <c r="F1004" s="3">
        <v>0.15</v>
      </c>
    </row>
    <row r="1005" spans="1:6" x14ac:dyDescent="0.3">
      <c r="A1005" t="s">
        <v>4422</v>
      </c>
      <c r="B1005" t="s">
        <v>3373</v>
      </c>
      <c r="C1005" t="s">
        <v>3066</v>
      </c>
      <c r="D1005" s="1">
        <f t="shared" ca="1" si="15"/>
        <v>44736</v>
      </c>
      <c r="E1005" s="2">
        <v>2364</v>
      </c>
      <c r="F1005" s="3">
        <v>0.15</v>
      </c>
    </row>
    <row r="1006" spans="1:6" x14ac:dyDescent="0.3">
      <c r="A1006" t="s">
        <v>4423</v>
      </c>
      <c r="B1006" t="s">
        <v>3374</v>
      </c>
      <c r="C1006" t="s">
        <v>3067</v>
      </c>
      <c r="D1006" s="1">
        <f t="shared" ca="1" si="15"/>
        <v>44836</v>
      </c>
      <c r="E1006" s="2">
        <v>1236</v>
      </c>
      <c r="F1006" s="3">
        <v>0.15</v>
      </c>
    </row>
    <row r="1007" spans="1:6" x14ac:dyDescent="0.3">
      <c r="A1007" t="s">
        <v>4424</v>
      </c>
      <c r="B1007" t="s">
        <v>3375</v>
      </c>
      <c r="C1007" t="s">
        <v>3068</v>
      </c>
      <c r="D1007" s="1">
        <f t="shared" ca="1" si="15"/>
        <v>44786</v>
      </c>
      <c r="E1007" s="2">
        <v>756</v>
      </c>
      <c r="F1007" s="3">
        <v>0.35</v>
      </c>
    </row>
    <row r="1008" spans="1:6" x14ac:dyDescent="0.3">
      <c r="A1008" t="s">
        <v>4425</v>
      </c>
      <c r="B1008" t="s">
        <v>3376</v>
      </c>
      <c r="C1008" t="s">
        <v>3069</v>
      </c>
      <c r="D1008" s="1">
        <f t="shared" ca="1" si="15"/>
        <v>44359</v>
      </c>
      <c r="E1008" s="2">
        <v>326</v>
      </c>
      <c r="F1008" s="3">
        <v>0.35</v>
      </c>
    </row>
    <row r="1009" spans="1:6" x14ac:dyDescent="0.3">
      <c r="A1009" t="s">
        <v>4426</v>
      </c>
      <c r="B1009" t="s">
        <v>3377</v>
      </c>
      <c r="C1009" t="s">
        <v>3070</v>
      </c>
      <c r="D1009" s="1">
        <f t="shared" ca="1" si="15"/>
        <v>44207</v>
      </c>
      <c r="E1009" s="2">
        <v>453</v>
      </c>
      <c r="F1009" s="3">
        <v>0.35</v>
      </c>
    </row>
    <row r="1010" spans="1:6" x14ac:dyDescent="0.3">
      <c r="A1010" t="s">
        <v>4427</v>
      </c>
      <c r="B1010" t="s">
        <v>3378</v>
      </c>
      <c r="C1010" t="s">
        <v>3071</v>
      </c>
      <c r="D1010" s="1">
        <f t="shared" ca="1" si="15"/>
        <v>44438</v>
      </c>
      <c r="E1010" s="2">
        <v>326</v>
      </c>
      <c r="F1010" s="3">
        <v>0.35</v>
      </c>
    </row>
    <row r="1011" spans="1:6" x14ac:dyDescent="0.3">
      <c r="A1011" t="s">
        <v>4428</v>
      </c>
      <c r="B1011" t="s">
        <v>3379</v>
      </c>
      <c r="C1011" t="s">
        <v>3072</v>
      </c>
      <c r="D1011" s="1">
        <f t="shared" ca="1" si="15"/>
        <v>44698</v>
      </c>
      <c r="E1011" s="2">
        <v>456</v>
      </c>
      <c r="F1011" s="3">
        <v>0.55000000000000004</v>
      </c>
    </row>
    <row r="1012" spans="1:6" x14ac:dyDescent="0.3">
      <c r="A1012" t="s">
        <v>4429</v>
      </c>
      <c r="B1012" t="s">
        <v>3380</v>
      </c>
      <c r="C1012" t="s">
        <v>3073</v>
      </c>
      <c r="D1012" s="1">
        <f t="shared" ca="1" si="15"/>
        <v>44959</v>
      </c>
      <c r="E1012" s="2">
        <v>675</v>
      </c>
      <c r="F1012" s="3">
        <v>0.55000000000000004</v>
      </c>
    </row>
    <row r="1013" spans="1:6" x14ac:dyDescent="0.3">
      <c r="A1013" t="s">
        <v>4430</v>
      </c>
      <c r="B1013" t="s">
        <v>3381</v>
      </c>
      <c r="C1013" t="s">
        <v>3074</v>
      </c>
      <c r="D1013" s="1">
        <f t="shared" ca="1" si="15"/>
        <v>44259</v>
      </c>
      <c r="E1013" s="2">
        <v>654</v>
      </c>
      <c r="F1013" s="3">
        <v>0.55000000000000004</v>
      </c>
    </row>
    <row r="1014" spans="1:6" ht="15.75" customHeight="1" x14ac:dyDescent="0.3">
      <c r="A1014" t="s">
        <v>4431</v>
      </c>
      <c r="B1014" t="s">
        <v>3382</v>
      </c>
      <c r="C1014" t="s">
        <v>3075</v>
      </c>
      <c r="D1014" s="1">
        <f t="shared" ca="1" si="15"/>
        <v>44388</v>
      </c>
      <c r="E1014" s="2">
        <v>654</v>
      </c>
      <c r="F1014" s="3">
        <v>0.55000000000000004</v>
      </c>
    </row>
    <row r="1015" spans="1:6" x14ac:dyDescent="0.3">
      <c r="A1015" t="s">
        <v>4432</v>
      </c>
      <c r="B1015" t="s">
        <v>3383</v>
      </c>
      <c r="C1015" t="s">
        <v>3076</v>
      </c>
      <c r="D1015" s="1">
        <f t="shared" ca="1" si="15"/>
        <v>44961</v>
      </c>
      <c r="E1015" s="2">
        <v>654</v>
      </c>
      <c r="F1015" s="3">
        <v>0.5</v>
      </c>
    </row>
    <row r="1016" spans="1:6" x14ac:dyDescent="0.3">
      <c r="A1016" t="s">
        <v>4433</v>
      </c>
      <c r="B1016" t="s">
        <v>3384</v>
      </c>
      <c r="C1016" t="s">
        <v>3076</v>
      </c>
      <c r="D1016" s="1">
        <f t="shared" ca="1" si="15"/>
        <v>44834</v>
      </c>
      <c r="E1016" s="2">
        <v>654</v>
      </c>
      <c r="F1016" s="3">
        <v>0.5</v>
      </c>
    </row>
    <row r="1017" spans="1:6" x14ac:dyDescent="0.3">
      <c r="A1017" t="s">
        <v>4434</v>
      </c>
      <c r="B1017" t="s">
        <v>3285</v>
      </c>
      <c r="C1017" t="s">
        <v>3076</v>
      </c>
      <c r="D1017" s="1">
        <f t="shared" ca="1" si="15"/>
        <v>44793</v>
      </c>
      <c r="E1017" s="2">
        <v>356</v>
      </c>
      <c r="F1017" s="3">
        <v>0.5</v>
      </c>
    </row>
    <row r="1018" spans="1:6" x14ac:dyDescent="0.3">
      <c r="A1018" t="s">
        <v>4435</v>
      </c>
      <c r="B1018" t="s">
        <v>3286</v>
      </c>
      <c r="C1018" t="s">
        <v>3076</v>
      </c>
      <c r="D1018" s="1">
        <f t="shared" ca="1" si="15"/>
        <v>44292</v>
      </c>
      <c r="E1018" s="2">
        <v>686</v>
      </c>
      <c r="F1018" s="3">
        <v>0.5</v>
      </c>
    </row>
    <row r="1019" spans="1:6" x14ac:dyDescent="0.3">
      <c r="A1019" t="s">
        <v>4436</v>
      </c>
      <c r="B1019" t="s">
        <v>3287</v>
      </c>
      <c r="C1019" t="s">
        <v>3076</v>
      </c>
      <c r="D1019" s="1">
        <f t="shared" ca="1" si="15"/>
        <v>44219</v>
      </c>
      <c r="E1019" s="2">
        <v>456</v>
      </c>
      <c r="F1019" s="3">
        <v>0.5</v>
      </c>
    </row>
    <row r="1020" spans="1:6" x14ac:dyDescent="0.3">
      <c r="A1020" t="s">
        <v>4437</v>
      </c>
      <c r="B1020" t="s">
        <v>3288</v>
      </c>
      <c r="C1020" t="s">
        <v>3077</v>
      </c>
      <c r="D1020" s="1">
        <f t="shared" ca="1" si="15"/>
        <v>44873</v>
      </c>
      <c r="E1020" s="2">
        <v>516</v>
      </c>
      <c r="F1020" s="3">
        <v>0.3</v>
      </c>
    </row>
    <row r="1021" spans="1:6" x14ac:dyDescent="0.3">
      <c r="A1021" t="s">
        <v>4438</v>
      </c>
      <c r="B1021" t="s">
        <v>3289</v>
      </c>
      <c r="C1021" t="s">
        <v>3078</v>
      </c>
      <c r="D1021" s="1">
        <f t="shared" ca="1" si="15"/>
        <v>44933</v>
      </c>
      <c r="E1021" s="2">
        <v>355</v>
      </c>
      <c r="F1021" s="3">
        <v>0.32</v>
      </c>
    </row>
    <row r="1022" spans="1:6" x14ac:dyDescent="0.3">
      <c r="A1022" t="s">
        <v>4439</v>
      </c>
      <c r="B1022" t="s">
        <v>3290</v>
      </c>
      <c r="C1022" t="s">
        <v>3079</v>
      </c>
      <c r="D1022" s="1">
        <f t="shared" ca="1" si="15"/>
        <v>44437</v>
      </c>
      <c r="E1022" s="2">
        <v>465</v>
      </c>
      <c r="F1022" s="3">
        <v>0.25</v>
      </c>
    </row>
    <row r="1023" spans="1:6" x14ac:dyDescent="0.3">
      <c r="A1023" t="s">
        <v>4440</v>
      </c>
      <c r="B1023" t="s">
        <v>3291</v>
      </c>
      <c r="C1023" t="s">
        <v>3080</v>
      </c>
      <c r="D1023" s="1">
        <f t="shared" ca="1" si="15"/>
        <v>44465</v>
      </c>
      <c r="E1023" s="2">
        <v>965</v>
      </c>
      <c r="F1023" s="3">
        <v>0.45</v>
      </c>
    </row>
    <row r="1024" spans="1:6" x14ac:dyDescent="0.3">
      <c r="A1024" t="s">
        <v>4441</v>
      </c>
      <c r="B1024" t="s">
        <v>3292</v>
      </c>
      <c r="C1024" t="s">
        <v>3081</v>
      </c>
      <c r="D1024" s="1">
        <f t="shared" ca="1" si="15"/>
        <v>44552</v>
      </c>
      <c r="E1024" s="2">
        <v>1158</v>
      </c>
      <c r="F1024" s="3">
        <v>0.15</v>
      </c>
    </row>
    <row r="1025" spans="1:6" x14ac:dyDescent="0.3">
      <c r="A1025" t="s">
        <v>4442</v>
      </c>
      <c r="B1025" t="s">
        <v>3293</v>
      </c>
      <c r="C1025" t="s">
        <v>3082</v>
      </c>
      <c r="D1025" s="1">
        <f t="shared" ca="1" si="15"/>
        <v>44935</v>
      </c>
      <c r="E1025" s="2">
        <v>264</v>
      </c>
      <c r="F1025" s="3">
        <v>0.33</v>
      </c>
    </row>
    <row r="1026" spans="1:6" x14ac:dyDescent="0.3">
      <c r="A1026" t="s">
        <v>4443</v>
      </c>
      <c r="B1026" t="s">
        <v>3294</v>
      </c>
      <c r="C1026" t="s">
        <v>3083</v>
      </c>
      <c r="D1026" s="1">
        <f t="shared" ca="1" si="15"/>
        <v>44631</v>
      </c>
      <c r="E1026" s="2">
        <v>433</v>
      </c>
      <c r="F1026" s="3">
        <v>0.42</v>
      </c>
    </row>
    <row r="1027" spans="1:6" x14ac:dyDescent="0.3">
      <c r="A1027" t="s">
        <v>4444</v>
      </c>
      <c r="B1027" t="s">
        <v>3295</v>
      </c>
      <c r="C1027" t="s">
        <v>3084</v>
      </c>
      <c r="D1027" s="1">
        <f t="shared" ref="D1027:D1090" ca="1" si="16">RANDBETWEEN(DATE(2021,1,1),DATE(2023,3,31))</f>
        <v>44887</v>
      </c>
      <c r="E1027" s="2">
        <v>562</v>
      </c>
      <c r="F1027" s="3">
        <v>0.42</v>
      </c>
    </row>
    <row r="1028" spans="1:6" x14ac:dyDescent="0.3">
      <c r="A1028" t="s">
        <v>4445</v>
      </c>
      <c r="B1028" t="s">
        <v>3296</v>
      </c>
      <c r="C1028" t="s">
        <v>3085</v>
      </c>
      <c r="D1028" s="1">
        <f t="shared" ca="1" si="16"/>
        <v>44929</v>
      </c>
      <c r="E1028" s="2">
        <v>423</v>
      </c>
      <c r="F1028" s="3">
        <v>0.39</v>
      </c>
    </row>
    <row r="1029" spans="1:6" x14ac:dyDescent="0.3">
      <c r="A1029" t="s">
        <v>4446</v>
      </c>
      <c r="B1029" t="s">
        <v>3297</v>
      </c>
      <c r="C1029" t="s">
        <v>3086</v>
      </c>
      <c r="D1029" s="1">
        <f t="shared" ca="1" si="16"/>
        <v>44501</v>
      </c>
      <c r="E1029" s="2">
        <v>621</v>
      </c>
      <c r="F1029" s="3">
        <v>0.39</v>
      </c>
    </row>
    <row r="1030" spans="1:6" x14ac:dyDescent="0.3">
      <c r="A1030" t="s">
        <v>4447</v>
      </c>
      <c r="B1030" t="s">
        <v>3298</v>
      </c>
      <c r="C1030" t="s">
        <v>3087</v>
      </c>
      <c r="D1030" s="1">
        <f t="shared" ca="1" si="16"/>
        <v>44337</v>
      </c>
      <c r="E1030" s="2">
        <v>333</v>
      </c>
      <c r="F1030" s="3">
        <v>0.39</v>
      </c>
    </row>
    <row r="1031" spans="1:6" x14ac:dyDescent="0.3">
      <c r="A1031" t="s">
        <v>4448</v>
      </c>
      <c r="B1031" t="s">
        <v>3299</v>
      </c>
      <c r="C1031" t="s">
        <v>3088</v>
      </c>
      <c r="D1031" s="1">
        <f t="shared" ca="1" si="16"/>
        <v>44862</v>
      </c>
      <c r="E1031" s="2">
        <v>236</v>
      </c>
      <c r="F1031" s="3">
        <v>0.39</v>
      </c>
    </row>
    <row r="1032" spans="1:6" x14ac:dyDescent="0.3">
      <c r="A1032" t="s">
        <v>4449</v>
      </c>
      <c r="B1032" t="s">
        <v>3300</v>
      </c>
      <c r="C1032" t="s">
        <v>3089</v>
      </c>
      <c r="D1032" s="1">
        <f t="shared" ca="1" si="16"/>
        <v>44480</v>
      </c>
      <c r="E1032" s="2">
        <v>456</v>
      </c>
      <c r="F1032" s="3">
        <v>0.3</v>
      </c>
    </row>
    <row r="1033" spans="1:6" x14ac:dyDescent="0.3">
      <c r="A1033" t="s">
        <v>4450</v>
      </c>
      <c r="B1033" t="s">
        <v>3301</v>
      </c>
      <c r="C1033" t="s">
        <v>3090</v>
      </c>
      <c r="D1033" s="1">
        <f t="shared" ca="1" si="16"/>
        <v>44691</v>
      </c>
      <c r="E1033" s="2">
        <v>963</v>
      </c>
      <c r="F1033" s="3">
        <v>0.3</v>
      </c>
    </row>
    <row r="1034" spans="1:6" x14ac:dyDescent="0.3">
      <c r="A1034" t="s">
        <v>4451</v>
      </c>
      <c r="B1034" t="s">
        <v>3302</v>
      </c>
      <c r="C1034" t="s">
        <v>3091</v>
      </c>
      <c r="D1034" s="1">
        <f t="shared" ca="1" si="16"/>
        <v>44709</v>
      </c>
      <c r="E1034" s="2">
        <v>234</v>
      </c>
      <c r="F1034" s="3">
        <v>0.3</v>
      </c>
    </row>
    <row r="1035" spans="1:6" x14ac:dyDescent="0.3">
      <c r="A1035" t="s">
        <v>4452</v>
      </c>
      <c r="B1035" t="s">
        <v>3303</v>
      </c>
      <c r="C1035" t="s">
        <v>3092</v>
      </c>
      <c r="D1035" s="1">
        <f t="shared" ca="1" si="16"/>
        <v>44955</v>
      </c>
      <c r="E1035" s="2">
        <v>456</v>
      </c>
      <c r="F1035" s="3">
        <v>0.25</v>
      </c>
    </row>
    <row r="1036" spans="1:6" x14ac:dyDescent="0.3">
      <c r="A1036" t="s">
        <v>4453</v>
      </c>
      <c r="B1036" t="s">
        <v>3304</v>
      </c>
      <c r="C1036" t="s">
        <v>3093</v>
      </c>
      <c r="D1036" s="1">
        <f t="shared" ca="1" si="16"/>
        <v>44336</v>
      </c>
      <c r="E1036" s="2">
        <v>564</v>
      </c>
      <c r="F1036" s="3">
        <v>0.25</v>
      </c>
    </row>
    <row r="1037" spans="1:6" x14ac:dyDescent="0.3">
      <c r="A1037" t="s">
        <v>4454</v>
      </c>
      <c r="B1037" t="s">
        <v>3305</v>
      </c>
      <c r="C1037" t="s">
        <v>3094</v>
      </c>
      <c r="D1037" s="1">
        <f t="shared" ca="1" si="16"/>
        <v>44509</v>
      </c>
      <c r="E1037" s="2">
        <v>634</v>
      </c>
      <c r="F1037" s="3">
        <v>0.3</v>
      </c>
    </row>
    <row r="1038" spans="1:6" x14ac:dyDescent="0.3">
      <c r="A1038" t="s">
        <v>4455</v>
      </c>
      <c r="B1038" t="s">
        <v>3306</v>
      </c>
      <c r="C1038" t="s">
        <v>3095</v>
      </c>
      <c r="D1038" s="1">
        <f t="shared" ca="1" si="16"/>
        <v>44392</v>
      </c>
      <c r="E1038" s="2">
        <v>236</v>
      </c>
      <c r="F1038" s="3">
        <v>0.3</v>
      </c>
    </row>
    <row r="1039" spans="1:6" x14ac:dyDescent="0.3">
      <c r="A1039" t="s">
        <v>4456</v>
      </c>
      <c r="B1039" t="s">
        <v>3307</v>
      </c>
      <c r="C1039" t="s">
        <v>3096</v>
      </c>
      <c r="D1039" s="1">
        <f t="shared" ca="1" si="16"/>
        <v>44849</v>
      </c>
      <c r="E1039" s="2">
        <v>444</v>
      </c>
      <c r="F1039" s="3">
        <v>0.3</v>
      </c>
    </row>
    <row r="1040" spans="1:6" x14ac:dyDescent="0.3">
      <c r="A1040" t="s">
        <v>4457</v>
      </c>
      <c r="B1040" t="s">
        <v>3308</v>
      </c>
      <c r="C1040" t="s">
        <v>3097</v>
      </c>
      <c r="D1040" s="1">
        <f t="shared" ca="1" si="16"/>
        <v>44211</v>
      </c>
      <c r="E1040" s="2">
        <v>456</v>
      </c>
      <c r="F1040" s="3">
        <v>0.4</v>
      </c>
    </row>
    <row r="1041" spans="1:6" x14ac:dyDescent="0.3">
      <c r="A1041" t="s">
        <v>4458</v>
      </c>
      <c r="B1041" t="s">
        <v>3309</v>
      </c>
      <c r="C1041" t="s">
        <v>3098</v>
      </c>
      <c r="D1041" s="1">
        <f t="shared" ca="1" si="16"/>
        <v>44427</v>
      </c>
      <c r="E1041" s="2">
        <v>963</v>
      </c>
      <c r="F1041" s="3">
        <v>0.4</v>
      </c>
    </row>
    <row r="1042" spans="1:6" x14ac:dyDescent="0.3">
      <c r="A1042" t="s">
        <v>4459</v>
      </c>
      <c r="B1042" t="s">
        <v>3310</v>
      </c>
      <c r="C1042" t="s">
        <v>3099</v>
      </c>
      <c r="D1042" s="1">
        <f t="shared" ca="1" si="16"/>
        <v>44487</v>
      </c>
      <c r="E1042" s="2">
        <v>456</v>
      </c>
      <c r="F1042" s="3">
        <v>0.4</v>
      </c>
    </row>
    <row r="1043" spans="1:6" x14ac:dyDescent="0.3">
      <c r="A1043" t="s">
        <v>4460</v>
      </c>
      <c r="B1043" t="s">
        <v>3311</v>
      </c>
      <c r="C1043" t="s">
        <v>3100</v>
      </c>
      <c r="D1043" s="1">
        <f t="shared" ca="1" si="16"/>
        <v>44848</v>
      </c>
      <c r="E1043" s="2">
        <v>1189</v>
      </c>
      <c r="F1043" s="3">
        <v>0.4</v>
      </c>
    </row>
    <row r="1044" spans="1:6" x14ac:dyDescent="0.3">
      <c r="A1044" t="s">
        <v>4461</v>
      </c>
      <c r="B1044" t="s">
        <v>3312</v>
      </c>
      <c r="C1044" t="s">
        <v>3101</v>
      </c>
      <c r="D1044" s="1">
        <f t="shared" ca="1" si="16"/>
        <v>44731</v>
      </c>
      <c r="E1044" s="2">
        <v>1298</v>
      </c>
      <c r="F1044" s="3">
        <v>0.4</v>
      </c>
    </row>
    <row r="1045" spans="1:6" x14ac:dyDescent="0.3">
      <c r="A1045" t="s">
        <v>4462</v>
      </c>
      <c r="B1045" t="s">
        <v>3313</v>
      </c>
      <c r="C1045" t="s">
        <v>3102</v>
      </c>
      <c r="D1045" s="1">
        <f t="shared" ca="1" si="16"/>
        <v>44476</v>
      </c>
      <c r="E1045" s="2">
        <v>1456</v>
      </c>
      <c r="F1045" s="3">
        <v>0.4</v>
      </c>
    </row>
    <row r="1046" spans="1:6" x14ac:dyDescent="0.3">
      <c r="A1046" t="s">
        <v>4463</v>
      </c>
      <c r="B1046" t="s">
        <v>3314</v>
      </c>
      <c r="C1046" t="s">
        <v>3103</v>
      </c>
      <c r="D1046" s="1">
        <f t="shared" ca="1" si="16"/>
        <v>44619</v>
      </c>
      <c r="E1046" s="2">
        <v>1478</v>
      </c>
      <c r="F1046" s="3">
        <v>0.45</v>
      </c>
    </row>
    <row r="1047" spans="1:6" x14ac:dyDescent="0.3">
      <c r="A1047" t="s">
        <v>4464</v>
      </c>
      <c r="B1047" t="s">
        <v>3315</v>
      </c>
      <c r="C1047" t="s">
        <v>3104</v>
      </c>
      <c r="D1047" s="1">
        <f t="shared" ca="1" si="16"/>
        <v>44407</v>
      </c>
      <c r="E1047" s="2">
        <v>256</v>
      </c>
      <c r="F1047" s="3">
        <v>0.45</v>
      </c>
    </row>
    <row r="1048" spans="1:6" x14ac:dyDescent="0.3">
      <c r="A1048" t="s">
        <v>4465</v>
      </c>
      <c r="B1048" t="s">
        <v>3316</v>
      </c>
      <c r="C1048" t="s">
        <v>3105</v>
      </c>
      <c r="D1048" s="1">
        <f t="shared" ca="1" si="16"/>
        <v>44631</v>
      </c>
      <c r="E1048" s="2">
        <v>2698</v>
      </c>
      <c r="F1048" s="3">
        <v>0.45</v>
      </c>
    </row>
    <row r="1049" spans="1:6" x14ac:dyDescent="0.3">
      <c r="A1049" t="s">
        <v>4466</v>
      </c>
      <c r="B1049" t="s">
        <v>3317</v>
      </c>
      <c r="C1049" t="s">
        <v>3106</v>
      </c>
      <c r="D1049" s="1">
        <f t="shared" ca="1" si="16"/>
        <v>44602</v>
      </c>
      <c r="E1049" s="2">
        <v>2364</v>
      </c>
      <c r="F1049" s="3">
        <v>0.47</v>
      </c>
    </row>
    <row r="1050" spans="1:6" x14ac:dyDescent="0.3">
      <c r="A1050" t="s">
        <v>4467</v>
      </c>
      <c r="B1050" t="s">
        <v>3318</v>
      </c>
      <c r="C1050" t="s">
        <v>3107</v>
      </c>
      <c r="D1050" s="1">
        <f t="shared" ca="1" si="16"/>
        <v>44725</v>
      </c>
      <c r="E1050" s="2">
        <v>1236</v>
      </c>
      <c r="F1050" s="3">
        <v>0.47</v>
      </c>
    </row>
    <row r="1051" spans="1:6" x14ac:dyDescent="0.3">
      <c r="A1051" t="s">
        <v>4468</v>
      </c>
      <c r="B1051" t="s">
        <v>3319</v>
      </c>
      <c r="C1051" t="s">
        <v>3108</v>
      </c>
      <c r="D1051" s="1">
        <f t="shared" ca="1" si="16"/>
        <v>44952</v>
      </c>
      <c r="E1051" s="2">
        <v>756</v>
      </c>
      <c r="F1051" s="3">
        <v>0.46</v>
      </c>
    </row>
    <row r="1052" spans="1:6" x14ac:dyDescent="0.3">
      <c r="A1052" t="s">
        <v>4469</v>
      </c>
      <c r="B1052" t="s">
        <v>3320</v>
      </c>
      <c r="C1052" t="s">
        <v>3109</v>
      </c>
      <c r="D1052" s="1">
        <f t="shared" ca="1" si="16"/>
        <v>44888</v>
      </c>
      <c r="E1052" s="2">
        <v>326</v>
      </c>
      <c r="F1052" s="3">
        <v>0.46</v>
      </c>
    </row>
    <row r="1053" spans="1:6" x14ac:dyDescent="0.3">
      <c r="A1053" t="s">
        <v>4470</v>
      </c>
      <c r="B1053" t="s">
        <v>3321</v>
      </c>
      <c r="C1053" t="s">
        <v>3110</v>
      </c>
      <c r="D1053" s="1">
        <f t="shared" ca="1" si="16"/>
        <v>44257</v>
      </c>
      <c r="E1053" s="2">
        <v>453</v>
      </c>
      <c r="F1053" s="3">
        <v>0.46</v>
      </c>
    </row>
    <row r="1054" spans="1:6" x14ac:dyDescent="0.3">
      <c r="A1054" t="s">
        <v>4471</v>
      </c>
      <c r="B1054" t="s">
        <v>3322</v>
      </c>
      <c r="C1054" t="s">
        <v>3111</v>
      </c>
      <c r="D1054" s="1">
        <f t="shared" ca="1" si="16"/>
        <v>44869</v>
      </c>
      <c r="E1054" s="2">
        <v>326</v>
      </c>
      <c r="F1054" s="3">
        <v>0.3</v>
      </c>
    </row>
    <row r="1055" spans="1:6" x14ac:dyDescent="0.3">
      <c r="A1055" t="s">
        <v>4472</v>
      </c>
      <c r="B1055" t="s">
        <v>3323</v>
      </c>
      <c r="C1055" t="s">
        <v>3112</v>
      </c>
      <c r="D1055" s="1">
        <f t="shared" ca="1" si="16"/>
        <v>44478</v>
      </c>
      <c r="E1055" s="2">
        <v>456</v>
      </c>
      <c r="F1055" s="3">
        <v>0.3</v>
      </c>
    </row>
    <row r="1056" spans="1:6" x14ac:dyDescent="0.3">
      <c r="A1056" t="s">
        <v>4473</v>
      </c>
      <c r="B1056" t="s">
        <v>3324</v>
      </c>
      <c r="C1056" t="s">
        <v>3113</v>
      </c>
      <c r="D1056" s="1">
        <f t="shared" ca="1" si="16"/>
        <v>44273</v>
      </c>
      <c r="E1056" s="2">
        <v>456</v>
      </c>
      <c r="F1056" s="3">
        <v>0.3</v>
      </c>
    </row>
    <row r="1057" spans="1:6" x14ac:dyDescent="0.3">
      <c r="A1057" t="s">
        <v>4474</v>
      </c>
      <c r="B1057" t="s">
        <v>3325</v>
      </c>
      <c r="C1057" t="s">
        <v>3114</v>
      </c>
      <c r="D1057" s="1">
        <f t="shared" ca="1" si="16"/>
        <v>44508</v>
      </c>
      <c r="E1057" s="2">
        <v>456</v>
      </c>
      <c r="F1057" s="3">
        <v>0.3</v>
      </c>
    </row>
    <row r="1058" spans="1:6" x14ac:dyDescent="0.3">
      <c r="A1058" t="s">
        <v>4475</v>
      </c>
      <c r="B1058" t="s">
        <v>3326</v>
      </c>
      <c r="C1058" t="s">
        <v>3115</v>
      </c>
      <c r="D1058" s="1">
        <f t="shared" ca="1" si="16"/>
        <v>44901</v>
      </c>
      <c r="E1058" s="2">
        <v>456</v>
      </c>
      <c r="F1058" s="3">
        <v>0.3</v>
      </c>
    </row>
    <row r="1059" spans="1:6" x14ac:dyDescent="0.3">
      <c r="A1059" t="s">
        <v>4476</v>
      </c>
      <c r="B1059" t="s">
        <v>3327</v>
      </c>
      <c r="C1059" t="s">
        <v>3116</v>
      </c>
      <c r="D1059" s="1">
        <f t="shared" ca="1" si="16"/>
        <v>44384</v>
      </c>
      <c r="E1059" s="2">
        <v>236</v>
      </c>
      <c r="F1059" s="3">
        <v>0.35</v>
      </c>
    </row>
    <row r="1060" spans="1:6" x14ac:dyDescent="0.3">
      <c r="A1060" t="s">
        <v>4477</v>
      </c>
      <c r="B1060" t="s">
        <v>3328</v>
      </c>
      <c r="C1060" t="s">
        <v>3117</v>
      </c>
      <c r="D1060" s="1">
        <f t="shared" ca="1" si="16"/>
        <v>44346</v>
      </c>
      <c r="E1060" s="2">
        <v>996</v>
      </c>
      <c r="F1060" s="3">
        <v>0.35</v>
      </c>
    </row>
    <row r="1061" spans="1:6" x14ac:dyDescent="0.3">
      <c r="A1061" t="s">
        <v>4478</v>
      </c>
      <c r="B1061" t="s">
        <v>3329</v>
      </c>
      <c r="C1061" t="s">
        <v>3118</v>
      </c>
      <c r="D1061" s="1">
        <f t="shared" ca="1" si="16"/>
        <v>44333</v>
      </c>
      <c r="E1061" s="2">
        <v>654</v>
      </c>
      <c r="F1061" s="3">
        <v>0.35</v>
      </c>
    </row>
    <row r="1062" spans="1:6" x14ac:dyDescent="0.3">
      <c r="A1062" t="s">
        <v>4479</v>
      </c>
      <c r="B1062" t="s">
        <v>3330</v>
      </c>
      <c r="C1062" t="s">
        <v>3119</v>
      </c>
      <c r="D1062" s="1">
        <f t="shared" ca="1" si="16"/>
        <v>44853</v>
      </c>
      <c r="E1062" s="2">
        <v>456</v>
      </c>
      <c r="F1062" s="3">
        <v>0.35</v>
      </c>
    </row>
    <row r="1063" spans="1:6" x14ac:dyDescent="0.3">
      <c r="A1063" t="s">
        <v>4480</v>
      </c>
      <c r="B1063" t="s">
        <v>3331</v>
      </c>
      <c r="C1063" t="s">
        <v>3120</v>
      </c>
      <c r="D1063" s="1">
        <f t="shared" ca="1" si="16"/>
        <v>44780</v>
      </c>
      <c r="E1063" s="2">
        <v>785</v>
      </c>
      <c r="F1063" s="3">
        <v>0.35</v>
      </c>
    </row>
    <row r="1064" spans="1:6" x14ac:dyDescent="0.3">
      <c r="A1064" t="s">
        <v>4481</v>
      </c>
      <c r="B1064" t="s">
        <v>3332</v>
      </c>
      <c r="C1064" t="s">
        <v>3121</v>
      </c>
      <c r="D1064" s="1">
        <f t="shared" ca="1" si="16"/>
        <v>44320</v>
      </c>
      <c r="E1064" s="2">
        <v>365</v>
      </c>
      <c r="F1064" s="3">
        <v>0.35</v>
      </c>
    </row>
    <row r="1065" spans="1:6" x14ac:dyDescent="0.3">
      <c r="A1065" t="s">
        <v>4482</v>
      </c>
      <c r="B1065" t="s">
        <v>3333</v>
      </c>
      <c r="C1065" t="s">
        <v>3122</v>
      </c>
      <c r="D1065" s="1">
        <f t="shared" ca="1" si="16"/>
        <v>44698</v>
      </c>
      <c r="E1065" s="2">
        <v>965</v>
      </c>
      <c r="F1065" s="3">
        <v>0.4</v>
      </c>
    </row>
    <row r="1066" spans="1:6" x14ac:dyDescent="0.3">
      <c r="A1066" t="s">
        <v>4483</v>
      </c>
      <c r="B1066" t="s">
        <v>3334</v>
      </c>
      <c r="C1066" t="s">
        <v>3123</v>
      </c>
      <c r="D1066" s="1">
        <f t="shared" ca="1" si="16"/>
        <v>44861</v>
      </c>
      <c r="E1066" s="2">
        <v>444</v>
      </c>
      <c r="F1066" s="3">
        <v>0.4</v>
      </c>
    </row>
    <row r="1067" spans="1:6" x14ac:dyDescent="0.3">
      <c r="A1067" t="s">
        <v>4484</v>
      </c>
      <c r="B1067" t="s">
        <v>3335</v>
      </c>
      <c r="C1067" t="s">
        <v>3124</v>
      </c>
      <c r="D1067" s="1">
        <f t="shared" ca="1" si="16"/>
        <v>44253</v>
      </c>
      <c r="E1067" s="2">
        <v>569</v>
      </c>
      <c r="F1067" s="3">
        <v>0.15</v>
      </c>
    </row>
    <row r="1068" spans="1:6" x14ac:dyDescent="0.3">
      <c r="A1068" t="s">
        <v>4485</v>
      </c>
      <c r="B1068" t="s">
        <v>3336</v>
      </c>
      <c r="C1068" t="s">
        <v>3124</v>
      </c>
      <c r="D1068" s="1">
        <f t="shared" ca="1" si="16"/>
        <v>44763</v>
      </c>
      <c r="E1068" s="2">
        <v>475</v>
      </c>
      <c r="F1068" s="3">
        <v>0.15</v>
      </c>
    </row>
    <row r="1069" spans="1:6" x14ac:dyDescent="0.3">
      <c r="A1069" t="s">
        <v>4486</v>
      </c>
      <c r="B1069" t="s">
        <v>3337</v>
      </c>
      <c r="C1069" t="s">
        <v>3124</v>
      </c>
      <c r="D1069" s="1">
        <f t="shared" ca="1" si="16"/>
        <v>44350</v>
      </c>
      <c r="E1069" s="2">
        <v>598</v>
      </c>
      <c r="F1069" s="3">
        <v>0.15</v>
      </c>
    </row>
    <row r="1070" spans="1:6" x14ac:dyDescent="0.3">
      <c r="A1070" t="s">
        <v>4487</v>
      </c>
      <c r="B1070" t="s">
        <v>3338</v>
      </c>
      <c r="C1070" t="s">
        <v>3124</v>
      </c>
      <c r="D1070" s="1">
        <f t="shared" ca="1" si="16"/>
        <v>44361</v>
      </c>
      <c r="E1070" s="2">
        <v>536</v>
      </c>
      <c r="F1070" s="3">
        <v>0.3</v>
      </c>
    </row>
    <row r="1071" spans="1:6" x14ac:dyDescent="0.3">
      <c r="A1071" t="s">
        <v>4488</v>
      </c>
      <c r="B1071" t="s">
        <v>3339</v>
      </c>
      <c r="C1071" t="s">
        <v>3124</v>
      </c>
      <c r="D1071" s="1">
        <f t="shared" ca="1" si="16"/>
        <v>44985</v>
      </c>
      <c r="E1071" s="2">
        <v>256</v>
      </c>
      <c r="F1071" s="3">
        <v>0.3</v>
      </c>
    </row>
    <row r="1072" spans="1:6" x14ac:dyDescent="0.3">
      <c r="A1072" t="s">
        <v>4489</v>
      </c>
      <c r="B1072" t="s">
        <v>3340</v>
      </c>
      <c r="C1072" t="s">
        <v>3124</v>
      </c>
      <c r="D1072" s="1">
        <f t="shared" ca="1" si="16"/>
        <v>44964</v>
      </c>
      <c r="E1072" s="2">
        <v>456</v>
      </c>
      <c r="F1072" s="3">
        <v>0.3</v>
      </c>
    </row>
    <row r="1073" spans="1:6" x14ac:dyDescent="0.3">
      <c r="A1073" t="s">
        <v>4490</v>
      </c>
      <c r="B1073" t="s">
        <v>3341</v>
      </c>
      <c r="C1073" t="s">
        <v>3124</v>
      </c>
      <c r="D1073" s="1">
        <f t="shared" ca="1" si="16"/>
        <v>44924</v>
      </c>
      <c r="E1073" s="2">
        <v>456</v>
      </c>
      <c r="F1073" s="3">
        <v>0.25</v>
      </c>
    </row>
    <row r="1074" spans="1:6" x14ac:dyDescent="0.3">
      <c r="A1074" t="s">
        <v>4491</v>
      </c>
      <c r="B1074" t="s">
        <v>3342</v>
      </c>
      <c r="C1074" t="s">
        <v>3125</v>
      </c>
      <c r="D1074" s="1">
        <f t="shared" ca="1" si="16"/>
        <v>44419</v>
      </c>
      <c r="E1074" s="2">
        <v>745</v>
      </c>
      <c r="F1074" s="3">
        <v>0.25</v>
      </c>
    </row>
    <row r="1075" spans="1:6" x14ac:dyDescent="0.3">
      <c r="A1075" t="s">
        <v>4492</v>
      </c>
      <c r="B1075" t="s">
        <v>3343</v>
      </c>
      <c r="C1075" t="s">
        <v>3126</v>
      </c>
      <c r="D1075" s="1">
        <f t="shared" ca="1" si="16"/>
        <v>44622</v>
      </c>
      <c r="E1075" s="2">
        <v>356</v>
      </c>
      <c r="F1075" s="3">
        <v>0.3</v>
      </c>
    </row>
    <row r="1076" spans="1:6" x14ac:dyDescent="0.3">
      <c r="A1076" t="s">
        <v>4493</v>
      </c>
      <c r="B1076" t="s">
        <v>3344</v>
      </c>
      <c r="C1076" t="s">
        <v>3127</v>
      </c>
      <c r="D1076" s="1">
        <f t="shared" ca="1" si="16"/>
        <v>44235</v>
      </c>
      <c r="E1076" s="2">
        <v>1189</v>
      </c>
      <c r="F1076" s="3">
        <v>0.3</v>
      </c>
    </row>
    <row r="1077" spans="1:6" x14ac:dyDescent="0.3">
      <c r="A1077" t="s">
        <v>4494</v>
      </c>
      <c r="B1077" t="s">
        <v>3345</v>
      </c>
      <c r="C1077" t="s">
        <v>3128</v>
      </c>
      <c r="D1077" s="1">
        <f t="shared" ca="1" si="16"/>
        <v>44413</v>
      </c>
      <c r="E1077" s="2">
        <v>426</v>
      </c>
      <c r="F1077" s="3">
        <v>0.3</v>
      </c>
    </row>
    <row r="1078" spans="1:6" x14ac:dyDescent="0.3">
      <c r="A1078" t="s">
        <v>4495</v>
      </c>
      <c r="B1078" t="s">
        <v>3346</v>
      </c>
      <c r="C1078" t="s">
        <v>3129</v>
      </c>
      <c r="D1078" s="1">
        <f t="shared" ca="1" si="16"/>
        <v>44565</v>
      </c>
      <c r="E1078" s="2">
        <v>1126</v>
      </c>
      <c r="F1078" s="3">
        <v>0.4</v>
      </c>
    </row>
    <row r="1079" spans="1:6" x14ac:dyDescent="0.3">
      <c r="A1079" t="s">
        <v>4496</v>
      </c>
      <c r="B1079" t="s">
        <v>3347</v>
      </c>
      <c r="C1079" t="s">
        <v>3130</v>
      </c>
      <c r="D1079" s="1">
        <f t="shared" ca="1" si="16"/>
        <v>44440</v>
      </c>
      <c r="E1079" s="2">
        <v>1145</v>
      </c>
      <c r="F1079" s="3">
        <v>0.4</v>
      </c>
    </row>
    <row r="1080" spans="1:6" x14ac:dyDescent="0.3">
      <c r="A1080" t="s">
        <v>4497</v>
      </c>
      <c r="B1080" t="s">
        <v>3348</v>
      </c>
      <c r="C1080" t="s">
        <v>3131</v>
      </c>
      <c r="D1080" s="1">
        <f t="shared" ca="1" si="16"/>
        <v>44246</v>
      </c>
      <c r="E1080" s="2">
        <v>1235</v>
      </c>
      <c r="F1080" s="3">
        <v>0.4</v>
      </c>
    </row>
    <row r="1081" spans="1:6" x14ac:dyDescent="0.3">
      <c r="A1081" t="s">
        <v>4498</v>
      </c>
      <c r="B1081" t="s">
        <v>3349</v>
      </c>
      <c r="C1081" t="s">
        <v>3132</v>
      </c>
      <c r="D1081" s="1">
        <f t="shared" ca="1" si="16"/>
        <v>44300</v>
      </c>
      <c r="E1081" s="2">
        <v>1564</v>
      </c>
      <c r="F1081" s="3">
        <v>0.4</v>
      </c>
    </row>
    <row r="1082" spans="1:6" x14ac:dyDescent="0.3">
      <c r="A1082" t="s">
        <v>4499</v>
      </c>
      <c r="B1082" t="s">
        <v>3350</v>
      </c>
      <c r="C1082" t="s">
        <v>3133</v>
      </c>
      <c r="D1082" s="1">
        <f t="shared" ca="1" si="16"/>
        <v>44631</v>
      </c>
      <c r="E1082" s="2">
        <v>654</v>
      </c>
      <c r="F1082" s="3">
        <v>0.4</v>
      </c>
    </row>
    <row r="1083" spans="1:6" x14ac:dyDescent="0.3">
      <c r="A1083" t="s">
        <v>4500</v>
      </c>
      <c r="B1083" t="s">
        <v>3351</v>
      </c>
      <c r="C1083" t="s">
        <v>3134</v>
      </c>
      <c r="D1083" s="1">
        <f t="shared" ca="1" si="16"/>
        <v>44363</v>
      </c>
      <c r="E1083" s="2">
        <v>854</v>
      </c>
      <c r="F1083" s="3">
        <v>0.4</v>
      </c>
    </row>
    <row r="1084" spans="1:6" x14ac:dyDescent="0.3">
      <c r="A1084" t="s">
        <v>4501</v>
      </c>
      <c r="B1084" t="s">
        <v>3352</v>
      </c>
      <c r="C1084" t="s">
        <v>3135</v>
      </c>
      <c r="D1084" s="1">
        <f t="shared" ca="1" si="16"/>
        <v>44216</v>
      </c>
      <c r="E1084" s="2">
        <v>475</v>
      </c>
      <c r="F1084" s="3">
        <v>0.45</v>
      </c>
    </row>
    <row r="1085" spans="1:6" x14ac:dyDescent="0.3">
      <c r="A1085" t="s">
        <v>4502</v>
      </c>
      <c r="B1085" t="s">
        <v>3353</v>
      </c>
      <c r="C1085" t="s">
        <v>3136</v>
      </c>
      <c r="D1085" s="1">
        <f t="shared" ca="1" si="16"/>
        <v>45010</v>
      </c>
      <c r="E1085" s="2">
        <v>349</v>
      </c>
      <c r="F1085" s="3">
        <v>0.45</v>
      </c>
    </row>
    <row r="1086" spans="1:6" x14ac:dyDescent="0.3">
      <c r="A1086" t="s">
        <v>4503</v>
      </c>
      <c r="B1086" t="s">
        <v>3354</v>
      </c>
      <c r="C1086" t="s">
        <v>3137</v>
      </c>
      <c r="D1086" s="1">
        <f t="shared" ca="1" si="16"/>
        <v>44526</v>
      </c>
      <c r="E1086" s="2">
        <v>350</v>
      </c>
      <c r="F1086" s="3">
        <v>0.45</v>
      </c>
    </row>
    <row r="1087" spans="1:6" x14ac:dyDescent="0.3">
      <c r="A1087" t="s">
        <v>4504</v>
      </c>
      <c r="B1087" t="s">
        <v>3355</v>
      </c>
      <c r="C1087" t="s">
        <v>3138</v>
      </c>
      <c r="D1087" s="1">
        <f t="shared" ca="1" si="16"/>
        <v>44382</v>
      </c>
      <c r="E1087" s="2">
        <v>351</v>
      </c>
      <c r="F1087" s="3">
        <v>0.47</v>
      </c>
    </row>
    <row r="1088" spans="1:6" x14ac:dyDescent="0.3">
      <c r="A1088" t="s">
        <v>4505</v>
      </c>
      <c r="B1088" t="s">
        <v>3356</v>
      </c>
      <c r="C1088" t="s">
        <v>3139</v>
      </c>
      <c r="D1088" s="1">
        <f t="shared" ca="1" si="16"/>
        <v>44439</v>
      </c>
      <c r="E1088" s="2">
        <v>352</v>
      </c>
      <c r="F1088" s="3">
        <v>0.47</v>
      </c>
    </row>
    <row r="1089" spans="1:6" x14ac:dyDescent="0.3">
      <c r="A1089" t="s">
        <v>4506</v>
      </c>
      <c r="B1089" t="s">
        <v>3357</v>
      </c>
      <c r="C1089" t="s">
        <v>3140</v>
      </c>
      <c r="D1089" s="1">
        <f t="shared" ca="1" si="16"/>
        <v>44930</v>
      </c>
      <c r="E1089" s="2">
        <v>353</v>
      </c>
      <c r="F1089" s="3">
        <v>0.46</v>
      </c>
    </row>
    <row r="1090" spans="1:6" x14ac:dyDescent="0.3">
      <c r="A1090" t="s">
        <v>4507</v>
      </c>
      <c r="B1090" t="s">
        <v>3358</v>
      </c>
      <c r="C1090" t="s">
        <v>3141</v>
      </c>
      <c r="D1090" s="1">
        <f t="shared" ca="1" si="16"/>
        <v>44826</v>
      </c>
      <c r="E1090" s="2">
        <v>354</v>
      </c>
      <c r="F1090" s="3">
        <v>0.46</v>
      </c>
    </row>
    <row r="1091" spans="1:6" x14ac:dyDescent="0.3">
      <c r="A1091" t="s">
        <v>4508</v>
      </c>
      <c r="B1091" t="s">
        <v>3359</v>
      </c>
      <c r="C1091" t="s">
        <v>3142</v>
      </c>
      <c r="D1091" s="1">
        <f t="shared" ref="D1091:D1154" ca="1" si="17">RANDBETWEEN(DATE(2021,1,1),DATE(2023,3,31))</f>
        <v>44424</v>
      </c>
      <c r="E1091" s="2">
        <v>355</v>
      </c>
      <c r="F1091" s="3">
        <v>0.46</v>
      </c>
    </row>
    <row r="1092" spans="1:6" x14ac:dyDescent="0.3">
      <c r="A1092" t="s">
        <v>4509</v>
      </c>
      <c r="B1092" t="s">
        <v>3360</v>
      </c>
      <c r="C1092" t="s">
        <v>3143</v>
      </c>
      <c r="D1092" s="1">
        <f t="shared" ca="1" si="17"/>
        <v>44781</v>
      </c>
      <c r="E1092" s="2">
        <v>356</v>
      </c>
      <c r="F1092" s="3">
        <v>0.3</v>
      </c>
    </row>
    <row r="1093" spans="1:6" x14ac:dyDescent="0.3">
      <c r="A1093" t="s">
        <v>4510</v>
      </c>
      <c r="B1093" t="s">
        <v>3361</v>
      </c>
      <c r="C1093" t="s">
        <v>3144</v>
      </c>
      <c r="D1093" s="1">
        <f t="shared" ca="1" si="17"/>
        <v>44481</v>
      </c>
      <c r="E1093" s="2">
        <v>999</v>
      </c>
      <c r="F1093" s="3">
        <v>0.3</v>
      </c>
    </row>
    <row r="1094" spans="1:6" x14ac:dyDescent="0.3">
      <c r="A1094" t="s">
        <v>4511</v>
      </c>
      <c r="B1094" t="s">
        <v>3362</v>
      </c>
      <c r="C1094" t="s">
        <v>3145</v>
      </c>
      <c r="D1094" s="1">
        <f t="shared" ca="1" si="17"/>
        <v>44792</v>
      </c>
      <c r="E1094" s="2">
        <v>555</v>
      </c>
      <c r="F1094" s="3">
        <v>0.3</v>
      </c>
    </row>
    <row r="1095" spans="1:6" x14ac:dyDescent="0.3">
      <c r="A1095" t="s">
        <v>4512</v>
      </c>
      <c r="B1095" t="s">
        <v>3363</v>
      </c>
      <c r="C1095" t="s">
        <v>3146</v>
      </c>
      <c r="D1095" s="1">
        <f t="shared" ca="1" si="17"/>
        <v>44488</v>
      </c>
      <c r="E1095" s="2">
        <v>555</v>
      </c>
      <c r="F1095" s="3">
        <v>0.3</v>
      </c>
    </row>
    <row r="1096" spans="1:6" x14ac:dyDescent="0.3">
      <c r="A1096" t="s">
        <v>4513</v>
      </c>
      <c r="B1096" t="s">
        <v>3364</v>
      </c>
      <c r="C1096" t="s">
        <v>3147</v>
      </c>
      <c r="D1096" s="1">
        <f t="shared" ca="1" si="17"/>
        <v>44972</v>
      </c>
      <c r="E1096" s="2">
        <v>555</v>
      </c>
      <c r="F1096" s="3">
        <v>0.3</v>
      </c>
    </row>
    <row r="1097" spans="1:6" x14ac:dyDescent="0.3">
      <c r="A1097" t="s">
        <v>4514</v>
      </c>
      <c r="B1097" t="s">
        <v>3365</v>
      </c>
      <c r="C1097" t="s">
        <v>3148</v>
      </c>
      <c r="D1097" s="1">
        <f t="shared" ca="1" si="17"/>
        <v>44542</v>
      </c>
      <c r="E1097" s="2">
        <v>555</v>
      </c>
      <c r="F1097" s="3">
        <v>0.35</v>
      </c>
    </row>
    <row r="1098" spans="1:6" x14ac:dyDescent="0.3">
      <c r="A1098" t="s">
        <v>4515</v>
      </c>
      <c r="B1098" t="s">
        <v>3366</v>
      </c>
      <c r="C1098" t="s">
        <v>3149</v>
      </c>
      <c r="D1098" s="1">
        <f t="shared" ca="1" si="17"/>
        <v>44459</v>
      </c>
      <c r="E1098" s="2">
        <v>1025</v>
      </c>
      <c r="F1098" s="3">
        <v>0.35</v>
      </c>
    </row>
    <row r="1099" spans="1:6" x14ac:dyDescent="0.3">
      <c r="A1099" t="s">
        <v>4516</v>
      </c>
      <c r="B1099" t="s">
        <v>3367</v>
      </c>
      <c r="C1099" t="s">
        <v>3149</v>
      </c>
      <c r="D1099" s="1">
        <f t="shared" ca="1" si="17"/>
        <v>44216</v>
      </c>
      <c r="E1099" s="2">
        <v>1025</v>
      </c>
      <c r="F1099" s="3">
        <v>0.35</v>
      </c>
    </row>
    <row r="1100" spans="1:6" x14ac:dyDescent="0.3">
      <c r="A1100" t="s">
        <v>4517</v>
      </c>
      <c r="B1100" t="s">
        <v>3368</v>
      </c>
      <c r="C1100" t="s">
        <v>3149</v>
      </c>
      <c r="D1100" s="1">
        <f t="shared" ca="1" si="17"/>
        <v>44565</v>
      </c>
      <c r="E1100" s="2">
        <v>1025</v>
      </c>
      <c r="F1100" s="3">
        <v>0.35</v>
      </c>
    </row>
    <row r="1101" spans="1:6" x14ac:dyDescent="0.3">
      <c r="A1101" t="s">
        <v>4518</v>
      </c>
      <c r="B1101" t="s">
        <v>3369</v>
      </c>
      <c r="C1101" t="s">
        <v>3149</v>
      </c>
      <c r="D1101" s="1">
        <f t="shared" ca="1" si="17"/>
        <v>44841</v>
      </c>
      <c r="E1101" s="2">
        <v>555</v>
      </c>
      <c r="F1101" s="3">
        <v>0.35</v>
      </c>
    </row>
    <row r="1102" spans="1:6" x14ac:dyDescent="0.3">
      <c r="A1102" t="s">
        <v>4519</v>
      </c>
      <c r="B1102" t="s">
        <v>3370</v>
      </c>
      <c r="C1102" t="s">
        <v>3149</v>
      </c>
      <c r="D1102" s="1">
        <f t="shared" ca="1" si="17"/>
        <v>44488</v>
      </c>
      <c r="E1102" s="2">
        <v>599</v>
      </c>
      <c r="F1102" s="3">
        <v>0.35</v>
      </c>
    </row>
    <row r="1103" spans="1:6" x14ac:dyDescent="0.3">
      <c r="A1103" t="s">
        <v>4520</v>
      </c>
      <c r="B1103" t="s">
        <v>3371</v>
      </c>
      <c r="C1103" t="s">
        <v>3150</v>
      </c>
      <c r="D1103" s="1">
        <f t="shared" ca="1" si="17"/>
        <v>44544</v>
      </c>
      <c r="E1103" s="2">
        <v>555</v>
      </c>
      <c r="F1103" s="3">
        <v>0.4</v>
      </c>
    </row>
    <row r="1104" spans="1:6" x14ac:dyDescent="0.3">
      <c r="A1104" t="s">
        <v>4521</v>
      </c>
      <c r="B1104" t="s">
        <v>3372</v>
      </c>
      <c r="C1104" t="s">
        <v>3151</v>
      </c>
      <c r="D1104" s="1">
        <f t="shared" ca="1" si="17"/>
        <v>44461</v>
      </c>
      <c r="E1104" s="2">
        <v>555</v>
      </c>
      <c r="F1104" s="3">
        <v>0.4</v>
      </c>
    </row>
    <row r="1105" spans="1:6" x14ac:dyDescent="0.3">
      <c r="A1105" t="s">
        <v>4522</v>
      </c>
      <c r="B1105" t="s">
        <v>3373</v>
      </c>
      <c r="C1105" t="s">
        <v>3152</v>
      </c>
      <c r="D1105" s="1">
        <f t="shared" ca="1" si="17"/>
        <v>44495</v>
      </c>
      <c r="E1105" s="2">
        <v>565</v>
      </c>
      <c r="F1105" s="3">
        <v>0.15</v>
      </c>
    </row>
    <row r="1106" spans="1:6" x14ac:dyDescent="0.3">
      <c r="A1106" t="s">
        <v>4523</v>
      </c>
      <c r="B1106" t="s">
        <v>3374</v>
      </c>
      <c r="C1106" t="s">
        <v>3153</v>
      </c>
      <c r="D1106" s="1">
        <f t="shared" ca="1" si="17"/>
        <v>44572</v>
      </c>
      <c r="E1106" s="2">
        <v>555</v>
      </c>
      <c r="F1106" s="3">
        <v>0.15</v>
      </c>
    </row>
    <row r="1107" spans="1:6" x14ac:dyDescent="0.3">
      <c r="A1107" t="s">
        <v>4524</v>
      </c>
      <c r="B1107" t="s">
        <v>3375</v>
      </c>
      <c r="C1107" t="s">
        <v>3154</v>
      </c>
      <c r="D1107" s="1">
        <f t="shared" ca="1" si="17"/>
        <v>44568</v>
      </c>
      <c r="E1107" s="2">
        <v>999</v>
      </c>
      <c r="F1107" s="3">
        <v>0.15</v>
      </c>
    </row>
    <row r="1108" spans="1:6" x14ac:dyDescent="0.3">
      <c r="A1108" t="s">
        <v>4525</v>
      </c>
      <c r="B1108" t="s">
        <v>3376</v>
      </c>
      <c r="C1108" t="s">
        <v>3155</v>
      </c>
      <c r="D1108" s="1">
        <f t="shared" ca="1" si="17"/>
        <v>44495</v>
      </c>
      <c r="E1108" s="2">
        <v>999</v>
      </c>
      <c r="F1108" s="3">
        <v>0.35</v>
      </c>
    </row>
    <row r="1109" spans="1:6" x14ac:dyDescent="0.3">
      <c r="A1109" t="s">
        <v>4526</v>
      </c>
      <c r="B1109" t="s">
        <v>3377</v>
      </c>
      <c r="C1109" t="s">
        <v>3156</v>
      </c>
      <c r="D1109" s="1">
        <f t="shared" ca="1" si="17"/>
        <v>44854</v>
      </c>
      <c r="E1109" s="2">
        <v>999</v>
      </c>
      <c r="F1109" s="3">
        <v>0.35</v>
      </c>
    </row>
    <row r="1110" spans="1:6" x14ac:dyDescent="0.3">
      <c r="A1110" t="s">
        <v>4527</v>
      </c>
      <c r="B1110" t="s">
        <v>3378</v>
      </c>
      <c r="C1110" t="s">
        <v>3157</v>
      </c>
      <c r="D1110" s="1">
        <f t="shared" ca="1" si="17"/>
        <v>44902</v>
      </c>
      <c r="E1110" s="2">
        <v>999</v>
      </c>
      <c r="F1110" s="3">
        <v>0.35</v>
      </c>
    </row>
    <row r="1111" spans="1:6" x14ac:dyDescent="0.3">
      <c r="A1111" t="s">
        <v>4528</v>
      </c>
      <c r="B1111" t="s">
        <v>3379</v>
      </c>
      <c r="C1111" t="s">
        <v>3158</v>
      </c>
      <c r="D1111" s="1">
        <f t="shared" ca="1" si="17"/>
        <v>44936</v>
      </c>
      <c r="E1111" s="2">
        <v>1119</v>
      </c>
      <c r="F1111" s="3">
        <v>0.35</v>
      </c>
    </row>
    <row r="1112" spans="1:6" x14ac:dyDescent="0.3">
      <c r="A1112" t="s">
        <v>4529</v>
      </c>
      <c r="B1112" t="s">
        <v>3380</v>
      </c>
      <c r="C1112" t="s">
        <v>3159</v>
      </c>
      <c r="D1112" s="1">
        <f t="shared" ca="1" si="17"/>
        <v>44806</v>
      </c>
      <c r="E1112" s="2">
        <v>1119</v>
      </c>
      <c r="F1112" s="3">
        <v>0.55000000000000004</v>
      </c>
    </row>
    <row r="1113" spans="1:6" x14ac:dyDescent="0.3">
      <c r="A1113" t="s">
        <v>4530</v>
      </c>
      <c r="B1113" t="s">
        <v>3381</v>
      </c>
      <c r="C1113" t="s">
        <v>3160</v>
      </c>
      <c r="D1113" s="1">
        <f t="shared" ca="1" si="17"/>
        <v>44445</v>
      </c>
      <c r="E1113" s="2">
        <v>1119</v>
      </c>
      <c r="F1113" s="3">
        <v>0.55000000000000004</v>
      </c>
    </row>
    <row r="1114" spans="1:6" x14ac:dyDescent="0.3">
      <c r="A1114" t="s">
        <v>4531</v>
      </c>
      <c r="B1114" t="s">
        <v>3382</v>
      </c>
      <c r="C1114" t="s">
        <v>3161</v>
      </c>
      <c r="D1114" s="1">
        <f t="shared" ca="1" si="17"/>
        <v>44340</v>
      </c>
      <c r="E1114" s="2">
        <v>1119</v>
      </c>
      <c r="F1114" s="3">
        <v>0.55000000000000004</v>
      </c>
    </row>
    <row r="1115" spans="1:6" x14ac:dyDescent="0.3">
      <c r="A1115" t="s">
        <v>4532</v>
      </c>
      <c r="B1115" t="s">
        <v>3383</v>
      </c>
      <c r="C1115" t="s">
        <v>3162</v>
      </c>
      <c r="D1115" s="1">
        <f t="shared" ca="1" si="17"/>
        <v>44844</v>
      </c>
      <c r="E1115" s="2">
        <v>985</v>
      </c>
      <c r="F1115" s="3">
        <v>0.55000000000000004</v>
      </c>
    </row>
    <row r="1116" spans="1:6" x14ac:dyDescent="0.3">
      <c r="A1116" t="s">
        <v>4533</v>
      </c>
      <c r="B1116" t="s">
        <v>3384</v>
      </c>
      <c r="C1116" t="s">
        <v>3163</v>
      </c>
      <c r="D1116" s="1">
        <f t="shared" ca="1" si="17"/>
        <v>44215</v>
      </c>
      <c r="E1116" s="2">
        <v>985</v>
      </c>
      <c r="F1116" s="3">
        <v>0.5</v>
      </c>
    </row>
    <row r="1117" spans="1:6" x14ac:dyDescent="0.3">
      <c r="A1117" t="s">
        <v>4534</v>
      </c>
      <c r="B1117" t="s">
        <v>3285</v>
      </c>
      <c r="C1117" t="s">
        <v>3164</v>
      </c>
      <c r="D1117" s="1">
        <f t="shared" ca="1" si="17"/>
        <v>44913</v>
      </c>
      <c r="E1117" s="2">
        <v>985</v>
      </c>
      <c r="F1117" s="3">
        <v>0.5</v>
      </c>
    </row>
    <row r="1118" spans="1:6" x14ac:dyDescent="0.3">
      <c r="A1118" t="s">
        <v>4535</v>
      </c>
      <c r="B1118" t="s">
        <v>3286</v>
      </c>
      <c r="C1118" t="s">
        <v>3165</v>
      </c>
      <c r="D1118" s="1">
        <f t="shared" ca="1" si="17"/>
        <v>44249</v>
      </c>
      <c r="E1118" s="2">
        <v>985</v>
      </c>
      <c r="F1118" s="3">
        <v>0.5</v>
      </c>
    </row>
    <row r="1119" spans="1:6" x14ac:dyDescent="0.3">
      <c r="A1119" t="s">
        <v>4536</v>
      </c>
      <c r="B1119" t="s">
        <v>3287</v>
      </c>
      <c r="C1119" t="s">
        <v>3166</v>
      </c>
      <c r="D1119" s="1">
        <f t="shared" ca="1" si="17"/>
        <v>44542</v>
      </c>
      <c r="E1119" s="2">
        <v>985</v>
      </c>
      <c r="F1119" s="3">
        <v>0.5</v>
      </c>
    </row>
    <row r="1120" spans="1:6" x14ac:dyDescent="0.3">
      <c r="A1120" t="s">
        <v>4537</v>
      </c>
      <c r="B1120" t="s">
        <v>3288</v>
      </c>
      <c r="C1120" t="s">
        <v>3167</v>
      </c>
      <c r="D1120" s="1">
        <f t="shared" ca="1" si="17"/>
        <v>44636</v>
      </c>
      <c r="E1120" s="2">
        <v>369</v>
      </c>
      <c r="F1120" s="3">
        <v>0.5</v>
      </c>
    </row>
    <row r="1121" spans="1:6" x14ac:dyDescent="0.3">
      <c r="A1121" t="s">
        <v>4538</v>
      </c>
      <c r="B1121" t="s">
        <v>3289</v>
      </c>
      <c r="C1121" t="s">
        <v>3168</v>
      </c>
      <c r="D1121" s="1">
        <f t="shared" ca="1" si="17"/>
        <v>44424</v>
      </c>
      <c r="E1121" s="2">
        <v>399</v>
      </c>
      <c r="F1121" s="3">
        <v>0.3</v>
      </c>
    </row>
    <row r="1122" spans="1:6" x14ac:dyDescent="0.3">
      <c r="A1122" t="s">
        <v>4539</v>
      </c>
      <c r="B1122" t="s">
        <v>3290</v>
      </c>
      <c r="C1122" t="s">
        <v>3169</v>
      </c>
      <c r="D1122" s="1">
        <f t="shared" ca="1" si="17"/>
        <v>44703</v>
      </c>
      <c r="E1122" s="2">
        <v>399</v>
      </c>
      <c r="F1122" s="3">
        <v>0.32</v>
      </c>
    </row>
    <row r="1123" spans="1:6" x14ac:dyDescent="0.3">
      <c r="A1123" t="s">
        <v>4540</v>
      </c>
      <c r="B1123" t="s">
        <v>3291</v>
      </c>
      <c r="C1123" t="s">
        <v>3170</v>
      </c>
      <c r="D1123" s="1">
        <f t="shared" ca="1" si="17"/>
        <v>44236</v>
      </c>
      <c r="E1123" s="2">
        <v>399</v>
      </c>
      <c r="F1123" s="3">
        <v>0.25</v>
      </c>
    </row>
    <row r="1124" spans="1:6" x14ac:dyDescent="0.3">
      <c r="A1124" t="s">
        <v>4541</v>
      </c>
      <c r="B1124" t="s">
        <v>3292</v>
      </c>
      <c r="C1124" t="s">
        <v>3171</v>
      </c>
      <c r="D1124" s="1">
        <f t="shared" ca="1" si="17"/>
        <v>44487</v>
      </c>
      <c r="E1124" s="2">
        <v>399</v>
      </c>
      <c r="F1124" s="3">
        <v>0.45</v>
      </c>
    </row>
    <row r="1125" spans="1:6" x14ac:dyDescent="0.3">
      <c r="A1125" t="s">
        <v>4542</v>
      </c>
      <c r="B1125" t="s">
        <v>3293</v>
      </c>
      <c r="C1125" t="s">
        <v>3172</v>
      </c>
      <c r="D1125" s="1">
        <f t="shared" ca="1" si="17"/>
        <v>44821</v>
      </c>
      <c r="E1125" s="2">
        <v>555</v>
      </c>
      <c r="F1125" s="3">
        <v>0.15</v>
      </c>
    </row>
    <row r="1126" spans="1:6" x14ac:dyDescent="0.3">
      <c r="A1126" t="s">
        <v>4543</v>
      </c>
      <c r="B1126" t="s">
        <v>3294</v>
      </c>
      <c r="C1126" t="s">
        <v>3173</v>
      </c>
      <c r="D1126" s="1">
        <f t="shared" ca="1" si="17"/>
        <v>44321</v>
      </c>
      <c r="E1126" s="2">
        <v>555</v>
      </c>
      <c r="F1126" s="3">
        <v>0.33</v>
      </c>
    </row>
    <row r="1127" spans="1:6" x14ac:dyDescent="0.3">
      <c r="A1127" t="s">
        <v>4544</v>
      </c>
      <c r="B1127" t="s">
        <v>3295</v>
      </c>
      <c r="C1127" t="s">
        <v>3174</v>
      </c>
      <c r="D1127" s="1">
        <f t="shared" ca="1" si="17"/>
        <v>44407</v>
      </c>
      <c r="E1127" s="2">
        <v>555</v>
      </c>
      <c r="F1127" s="3">
        <v>0.42</v>
      </c>
    </row>
    <row r="1128" spans="1:6" x14ac:dyDescent="0.3">
      <c r="A1128" t="s">
        <v>4545</v>
      </c>
      <c r="B1128" t="s">
        <v>3296</v>
      </c>
      <c r="C1128" t="s">
        <v>3175</v>
      </c>
      <c r="D1128" s="1">
        <f t="shared" ca="1" si="17"/>
        <v>44402</v>
      </c>
      <c r="E1128" s="2">
        <v>555</v>
      </c>
      <c r="F1128" s="3">
        <v>0.42</v>
      </c>
    </row>
    <row r="1129" spans="1:6" x14ac:dyDescent="0.3">
      <c r="A1129" t="s">
        <v>4546</v>
      </c>
      <c r="B1129" t="s">
        <v>3297</v>
      </c>
      <c r="C1129" t="s">
        <v>3176</v>
      </c>
      <c r="D1129" s="1">
        <f t="shared" ca="1" si="17"/>
        <v>44693</v>
      </c>
      <c r="E1129" s="2">
        <v>675</v>
      </c>
      <c r="F1129" s="3">
        <v>0.39</v>
      </c>
    </row>
    <row r="1130" spans="1:6" x14ac:dyDescent="0.3">
      <c r="A1130" t="s">
        <v>4547</v>
      </c>
      <c r="B1130" t="s">
        <v>3298</v>
      </c>
      <c r="C1130" t="s">
        <v>3177</v>
      </c>
      <c r="D1130" s="1">
        <f t="shared" ca="1" si="17"/>
        <v>44927</v>
      </c>
      <c r="E1130" s="2">
        <v>675</v>
      </c>
      <c r="F1130" s="3">
        <v>0.39</v>
      </c>
    </row>
    <row r="1131" spans="1:6" x14ac:dyDescent="0.3">
      <c r="A1131" t="s">
        <v>4548</v>
      </c>
      <c r="B1131" t="s">
        <v>3299</v>
      </c>
      <c r="C1131" t="s">
        <v>3178</v>
      </c>
      <c r="D1131" s="1">
        <f t="shared" ca="1" si="17"/>
        <v>44630</v>
      </c>
      <c r="E1131" s="2">
        <v>675</v>
      </c>
      <c r="F1131" s="3">
        <v>0.39</v>
      </c>
    </row>
    <row r="1132" spans="1:6" x14ac:dyDescent="0.3">
      <c r="A1132" t="s">
        <v>4549</v>
      </c>
      <c r="B1132" t="s">
        <v>3300</v>
      </c>
      <c r="C1132" t="s">
        <v>3179</v>
      </c>
      <c r="D1132" s="1">
        <f t="shared" ca="1" si="17"/>
        <v>44406</v>
      </c>
      <c r="E1132" s="2">
        <v>654</v>
      </c>
      <c r="F1132" s="3">
        <v>0.39</v>
      </c>
    </row>
    <row r="1133" spans="1:6" x14ac:dyDescent="0.3">
      <c r="A1133" t="s">
        <v>4550</v>
      </c>
      <c r="B1133" t="s">
        <v>3301</v>
      </c>
      <c r="C1133" t="s">
        <v>3180</v>
      </c>
      <c r="D1133" s="1">
        <f t="shared" ca="1" si="17"/>
        <v>44882</v>
      </c>
      <c r="E1133" s="2">
        <v>654</v>
      </c>
      <c r="F1133" s="3">
        <v>0.3</v>
      </c>
    </row>
    <row r="1134" spans="1:6" x14ac:dyDescent="0.3">
      <c r="A1134" t="s">
        <v>4551</v>
      </c>
      <c r="B1134" t="s">
        <v>3302</v>
      </c>
      <c r="C1134" t="s">
        <v>3181</v>
      </c>
      <c r="D1134" s="1">
        <f t="shared" ca="1" si="17"/>
        <v>44253</v>
      </c>
      <c r="E1134" s="2">
        <v>654</v>
      </c>
      <c r="F1134" s="3">
        <v>0.3</v>
      </c>
    </row>
    <row r="1135" spans="1:6" x14ac:dyDescent="0.3">
      <c r="A1135" t="s">
        <v>4552</v>
      </c>
      <c r="B1135" t="s">
        <v>3303</v>
      </c>
      <c r="C1135" t="s">
        <v>3182</v>
      </c>
      <c r="D1135" s="1">
        <f t="shared" ca="1" si="17"/>
        <v>44388</v>
      </c>
      <c r="E1135" s="2">
        <v>654</v>
      </c>
      <c r="F1135" s="3">
        <v>0.3</v>
      </c>
    </row>
    <row r="1136" spans="1:6" x14ac:dyDescent="0.3">
      <c r="A1136" t="s">
        <v>4553</v>
      </c>
      <c r="B1136" t="s">
        <v>3304</v>
      </c>
      <c r="C1136" t="s">
        <v>3183</v>
      </c>
      <c r="D1136" s="1">
        <f t="shared" ca="1" si="17"/>
        <v>44431</v>
      </c>
      <c r="E1136" s="2">
        <v>356</v>
      </c>
      <c r="F1136" s="3">
        <v>0.25</v>
      </c>
    </row>
    <row r="1137" spans="1:6" x14ac:dyDescent="0.3">
      <c r="A1137" t="s">
        <v>4554</v>
      </c>
      <c r="B1137" t="s">
        <v>3305</v>
      </c>
      <c r="C1137" t="s">
        <v>3184</v>
      </c>
      <c r="D1137" s="1">
        <f t="shared" ca="1" si="17"/>
        <v>44673</v>
      </c>
      <c r="E1137" s="2">
        <v>686</v>
      </c>
      <c r="F1137" s="3">
        <v>0.25</v>
      </c>
    </row>
    <row r="1138" spans="1:6" x14ac:dyDescent="0.3">
      <c r="A1138" t="s">
        <v>4555</v>
      </c>
      <c r="B1138" t="s">
        <v>3306</v>
      </c>
      <c r="C1138" t="s">
        <v>3185</v>
      </c>
      <c r="D1138" s="1">
        <f t="shared" ca="1" si="17"/>
        <v>45009</v>
      </c>
      <c r="E1138" s="2">
        <v>456</v>
      </c>
      <c r="F1138" s="3">
        <v>0.3</v>
      </c>
    </row>
    <row r="1139" spans="1:6" x14ac:dyDescent="0.3">
      <c r="A1139" t="s">
        <v>4556</v>
      </c>
      <c r="B1139" t="s">
        <v>3307</v>
      </c>
      <c r="C1139" t="s">
        <v>3186</v>
      </c>
      <c r="D1139" s="1">
        <f t="shared" ca="1" si="17"/>
        <v>44465</v>
      </c>
      <c r="E1139" s="2">
        <v>516</v>
      </c>
      <c r="F1139" s="3">
        <v>0.3</v>
      </c>
    </row>
    <row r="1140" spans="1:6" x14ac:dyDescent="0.3">
      <c r="A1140" t="s">
        <v>4557</v>
      </c>
      <c r="B1140" t="s">
        <v>3308</v>
      </c>
      <c r="C1140" t="s">
        <v>3187</v>
      </c>
      <c r="D1140" s="1">
        <f t="shared" ca="1" si="17"/>
        <v>44206</v>
      </c>
      <c r="E1140" s="2">
        <v>355</v>
      </c>
      <c r="F1140" s="3">
        <v>0.3</v>
      </c>
    </row>
    <row r="1141" spans="1:6" x14ac:dyDescent="0.3">
      <c r="A1141" t="s">
        <v>4558</v>
      </c>
      <c r="B1141" t="s">
        <v>3309</v>
      </c>
      <c r="C1141" t="s">
        <v>3188</v>
      </c>
      <c r="D1141" s="1">
        <f t="shared" ca="1" si="17"/>
        <v>44407</v>
      </c>
      <c r="E1141" s="2">
        <v>465</v>
      </c>
      <c r="F1141" s="3">
        <v>0.4</v>
      </c>
    </row>
    <row r="1142" spans="1:6" x14ac:dyDescent="0.3">
      <c r="A1142" t="s">
        <v>4559</v>
      </c>
      <c r="B1142" t="s">
        <v>3310</v>
      </c>
      <c r="C1142" t="s">
        <v>3189</v>
      </c>
      <c r="D1142" s="1">
        <f t="shared" ca="1" si="17"/>
        <v>44901</v>
      </c>
      <c r="E1142" s="2">
        <v>965</v>
      </c>
      <c r="F1142" s="3">
        <v>0.4</v>
      </c>
    </row>
    <row r="1143" spans="1:6" x14ac:dyDescent="0.3">
      <c r="A1143" t="s">
        <v>4560</v>
      </c>
      <c r="B1143" t="s">
        <v>3311</v>
      </c>
      <c r="C1143" t="s">
        <v>3190</v>
      </c>
      <c r="D1143" s="1">
        <f t="shared" ca="1" si="17"/>
        <v>44876</v>
      </c>
      <c r="E1143" s="2">
        <v>1158</v>
      </c>
      <c r="F1143" s="3">
        <v>0.4</v>
      </c>
    </row>
    <row r="1144" spans="1:6" x14ac:dyDescent="0.3">
      <c r="A1144" t="s">
        <v>4561</v>
      </c>
      <c r="B1144" t="s">
        <v>3312</v>
      </c>
      <c r="C1144" t="s">
        <v>3191</v>
      </c>
      <c r="D1144" s="1">
        <f t="shared" ca="1" si="17"/>
        <v>44760</v>
      </c>
      <c r="E1144" s="2">
        <v>264</v>
      </c>
      <c r="F1144" s="3">
        <v>0.4</v>
      </c>
    </row>
    <row r="1145" spans="1:6" x14ac:dyDescent="0.3">
      <c r="A1145" t="s">
        <v>4562</v>
      </c>
      <c r="B1145" t="s">
        <v>3313</v>
      </c>
      <c r="C1145" t="s">
        <v>3192</v>
      </c>
      <c r="D1145" s="1">
        <f t="shared" ca="1" si="17"/>
        <v>44211</v>
      </c>
      <c r="E1145" s="2">
        <v>433</v>
      </c>
      <c r="F1145" s="3">
        <v>0.4</v>
      </c>
    </row>
    <row r="1146" spans="1:6" x14ac:dyDescent="0.3">
      <c r="A1146" t="s">
        <v>4563</v>
      </c>
      <c r="B1146" t="s">
        <v>3314</v>
      </c>
      <c r="C1146" t="s">
        <v>3193</v>
      </c>
      <c r="D1146" s="1">
        <f t="shared" ca="1" si="17"/>
        <v>44302</v>
      </c>
      <c r="E1146" s="2">
        <v>562</v>
      </c>
      <c r="F1146" s="3">
        <v>0.4</v>
      </c>
    </row>
    <row r="1147" spans="1:6" x14ac:dyDescent="0.3">
      <c r="A1147" t="s">
        <v>4564</v>
      </c>
      <c r="B1147" t="s">
        <v>3315</v>
      </c>
      <c r="C1147" t="s">
        <v>3193</v>
      </c>
      <c r="D1147" s="1">
        <f t="shared" ca="1" si="17"/>
        <v>44530</v>
      </c>
      <c r="E1147" s="2">
        <v>423</v>
      </c>
      <c r="F1147" s="3">
        <v>0.45</v>
      </c>
    </row>
    <row r="1148" spans="1:6" x14ac:dyDescent="0.3">
      <c r="A1148" t="s">
        <v>4565</v>
      </c>
      <c r="B1148" t="s">
        <v>3316</v>
      </c>
      <c r="C1148" t="s">
        <v>3193</v>
      </c>
      <c r="D1148" s="1">
        <f t="shared" ca="1" si="17"/>
        <v>44651</v>
      </c>
      <c r="E1148" s="2">
        <v>621</v>
      </c>
      <c r="F1148" s="3">
        <v>0.45</v>
      </c>
    </row>
    <row r="1149" spans="1:6" x14ac:dyDescent="0.3">
      <c r="A1149" t="s">
        <v>4566</v>
      </c>
      <c r="B1149" t="s">
        <v>3317</v>
      </c>
      <c r="C1149" t="s">
        <v>3193</v>
      </c>
      <c r="D1149" s="1">
        <f t="shared" ca="1" si="17"/>
        <v>44885</v>
      </c>
      <c r="E1149" s="2">
        <v>333</v>
      </c>
      <c r="F1149" s="3">
        <v>0.45</v>
      </c>
    </row>
    <row r="1150" spans="1:6" x14ac:dyDescent="0.3">
      <c r="A1150" t="s">
        <v>4567</v>
      </c>
      <c r="B1150" t="s">
        <v>3318</v>
      </c>
      <c r="C1150" t="s">
        <v>3193</v>
      </c>
      <c r="D1150" s="1">
        <f t="shared" ca="1" si="17"/>
        <v>44503</v>
      </c>
      <c r="E1150" s="2">
        <v>236</v>
      </c>
      <c r="F1150" s="3">
        <v>0.47</v>
      </c>
    </row>
    <row r="1151" spans="1:6" x14ac:dyDescent="0.3">
      <c r="A1151" t="s">
        <v>4568</v>
      </c>
      <c r="B1151" t="s">
        <v>3319</v>
      </c>
      <c r="C1151" t="s">
        <v>3194</v>
      </c>
      <c r="D1151" s="1">
        <f t="shared" ca="1" si="17"/>
        <v>44782</v>
      </c>
      <c r="E1151" s="2">
        <v>456</v>
      </c>
      <c r="F1151" s="3">
        <v>0.47</v>
      </c>
    </row>
    <row r="1152" spans="1:6" x14ac:dyDescent="0.3">
      <c r="A1152" t="s">
        <v>4569</v>
      </c>
      <c r="B1152" t="s">
        <v>3320</v>
      </c>
      <c r="C1152" t="s">
        <v>3195</v>
      </c>
      <c r="D1152" s="1">
        <f t="shared" ca="1" si="17"/>
        <v>44410</v>
      </c>
      <c r="E1152" s="2">
        <v>963</v>
      </c>
      <c r="F1152" s="3">
        <v>0.46</v>
      </c>
    </row>
    <row r="1153" spans="1:6" x14ac:dyDescent="0.3">
      <c r="A1153" t="s">
        <v>4570</v>
      </c>
      <c r="B1153" t="s">
        <v>3321</v>
      </c>
      <c r="C1153" t="s">
        <v>3196</v>
      </c>
      <c r="D1153" s="1">
        <f t="shared" ca="1" si="17"/>
        <v>44592</v>
      </c>
      <c r="E1153" s="2">
        <v>234</v>
      </c>
      <c r="F1153" s="3">
        <v>0.46</v>
      </c>
    </row>
    <row r="1154" spans="1:6" x14ac:dyDescent="0.3">
      <c r="A1154" t="s">
        <v>4571</v>
      </c>
      <c r="B1154" t="s">
        <v>3322</v>
      </c>
      <c r="C1154" t="s">
        <v>3197</v>
      </c>
      <c r="D1154" s="1">
        <f t="shared" ca="1" si="17"/>
        <v>44675</v>
      </c>
      <c r="E1154" s="2">
        <v>456</v>
      </c>
      <c r="F1154" s="3">
        <v>0.46</v>
      </c>
    </row>
    <row r="1155" spans="1:6" x14ac:dyDescent="0.3">
      <c r="A1155" t="s">
        <v>4572</v>
      </c>
      <c r="B1155" t="s">
        <v>3323</v>
      </c>
      <c r="C1155" t="s">
        <v>3198</v>
      </c>
      <c r="D1155" s="1">
        <f t="shared" ref="D1155:D1218" ca="1" si="18">RANDBETWEEN(DATE(2021,1,1),DATE(2023,3,31))</f>
        <v>44635</v>
      </c>
      <c r="E1155" s="2">
        <v>564</v>
      </c>
      <c r="F1155" s="3">
        <v>0.3</v>
      </c>
    </row>
    <row r="1156" spans="1:6" x14ac:dyDescent="0.3">
      <c r="A1156" t="s">
        <v>4573</v>
      </c>
      <c r="B1156" t="s">
        <v>3324</v>
      </c>
      <c r="C1156" t="s">
        <v>3199</v>
      </c>
      <c r="D1156" s="1">
        <f t="shared" ca="1" si="18"/>
        <v>44916</v>
      </c>
      <c r="E1156" s="2">
        <v>634</v>
      </c>
      <c r="F1156" s="3">
        <v>0.3</v>
      </c>
    </row>
    <row r="1157" spans="1:6" x14ac:dyDescent="0.3">
      <c r="A1157" t="s">
        <v>4574</v>
      </c>
      <c r="B1157" t="s">
        <v>3325</v>
      </c>
      <c r="C1157" t="s">
        <v>3200</v>
      </c>
      <c r="D1157" s="1">
        <f t="shared" ca="1" si="18"/>
        <v>44600</v>
      </c>
      <c r="E1157" s="2">
        <v>236</v>
      </c>
      <c r="F1157" s="3">
        <v>0.3</v>
      </c>
    </row>
    <row r="1158" spans="1:6" x14ac:dyDescent="0.3">
      <c r="A1158" t="s">
        <v>4575</v>
      </c>
      <c r="B1158" t="s">
        <v>3326</v>
      </c>
      <c r="C1158" t="s">
        <v>3201</v>
      </c>
      <c r="D1158" s="1">
        <f t="shared" ca="1" si="18"/>
        <v>44365</v>
      </c>
      <c r="E1158" s="2">
        <v>444</v>
      </c>
      <c r="F1158" s="3">
        <v>0.3</v>
      </c>
    </row>
    <row r="1159" spans="1:6" x14ac:dyDescent="0.3">
      <c r="A1159" t="s">
        <v>4576</v>
      </c>
      <c r="B1159" t="s">
        <v>3327</v>
      </c>
      <c r="C1159" t="s">
        <v>3202</v>
      </c>
      <c r="D1159" s="1">
        <f t="shared" ca="1" si="18"/>
        <v>44530</v>
      </c>
      <c r="E1159" s="2">
        <v>456</v>
      </c>
      <c r="F1159" s="3">
        <v>0.3</v>
      </c>
    </row>
    <row r="1160" spans="1:6" x14ac:dyDescent="0.3">
      <c r="A1160" t="s">
        <v>4577</v>
      </c>
      <c r="B1160" t="s">
        <v>3328</v>
      </c>
      <c r="C1160" t="s">
        <v>3203</v>
      </c>
      <c r="D1160" s="1">
        <f t="shared" ca="1" si="18"/>
        <v>44535</v>
      </c>
      <c r="E1160" s="2">
        <v>963</v>
      </c>
      <c r="F1160" s="3">
        <v>0.35</v>
      </c>
    </row>
    <row r="1161" spans="1:6" x14ac:dyDescent="0.3">
      <c r="A1161" t="s">
        <v>4578</v>
      </c>
      <c r="B1161" t="s">
        <v>3329</v>
      </c>
      <c r="C1161" t="s">
        <v>3204</v>
      </c>
      <c r="D1161" s="1">
        <f t="shared" ca="1" si="18"/>
        <v>44787</v>
      </c>
      <c r="E1161" s="2">
        <v>456</v>
      </c>
      <c r="F1161" s="3">
        <v>0.35</v>
      </c>
    </row>
    <row r="1162" spans="1:6" x14ac:dyDescent="0.3">
      <c r="A1162" t="s">
        <v>4579</v>
      </c>
      <c r="B1162" t="s">
        <v>3330</v>
      </c>
      <c r="C1162" t="s">
        <v>3205</v>
      </c>
      <c r="D1162" s="1">
        <f t="shared" ca="1" si="18"/>
        <v>44604</v>
      </c>
      <c r="E1162" s="2">
        <v>1189</v>
      </c>
      <c r="F1162" s="3">
        <v>0.35</v>
      </c>
    </row>
    <row r="1163" spans="1:6" x14ac:dyDescent="0.3">
      <c r="A1163" t="s">
        <v>4580</v>
      </c>
      <c r="B1163" t="s">
        <v>3331</v>
      </c>
      <c r="C1163" t="s">
        <v>3206</v>
      </c>
      <c r="D1163" s="1">
        <f t="shared" ca="1" si="18"/>
        <v>44581</v>
      </c>
      <c r="E1163" s="2">
        <v>1298</v>
      </c>
      <c r="F1163" s="3">
        <v>0.35</v>
      </c>
    </row>
    <row r="1164" spans="1:6" x14ac:dyDescent="0.3">
      <c r="A1164" t="s">
        <v>4581</v>
      </c>
      <c r="B1164" t="s">
        <v>3332</v>
      </c>
      <c r="C1164" t="s">
        <v>3207</v>
      </c>
      <c r="D1164" s="1">
        <f t="shared" ca="1" si="18"/>
        <v>44203</v>
      </c>
      <c r="E1164" s="2">
        <v>1456</v>
      </c>
      <c r="F1164" s="3">
        <v>0.35</v>
      </c>
    </row>
    <row r="1165" spans="1:6" x14ac:dyDescent="0.3">
      <c r="A1165" t="s">
        <v>4582</v>
      </c>
      <c r="B1165" t="s">
        <v>3333</v>
      </c>
      <c r="C1165" t="s">
        <v>3208</v>
      </c>
      <c r="D1165" s="1">
        <f t="shared" ca="1" si="18"/>
        <v>44364</v>
      </c>
      <c r="E1165" s="2">
        <v>1478</v>
      </c>
      <c r="F1165" s="3">
        <v>0.35</v>
      </c>
    </row>
    <row r="1166" spans="1:6" x14ac:dyDescent="0.3">
      <c r="A1166" t="s">
        <v>4583</v>
      </c>
      <c r="B1166" t="s">
        <v>3334</v>
      </c>
      <c r="C1166" t="s">
        <v>3208</v>
      </c>
      <c r="D1166" s="1">
        <f t="shared" ca="1" si="18"/>
        <v>44373</v>
      </c>
      <c r="E1166" s="2">
        <v>256</v>
      </c>
      <c r="F1166" s="3">
        <v>0.4</v>
      </c>
    </row>
    <row r="1167" spans="1:6" x14ac:dyDescent="0.3">
      <c r="A1167" t="s">
        <v>4584</v>
      </c>
      <c r="B1167" t="s">
        <v>3335</v>
      </c>
      <c r="C1167" t="s">
        <v>3208</v>
      </c>
      <c r="D1167" s="1">
        <f t="shared" ca="1" si="18"/>
        <v>44660</v>
      </c>
      <c r="E1167" s="2">
        <v>2698</v>
      </c>
      <c r="F1167" s="3">
        <v>0.4</v>
      </c>
    </row>
    <row r="1168" spans="1:6" x14ac:dyDescent="0.3">
      <c r="A1168" t="s">
        <v>4585</v>
      </c>
      <c r="B1168" t="s">
        <v>3336</v>
      </c>
      <c r="C1168" t="s">
        <v>3208</v>
      </c>
      <c r="D1168" s="1">
        <f t="shared" ca="1" si="18"/>
        <v>44386</v>
      </c>
      <c r="E1168" s="2">
        <v>2364</v>
      </c>
      <c r="F1168" s="3">
        <v>0.15</v>
      </c>
    </row>
    <row r="1169" spans="1:6" x14ac:dyDescent="0.3">
      <c r="A1169" t="s">
        <v>4586</v>
      </c>
      <c r="B1169" t="s">
        <v>3337</v>
      </c>
      <c r="C1169" t="s">
        <v>3208</v>
      </c>
      <c r="D1169" s="1">
        <f t="shared" ca="1" si="18"/>
        <v>44743</v>
      </c>
      <c r="E1169" s="2">
        <v>1236</v>
      </c>
      <c r="F1169" s="3">
        <v>0.15</v>
      </c>
    </row>
    <row r="1170" spans="1:6" x14ac:dyDescent="0.3">
      <c r="A1170" t="s">
        <v>4587</v>
      </c>
      <c r="B1170" t="s">
        <v>3338</v>
      </c>
      <c r="C1170" t="s">
        <v>3209</v>
      </c>
      <c r="D1170" s="1">
        <f t="shared" ca="1" si="18"/>
        <v>44804</v>
      </c>
      <c r="E1170" s="2">
        <v>756</v>
      </c>
      <c r="F1170" s="3">
        <v>0.15</v>
      </c>
    </row>
    <row r="1171" spans="1:6" x14ac:dyDescent="0.3">
      <c r="A1171" t="s">
        <v>4588</v>
      </c>
      <c r="B1171" t="s">
        <v>3339</v>
      </c>
      <c r="C1171" t="s">
        <v>3210</v>
      </c>
      <c r="D1171" s="1">
        <f t="shared" ca="1" si="18"/>
        <v>44503</v>
      </c>
      <c r="E1171" s="2">
        <v>326</v>
      </c>
      <c r="F1171" s="3">
        <v>0.3</v>
      </c>
    </row>
    <row r="1172" spans="1:6" x14ac:dyDescent="0.3">
      <c r="A1172" t="s">
        <v>4589</v>
      </c>
      <c r="B1172" t="s">
        <v>3340</v>
      </c>
      <c r="C1172" t="s">
        <v>3211</v>
      </c>
      <c r="D1172" s="1">
        <f t="shared" ca="1" si="18"/>
        <v>44524</v>
      </c>
      <c r="E1172" s="2">
        <v>453</v>
      </c>
      <c r="F1172" s="3">
        <v>0.3</v>
      </c>
    </row>
    <row r="1173" spans="1:6" x14ac:dyDescent="0.3">
      <c r="A1173" t="s">
        <v>4590</v>
      </c>
      <c r="B1173" t="s">
        <v>3341</v>
      </c>
      <c r="C1173" t="s">
        <v>3212</v>
      </c>
      <c r="D1173" s="1">
        <f t="shared" ca="1" si="18"/>
        <v>44869</v>
      </c>
      <c r="E1173" s="2">
        <v>326</v>
      </c>
      <c r="F1173" s="3">
        <v>0.4</v>
      </c>
    </row>
    <row r="1174" spans="1:6" x14ac:dyDescent="0.3">
      <c r="A1174" t="s">
        <v>4591</v>
      </c>
      <c r="B1174" t="s">
        <v>3342</v>
      </c>
      <c r="C1174" t="s">
        <v>142</v>
      </c>
      <c r="D1174" s="1">
        <f t="shared" ca="1" si="18"/>
        <v>44831</v>
      </c>
      <c r="E1174" s="2">
        <v>456</v>
      </c>
      <c r="F1174" s="3">
        <v>0.4</v>
      </c>
    </row>
    <row r="1175" spans="1:6" x14ac:dyDescent="0.3">
      <c r="A1175" t="s">
        <v>4592</v>
      </c>
      <c r="B1175" t="s">
        <v>3343</v>
      </c>
      <c r="C1175" t="s">
        <v>143</v>
      </c>
      <c r="D1175" s="1">
        <f t="shared" ca="1" si="18"/>
        <v>44362</v>
      </c>
      <c r="E1175" s="2">
        <v>675</v>
      </c>
      <c r="F1175" s="3">
        <v>0.4</v>
      </c>
    </row>
    <row r="1176" spans="1:6" x14ac:dyDescent="0.3">
      <c r="A1176" t="s">
        <v>4593</v>
      </c>
      <c r="B1176" t="s">
        <v>3344</v>
      </c>
      <c r="C1176" t="s">
        <v>144</v>
      </c>
      <c r="D1176" s="1">
        <f t="shared" ca="1" si="18"/>
        <v>44463</v>
      </c>
      <c r="E1176" s="2">
        <v>654</v>
      </c>
      <c r="F1176" s="3">
        <v>0.4</v>
      </c>
    </row>
    <row r="1177" spans="1:6" x14ac:dyDescent="0.3">
      <c r="A1177" t="s">
        <v>4594</v>
      </c>
      <c r="B1177" t="s">
        <v>3345</v>
      </c>
      <c r="C1177" t="s">
        <v>145</v>
      </c>
      <c r="D1177" s="1">
        <f t="shared" ca="1" si="18"/>
        <v>44257</v>
      </c>
      <c r="E1177" s="2">
        <v>654</v>
      </c>
      <c r="F1177" s="3">
        <v>0.4</v>
      </c>
    </row>
    <row r="1178" spans="1:6" x14ac:dyDescent="0.3">
      <c r="A1178" t="s">
        <v>4595</v>
      </c>
      <c r="B1178" t="s">
        <v>3346</v>
      </c>
      <c r="C1178" t="s">
        <v>146</v>
      </c>
      <c r="D1178" s="1">
        <f t="shared" ca="1" si="18"/>
        <v>44222</v>
      </c>
      <c r="E1178" s="2">
        <v>654</v>
      </c>
      <c r="F1178" s="3">
        <v>0.4</v>
      </c>
    </row>
    <row r="1179" spans="1:6" x14ac:dyDescent="0.3">
      <c r="A1179" t="s">
        <v>4596</v>
      </c>
      <c r="B1179" t="s">
        <v>3347</v>
      </c>
      <c r="C1179" t="s">
        <v>147</v>
      </c>
      <c r="D1179" s="1">
        <f t="shared" ca="1" si="18"/>
        <v>44371</v>
      </c>
      <c r="E1179" s="2">
        <v>654</v>
      </c>
      <c r="F1179" s="3">
        <v>0.45</v>
      </c>
    </row>
    <row r="1180" spans="1:6" x14ac:dyDescent="0.3">
      <c r="A1180" t="s">
        <v>4597</v>
      </c>
      <c r="B1180" t="s">
        <v>3348</v>
      </c>
      <c r="C1180" t="s">
        <v>148</v>
      </c>
      <c r="D1180" s="1">
        <f t="shared" ca="1" si="18"/>
        <v>44565</v>
      </c>
      <c r="E1180" s="2">
        <v>356</v>
      </c>
      <c r="F1180" s="3">
        <v>0.45</v>
      </c>
    </row>
    <row r="1181" spans="1:6" x14ac:dyDescent="0.3">
      <c r="A1181" t="s">
        <v>4598</v>
      </c>
      <c r="B1181" t="s">
        <v>3349</v>
      </c>
      <c r="C1181" t="s">
        <v>149</v>
      </c>
      <c r="D1181" s="1">
        <f t="shared" ca="1" si="18"/>
        <v>44838</v>
      </c>
      <c r="E1181" s="2">
        <v>686</v>
      </c>
      <c r="F1181" s="3">
        <v>0.45</v>
      </c>
    </row>
    <row r="1182" spans="1:6" x14ac:dyDescent="0.3">
      <c r="A1182" t="s">
        <v>4599</v>
      </c>
      <c r="B1182" t="s">
        <v>3350</v>
      </c>
      <c r="C1182" t="s">
        <v>150</v>
      </c>
      <c r="D1182" s="1">
        <f t="shared" ca="1" si="18"/>
        <v>44894</v>
      </c>
      <c r="E1182" s="2">
        <v>456</v>
      </c>
      <c r="F1182" s="3">
        <v>0.47</v>
      </c>
    </row>
    <row r="1183" spans="1:6" x14ac:dyDescent="0.3">
      <c r="A1183" t="s">
        <v>4600</v>
      </c>
      <c r="B1183" t="s">
        <v>3351</v>
      </c>
      <c r="C1183" t="s">
        <v>151</v>
      </c>
      <c r="D1183" s="1">
        <f t="shared" ca="1" si="18"/>
        <v>44820</v>
      </c>
      <c r="E1183" s="2">
        <v>516</v>
      </c>
      <c r="F1183" s="3">
        <v>0.47</v>
      </c>
    </row>
    <row r="1184" spans="1:6" x14ac:dyDescent="0.3">
      <c r="A1184" t="s">
        <v>4601</v>
      </c>
      <c r="B1184" t="s">
        <v>3352</v>
      </c>
      <c r="C1184" t="s">
        <v>152</v>
      </c>
      <c r="D1184" s="1">
        <f t="shared" ca="1" si="18"/>
        <v>44219</v>
      </c>
      <c r="E1184" s="2">
        <v>355</v>
      </c>
      <c r="F1184" s="3">
        <v>0.46</v>
      </c>
    </row>
    <row r="1185" spans="1:6" x14ac:dyDescent="0.3">
      <c r="A1185" t="s">
        <v>4602</v>
      </c>
      <c r="B1185" t="s">
        <v>3353</v>
      </c>
      <c r="C1185" t="s">
        <v>153</v>
      </c>
      <c r="D1185" s="1">
        <f t="shared" ca="1" si="18"/>
        <v>44415</v>
      </c>
      <c r="E1185" s="2">
        <v>465</v>
      </c>
      <c r="F1185" s="3">
        <v>0.46</v>
      </c>
    </row>
    <row r="1186" spans="1:6" x14ac:dyDescent="0.3">
      <c r="A1186" t="s">
        <v>4603</v>
      </c>
      <c r="B1186" t="s">
        <v>3354</v>
      </c>
      <c r="C1186" t="s">
        <v>154</v>
      </c>
      <c r="D1186" s="1">
        <f t="shared" ca="1" si="18"/>
        <v>44295</v>
      </c>
      <c r="E1186" s="2">
        <v>965</v>
      </c>
      <c r="F1186" s="3">
        <v>0.46</v>
      </c>
    </row>
    <row r="1187" spans="1:6" x14ac:dyDescent="0.3">
      <c r="A1187" t="s">
        <v>4604</v>
      </c>
      <c r="B1187" t="s">
        <v>3355</v>
      </c>
      <c r="C1187" t="s">
        <v>155</v>
      </c>
      <c r="D1187" s="1">
        <f t="shared" ca="1" si="18"/>
        <v>44347</v>
      </c>
      <c r="E1187" s="2">
        <v>1158</v>
      </c>
      <c r="F1187" s="3">
        <v>0.3</v>
      </c>
    </row>
    <row r="1188" spans="1:6" x14ac:dyDescent="0.3">
      <c r="A1188" t="s">
        <v>4605</v>
      </c>
      <c r="B1188" t="s">
        <v>3356</v>
      </c>
      <c r="C1188" t="s">
        <v>156</v>
      </c>
      <c r="D1188" s="1">
        <f t="shared" ca="1" si="18"/>
        <v>44284</v>
      </c>
      <c r="E1188" s="2">
        <v>264</v>
      </c>
      <c r="F1188" s="3">
        <v>0.3</v>
      </c>
    </row>
    <row r="1189" spans="1:6" x14ac:dyDescent="0.3">
      <c r="A1189" t="s">
        <v>4606</v>
      </c>
      <c r="B1189" t="s">
        <v>3357</v>
      </c>
      <c r="C1189" t="s">
        <v>157</v>
      </c>
      <c r="D1189" s="1">
        <f t="shared" ca="1" si="18"/>
        <v>44592</v>
      </c>
      <c r="E1189" s="2">
        <v>433</v>
      </c>
      <c r="F1189" s="3">
        <v>0.3</v>
      </c>
    </row>
    <row r="1190" spans="1:6" x14ac:dyDescent="0.3">
      <c r="A1190" t="s">
        <v>4607</v>
      </c>
      <c r="B1190" t="s">
        <v>3358</v>
      </c>
      <c r="C1190" t="s">
        <v>158</v>
      </c>
      <c r="D1190" s="1">
        <f t="shared" ca="1" si="18"/>
        <v>44473</v>
      </c>
      <c r="E1190" s="2">
        <v>562</v>
      </c>
      <c r="F1190" s="3">
        <v>0.3</v>
      </c>
    </row>
    <row r="1191" spans="1:6" x14ac:dyDescent="0.3">
      <c r="A1191" t="s">
        <v>4608</v>
      </c>
      <c r="B1191" t="s">
        <v>3359</v>
      </c>
      <c r="C1191" t="s">
        <v>159</v>
      </c>
      <c r="D1191" s="1">
        <f t="shared" ca="1" si="18"/>
        <v>44215</v>
      </c>
      <c r="E1191" s="2">
        <v>423</v>
      </c>
      <c r="F1191" s="3">
        <v>0.3</v>
      </c>
    </row>
    <row r="1192" spans="1:6" x14ac:dyDescent="0.3">
      <c r="A1192" t="s">
        <v>4609</v>
      </c>
      <c r="B1192" t="s">
        <v>3360</v>
      </c>
      <c r="C1192" t="s">
        <v>160</v>
      </c>
      <c r="D1192" s="1">
        <f t="shared" ca="1" si="18"/>
        <v>44989</v>
      </c>
      <c r="E1192" s="2">
        <v>621</v>
      </c>
      <c r="F1192" s="3">
        <v>0.35</v>
      </c>
    </row>
    <row r="1193" spans="1:6" x14ac:dyDescent="0.3">
      <c r="A1193" t="s">
        <v>4610</v>
      </c>
      <c r="B1193" t="s">
        <v>3361</v>
      </c>
      <c r="C1193" t="s">
        <v>161</v>
      </c>
      <c r="D1193" s="1">
        <f t="shared" ca="1" si="18"/>
        <v>44379</v>
      </c>
      <c r="E1193" s="2">
        <v>333</v>
      </c>
      <c r="F1193" s="3">
        <v>0.35</v>
      </c>
    </row>
    <row r="1194" spans="1:6" x14ac:dyDescent="0.3">
      <c r="A1194" t="s">
        <v>4611</v>
      </c>
      <c r="B1194" t="s">
        <v>3362</v>
      </c>
      <c r="C1194" t="s">
        <v>162</v>
      </c>
      <c r="D1194" s="1">
        <f t="shared" ca="1" si="18"/>
        <v>44335</v>
      </c>
      <c r="E1194" s="2">
        <v>236</v>
      </c>
      <c r="F1194" s="3">
        <v>0.35</v>
      </c>
    </row>
    <row r="1195" spans="1:6" x14ac:dyDescent="0.3">
      <c r="A1195" t="s">
        <v>4612</v>
      </c>
      <c r="B1195" t="s">
        <v>3363</v>
      </c>
      <c r="C1195" t="s">
        <v>163</v>
      </c>
      <c r="D1195" s="1">
        <f t="shared" ca="1" si="18"/>
        <v>44827</v>
      </c>
      <c r="E1195" s="2">
        <v>456</v>
      </c>
      <c r="F1195" s="3">
        <v>0.35</v>
      </c>
    </row>
    <row r="1196" spans="1:6" x14ac:dyDescent="0.3">
      <c r="A1196" t="s">
        <v>4613</v>
      </c>
      <c r="B1196" t="s">
        <v>3364</v>
      </c>
      <c r="C1196" t="s">
        <v>164</v>
      </c>
      <c r="D1196" s="1">
        <f t="shared" ca="1" si="18"/>
        <v>44331</v>
      </c>
      <c r="E1196" s="2">
        <v>963</v>
      </c>
      <c r="F1196" s="3">
        <v>0.35</v>
      </c>
    </row>
    <row r="1197" spans="1:6" x14ac:dyDescent="0.3">
      <c r="A1197" t="s">
        <v>4614</v>
      </c>
      <c r="B1197" t="s">
        <v>3365</v>
      </c>
      <c r="C1197" t="s">
        <v>164</v>
      </c>
      <c r="D1197" s="1">
        <f t="shared" ca="1" si="18"/>
        <v>44560</v>
      </c>
      <c r="E1197" s="2">
        <v>234</v>
      </c>
      <c r="F1197" s="3">
        <v>0.35</v>
      </c>
    </row>
    <row r="1198" spans="1:6" x14ac:dyDescent="0.3">
      <c r="A1198" t="s">
        <v>4615</v>
      </c>
      <c r="B1198" t="s">
        <v>3366</v>
      </c>
      <c r="C1198" t="s">
        <v>164</v>
      </c>
      <c r="D1198" s="1">
        <f t="shared" ca="1" si="18"/>
        <v>44699</v>
      </c>
      <c r="E1198" s="2">
        <v>456</v>
      </c>
      <c r="F1198" s="3">
        <v>0.4</v>
      </c>
    </row>
    <row r="1199" spans="1:6" x14ac:dyDescent="0.3">
      <c r="A1199" t="s">
        <v>4616</v>
      </c>
      <c r="B1199" t="s">
        <v>3367</v>
      </c>
      <c r="C1199" t="s">
        <v>164</v>
      </c>
      <c r="D1199" s="1">
        <f t="shared" ca="1" si="18"/>
        <v>44800</v>
      </c>
      <c r="E1199" s="2">
        <v>564</v>
      </c>
      <c r="F1199" s="3">
        <v>0.4</v>
      </c>
    </row>
    <row r="1200" spans="1:6" x14ac:dyDescent="0.3">
      <c r="A1200" t="s">
        <v>4617</v>
      </c>
      <c r="B1200" t="s">
        <v>3368</v>
      </c>
      <c r="C1200" t="s">
        <v>164</v>
      </c>
      <c r="D1200" s="1">
        <f t="shared" ca="1" si="18"/>
        <v>44396</v>
      </c>
      <c r="E1200" s="2">
        <v>634</v>
      </c>
      <c r="F1200" s="3">
        <v>0.15</v>
      </c>
    </row>
    <row r="1201" spans="1:6" x14ac:dyDescent="0.3">
      <c r="A1201" t="s">
        <v>4618</v>
      </c>
      <c r="B1201" t="s">
        <v>3369</v>
      </c>
      <c r="C1201" t="s">
        <v>165</v>
      </c>
      <c r="D1201" s="1">
        <f t="shared" ca="1" si="18"/>
        <v>44362</v>
      </c>
      <c r="E1201" s="2">
        <v>236</v>
      </c>
      <c r="F1201" s="3">
        <v>0.15</v>
      </c>
    </row>
    <row r="1202" spans="1:6" x14ac:dyDescent="0.3">
      <c r="A1202" t="s">
        <v>4619</v>
      </c>
      <c r="B1202" t="s">
        <v>3370</v>
      </c>
      <c r="C1202" t="s">
        <v>166</v>
      </c>
      <c r="D1202" s="1">
        <f t="shared" ca="1" si="18"/>
        <v>44777</v>
      </c>
      <c r="E1202" s="2">
        <v>444</v>
      </c>
      <c r="F1202" s="3">
        <v>0.15</v>
      </c>
    </row>
    <row r="1203" spans="1:6" x14ac:dyDescent="0.3">
      <c r="A1203" t="s">
        <v>4620</v>
      </c>
      <c r="B1203" t="s">
        <v>3371</v>
      </c>
      <c r="C1203" t="s">
        <v>167</v>
      </c>
      <c r="D1203" s="1">
        <f t="shared" ca="1" si="18"/>
        <v>44230</v>
      </c>
      <c r="E1203" s="2">
        <v>456</v>
      </c>
      <c r="F1203" s="3">
        <v>0.35</v>
      </c>
    </row>
    <row r="1204" spans="1:6" x14ac:dyDescent="0.3">
      <c r="A1204" t="s">
        <v>4621</v>
      </c>
      <c r="B1204" t="s">
        <v>3372</v>
      </c>
      <c r="C1204" t="s">
        <v>168</v>
      </c>
      <c r="D1204" s="1">
        <f t="shared" ca="1" si="18"/>
        <v>44730</v>
      </c>
      <c r="E1204" s="2">
        <v>963</v>
      </c>
      <c r="F1204" s="3">
        <v>0.35</v>
      </c>
    </row>
    <row r="1205" spans="1:6" x14ac:dyDescent="0.3">
      <c r="A1205" t="s">
        <v>4622</v>
      </c>
      <c r="B1205" t="s">
        <v>3373</v>
      </c>
      <c r="C1205" t="s">
        <v>169</v>
      </c>
      <c r="D1205" s="1">
        <f t="shared" ca="1" si="18"/>
        <v>44826</v>
      </c>
      <c r="E1205" s="2">
        <v>456</v>
      </c>
      <c r="F1205" s="3">
        <v>0.35</v>
      </c>
    </row>
    <row r="1206" spans="1:6" x14ac:dyDescent="0.3">
      <c r="A1206" t="s">
        <v>4623</v>
      </c>
      <c r="B1206" t="s">
        <v>3374</v>
      </c>
      <c r="C1206" t="s">
        <v>170</v>
      </c>
      <c r="D1206" s="1">
        <f t="shared" ca="1" si="18"/>
        <v>44505</v>
      </c>
      <c r="E1206" s="2">
        <v>1189</v>
      </c>
      <c r="F1206" s="3">
        <v>0.35</v>
      </c>
    </row>
    <row r="1207" spans="1:6" x14ac:dyDescent="0.3">
      <c r="A1207" t="s">
        <v>4624</v>
      </c>
      <c r="B1207" t="s">
        <v>3375</v>
      </c>
      <c r="C1207" t="s">
        <v>171</v>
      </c>
      <c r="D1207" s="1">
        <f t="shared" ca="1" si="18"/>
        <v>44857</v>
      </c>
      <c r="E1207" s="2">
        <v>1298</v>
      </c>
      <c r="F1207" s="3">
        <v>0.55000000000000004</v>
      </c>
    </row>
    <row r="1208" spans="1:6" x14ac:dyDescent="0.3">
      <c r="A1208" t="s">
        <v>4625</v>
      </c>
      <c r="B1208" t="s">
        <v>3376</v>
      </c>
      <c r="C1208" t="s">
        <v>172</v>
      </c>
      <c r="D1208" s="1">
        <f t="shared" ca="1" si="18"/>
        <v>44895</v>
      </c>
      <c r="E1208" s="2">
        <v>1456</v>
      </c>
      <c r="F1208" s="3">
        <v>0.55000000000000004</v>
      </c>
    </row>
    <row r="1209" spans="1:6" x14ac:dyDescent="0.3">
      <c r="A1209" t="s">
        <v>4626</v>
      </c>
      <c r="B1209" t="s">
        <v>3377</v>
      </c>
      <c r="C1209" t="s">
        <v>173</v>
      </c>
      <c r="D1209" s="1">
        <f t="shared" ca="1" si="18"/>
        <v>44889</v>
      </c>
      <c r="E1209" s="2">
        <v>1478</v>
      </c>
      <c r="F1209" s="3">
        <v>0.55000000000000004</v>
      </c>
    </row>
    <row r="1210" spans="1:6" x14ac:dyDescent="0.3">
      <c r="A1210" t="s">
        <v>4627</v>
      </c>
      <c r="B1210" t="s">
        <v>3378</v>
      </c>
      <c r="C1210" t="s">
        <v>174</v>
      </c>
      <c r="D1210" s="1">
        <f t="shared" ca="1" si="18"/>
        <v>44773</v>
      </c>
      <c r="E1210" s="2">
        <v>256</v>
      </c>
      <c r="F1210" s="3">
        <v>0.55000000000000004</v>
      </c>
    </row>
    <row r="1211" spans="1:6" x14ac:dyDescent="0.3">
      <c r="A1211" t="s">
        <v>4628</v>
      </c>
      <c r="B1211" t="s">
        <v>3379</v>
      </c>
      <c r="C1211" t="s">
        <v>175</v>
      </c>
      <c r="D1211" s="1">
        <f t="shared" ca="1" si="18"/>
        <v>44998</v>
      </c>
      <c r="E1211" s="2">
        <v>2698</v>
      </c>
      <c r="F1211" s="3">
        <v>0.5</v>
      </c>
    </row>
    <row r="1212" spans="1:6" x14ac:dyDescent="0.3">
      <c r="A1212" t="s">
        <v>4629</v>
      </c>
      <c r="B1212" t="s">
        <v>3380</v>
      </c>
      <c r="C1212" t="s">
        <v>176</v>
      </c>
      <c r="D1212" s="1">
        <f t="shared" ca="1" si="18"/>
        <v>44327</v>
      </c>
      <c r="E1212" s="2">
        <v>2364</v>
      </c>
      <c r="F1212" s="3">
        <v>0.5</v>
      </c>
    </row>
    <row r="1213" spans="1:6" x14ac:dyDescent="0.3">
      <c r="A1213" t="s">
        <v>4630</v>
      </c>
      <c r="B1213" t="s">
        <v>3381</v>
      </c>
      <c r="C1213" t="s">
        <v>177</v>
      </c>
      <c r="D1213" s="1">
        <f t="shared" ca="1" si="18"/>
        <v>44657</v>
      </c>
      <c r="E1213" s="2">
        <v>1236</v>
      </c>
      <c r="F1213" s="3">
        <v>0.5</v>
      </c>
    </row>
    <row r="1214" spans="1:6" x14ac:dyDescent="0.3">
      <c r="A1214" t="s">
        <v>4631</v>
      </c>
      <c r="B1214" t="s">
        <v>3382</v>
      </c>
      <c r="C1214" t="s">
        <v>178</v>
      </c>
      <c r="D1214" s="1">
        <f t="shared" ca="1" si="18"/>
        <v>44502</v>
      </c>
      <c r="E1214" s="2">
        <v>756</v>
      </c>
      <c r="F1214" s="3">
        <v>0.5</v>
      </c>
    </row>
    <row r="1215" spans="1:6" x14ac:dyDescent="0.3">
      <c r="A1215" t="s">
        <v>4632</v>
      </c>
      <c r="B1215" t="s">
        <v>3383</v>
      </c>
      <c r="C1215" t="s">
        <v>179</v>
      </c>
      <c r="D1215" s="1">
        <f t="shared" ca="1" si="18"/>
        <v>44764</v>
      </c>
      <c r="E1215" s="2">
        <v>326</v>
      </c>
      <c r="F1215" s="3">
        <v>0.5</v>
      </c>
    </row>
    <row r="1216" spans="1:6" x14ac:dyDescent="0.3">
      <c r="A1216" t="s">
        <v>4633</v>
      </c>
      <c r="B1216" t="s">
        <v>3384</v>
      </c>
      <c r="C1216" t="s">
        <v>180</v>
      </c>
      <c r="D1216" s="1">
        <f t="shared" ca="1" si="18"/>
        <v>44544</v>
      </c>
      <c r="E1216" s="2">
        <v>453</v>
      </c>
      <c r="F1216" s="3">
        <v>0.3</v>
      </c>
    </row>
    <row r="1217" spans="1:6" x14ac:dyDescent="0.3">
      <c r="A1217" t="s">
        <v>4634</v>
      </c>
      <c r="B1217" t="s">
        <v>3285</v>
      </c>
      <c r="C1217" t="s">
        <v>181</v>
      </c>
      <c r="D1217" s="1">
        <f t="shared" ca="1" si="18"/>
        <v>44407</v>
      </c>
      <c r="E1217" s="2">
        <v>326</v>
      </c>
      <c r="F1217" s="3">
        <v>0.32</v>
      </c>
    </row>
    <row r="1218" spans="1:6" x14ac:dyDescent="0.3">
      <c r="A1218" t="s">
        <v>4635</v>
      </c>
      <c r="B1218" t="s">
        <v>3286</v>
      </c>
      <c r="C1218" t="s">
        <v>182</v>
      </c>
      <c r="D1218" s="1">
        <f t="shared" ca="1" si="18"/>
        <v>44616</v>
      </c>
      <c r="E1218" s="2">
        <v>456</v>
      </c>
      <c r="F1218" s="3">
        <v>0.25</v>
      </c>
    </row>
    <row r="1219" spans="1:6" x14ac:dyDescent="0.3">
      <c r="A1219" t="s">
        <v>4636</v>
      </c>
      <c r="B1219" t="s">
        <v>3287</v>
      </c>
      <c r="C1219" t="s">
        <v>183</v>
      </c>
      <c r="D1219" s="1">
        <f t="shared" ref="D1219:D1282" ca="1" si="19">RANDBETWEEN(DATE(2021,1,1),DATE(2023,3,31))</f>
        <v>44585</v>
      </c>
      <c r="E1219" s="2">
        <v>675</v>
      </c>
      <c r="F1219" s="3">
        <v>0.45</v>
      </c>
    </row>
    <row r="1220" spans="1:6" x14ac:dyDescent="0.3">
      <c r="A1220" t="s">
        <v>4637</v>
      </c>
      <c r="B1220" t="s">
        <v>3288</v>
      </c>
      <c r="C1220" t="s">
        <v>184</v>
      </c>
      <c r="D1220" s="1">
        <f t="shared" ca="1" si="19"/>
        <v>44631</v>
      </c>
      <c r="E1220" s="2">
        <v>654</v>
      </c>
      <c r="F1220" s="3">
        <v>0.15</v>
      </c>
    </row>
    <row r="1221" spans="1:6" x14ac:dyDescent="0.3">
      <c r="A1221" t="s">
        <v>4638</v>
      </c>
      <c r="B1221" t="s">
        <v>3289</v>
      </c>
      <c r="C1221" t="s">
        <v>185</v>
      </c>
      <c r="D1221" s="1">
        <f t="shared" ca="1" si="19"/>
        <v>44589</v>
      </c>
      <c r="E1221" s="2">
        <v>654</v>
      </c>
      <c r="F1221" s="3">
        <v>0.33</v>
      </c>
    </row>
    <row r="1222" spans="1:6" x14ac:dyDescent="0.3">
      <c r="A1222" t="s">
        <v>4639</v>
      </c>
      <c r="B1222" t="s">
        <v>3290</v>
      </c>
      <c r="C1222" t="s">
        <v>186</v>
      </c>
      <c r="D1222" s="1">
        <f t="shared" ca="1" si="19"/>
        <v>44929</v>
      </c>
      <c r="E1222" s="2">
        <v>654</v>
      </c>
      <c r="F1222" s="3">
        <v>0.42</v>
      </c>
    </row>
    <row r="1223" spans="1:6" x14ac:dyDescent="0.3">
      <c r="A1223" t="s">
        <v>4640</v>
      </c>
      <c r="B1223" t="s">
        <v>3291</v>
      </c>
      <c r="C1223" t="s">
        <v>187</v>
      </c>
      <c r="D1223" s="1">
        <f t="shared" ca="1" si="19"/>
        <v>44658</v>
      </c>
      <c r="E1223" s="2">
        <v>654</v>
      </c>
      <c r="F1223" s="3">
        <v>0.42</v>
      </c>
    </row>
    <row r="1224" spans="1:6" x14ac:dyDescent="0.3">
      <c r="A1224" t="s">
        <v>4641</v>
      </c>
      <c r="B1224" t="s">
        <v>3292</v>
      </c>
      <c r="C1224" t="s">
        <v>188</v>
      </c>
      <c r="D1224" s="1">
        <f t="shared" ca="1" si="19"/>
        <v>44818</v>
      </c>
      <c r="E1224" s="2">
        <v>356</v>
      </c>
      <c r="F1224" s="3">
        <v>0.39</v>
      </c>
    </row>
    <row r="1225" spans="1:6" x14ac:dyDescent="0.3">
      <c r="A1225" t="s">
        <v>4642</v>
      </c>
      <c r="B1225" t="s">
        <v>3293</v>
      </c>
      <c r="C1225" t="s">
        <v>189</v>
      </c>
      <c r="D1225" s="1">
        <f t="shared" ca="1" si="19"/>
        <v>44755</v>
      </c>
      <c r="E1225" s="2">
        <v>686</v>
      </c>
      <c r="F1225" s="3">
        <v>0.39</v>
      </c>
    </row>
    <row r="1226" spans="1:6" x14ac:dyDescent="0.3">
      <c r="A1226" t="s">
        <v>4643</v>
      </c>
      <c r="B1226" t="s">
        <v>3294</v>
      </c>
      <c r="C1226" t="s">
        <v>190</v>
      </c>
      <c r="D1226" s="1">
        <f t="shared" ca="1" si="19"/>
        <v>44433</v>
      </c>
      <c r="E1226" s="2">
        <v>456</v>
      </c>
      <c r="F1226" s="3">
        <v>0.39</v>
      </c>
    </row>
    <row r="1227" spans="1:6" x14ac:dyDescent="0.3">
      <c r="A1227" t="s">
        <v>4644</v>
      </c>
      <c r="B1227" t="s">
        <v>3295</v>
      </c>
      <c r="C1227" t="s">
        <v>191</v>
      </c>
      <c r="D1227" s="1">
        <f t="shared" ca="1" si="19"/>
        <v>44765</v>
      </c>
      <c r="E1227" s="2">
        <v>516</v>
      </c>
      <c r="F1227" s="3">
        <v>0.39</v>
      </c>
    </row>
    <row r="1228" spans="1:6" x14ac:dyDescent="0.3">
      <c r="A1228" t="s">
        <v>4645</v>
      </c>
      <c r="B1228" t="s">
        <v>3296</v>
      </c>
      <c r="C1228" t="s">
        <v>192</v>
      </c>
      <c r="D1228" s="1">
        <f t="shared" ca="1" si="19"/>
        <v>44333</v>
      </c>
      <c r="E1228" s="2">
        <v>355</v>
      </c>
      <c r="F1228" s="3">
        <v>0.3</v>
      </c>
    </row>
    <row r="1229" spans="1:6" x14ac:dyDescent="0.3">
      <c r="A1229" t="s">
        <v>4646</v>
      </c>
      <c r="B1229" t="s">
        <v>3297</v>
      </c>
      <c r="C1229" t="s">
        <v>193</v>
      </c>
      <c r="D1229" s="1">
        <f t="shared" ca="1" si="19"/>
        <v>44867</v>
      </c>
      <c r="E1229" s="2">
        <v>465</v>
      </c>
      <c r="F1229" s="3">
        <v>0.3</v>
      </c>
    </row>
    <row r="1230" spans="1:6" x14ac:dyDescent="0.3">
      <c r="A1230" t="s">
        <v>4647</v>
      </c>
      <c r="B1230" t="s">
        <v>3298</v>
      </c>
      <c r="C1230" t="s">
        <v>194</v>
      </c>
      <c r="D1230" s="1">
        <f t="shared" ca="1" si="19"/>
        <v>44708</v>
      </c>
      <c r="E1230" s="2">
        <v>965</v>
      </c>
      <c r="F1230" s="3">
        <v>0.3</v>
      </c>
    </row>
    <row r="1231" spans="1:6" x14ac:dyDescent="0.3">
      <c r="A1231" t="s">
        <v>4648</v>
      </c>
      <c r="B1231" t="s">
        <v>3299</v>
      </c>
      <c r="C1231" t="s">
        <v>195</v>
      </c>
      <c r="D1231" s="1">
        <f t="shared" ca="1" si="19"/>
        <v>44558</v>
      </c>
      <c r="E1231" s="2">
        <v>1158</v>
      </c>
      <c r="F1231" s="3">
        <v>0.25</v>
      </c>
    </row>
    <row r="1232" spans="1:6" x14ac:dyDescent="0.3">
      <c r="A1232" t="s">
        <v>4649</v>
      </c>
      <c r="B1232" t="s">
        <v>3300</v>
      </c>
      <c r="C1232" t="s">
        <v>196</v>
      </c>
      <c r="D1232" s="1">
        <f t="shared" ca="1" si="19"/>
        <v>44634</v>
      </c>
      <c r="E1232" s="2">
        <v>264</v>
      </c>
      <c r="F1232" s="3">
        <v>0.25</v>
      </c>
    </row>
    <row r="1233" spans="1:6" x14ac:dyDescent="0.3">
      <c r="A1233" t="s">
        <v>4650</v>
      </c>
      <c r="B1233" t="s">
        <v>3301</v>
      </c>
      <c r="C1233" t="s">
        <v>197</v>
      </c>
      <c r="D1233" s="1">
        <f t="shared" ca="1" si="19"/>
        <v>44890</v>
      </c>
      <c r="E1233" s="2">
        <v>433</v>
      </c>
      <c r="F1233" s="3">
        <v>0.3</v>
      </c>
    </row>
    <row r="1234" spans="1:6" x14ac:dyDescent="0.3">
      <c r="A1234" t="s">
        <v>4651</v>
      </c>
      <c r="B1234" t="s">
        <v>3302</v>
      </c>
      <c r="C1234" t="s">
        <v>198</v>
      </c>
      <c r="D1234" s="1">
        <f t="shared" ca="1" si="19"/>
        <v>44837</v>
      </c>
      <c r="E1234" s="2">
        <v>562</v>
      </c>
      <c r="F1234" s="3">
        <v>0.3</v>
      </c>
    </row>
    <row r="1235" spans="1:6" x14ac:dyDescent="0.3">
      <c r="A1235" t="s">
        <v>4652</v>
      </c>
      <c r="B1235" t="s">
        <v>3303</v>
      </c>
      <c r="C1235" t="s">
        <v>199</v>
      </c>
      <c r="D1235" s="1">
        <f t="shared" ca="1" si="19"/>
        <v>44613</v>
      </c>
      <c r="E1235" s="2">
        <v>423</v>
      </c>
      <c r="F1235" s="3">
        <v>0.3</v>
      </c>
    </row>
    <row r="1236" spans="1:6" x14ac:dyDescent="0.3">
      <c r="A1236" t="s">
        <v>4653</v>
      </c>
      <c r="B1236" t="s">
        <v>3304</v>
      </c>
      <c r="C1236" t="s">
        <v>200</v>
      </c>
      <c r="D1236" s="1">
        <f t="shared" ca="1" si="19"/>
        <v>44365</v>
      </c>
      <c r="E1236" s="2">
        <v>621</v>
      </c>
      <c r="F1236" s="3">
        <v>0.4</v>
      </c>
    </row>
    <row r="1237" spans="1:6" x14ac:dyDescent="0.3">
      <c r="A1237" t="s">
        <v>4654</v>
      </c>
      <c r="B1237" t="s">
        <v>3305</v>
      </c>
      <c r="C1237" t="s">
        <v>201</v>
      </c>
      <c r="D1237" s="1">
        <f t="shared" ca="1" si="19"/>
        <v>44966</v>
      </c>
      <c r="E1237" s="2">
        <v>333</v>
      </c>
      <c r="F1237" s="3">
        <v>0.4</v>
      </c>
    </row>
    <row r="1238" spans="1:6" x14ac:dyDescent="0.3">
      <c r="A1238" t="s">
        <v>4655</v>
      </c>
      <c r="B1238" t="s">
        <v>3306</v>
      </c>
      <c r="C1238" t="s">
        <v>202</v>
      </c>
      <c r="D1238" s="1">
        <f t="shared" ca="1" si="19"/>
        <v>44902</v>
      </c>
      <c r="E1238" s="2">
        <v>236</v>
      </c>
      <c r="F1238" s="3">
        <v>0.4</v>
      </c>
    </row>
    <row r="1239" spans="1:6" x14ac:dyDescent="0.3">
      <c r="A1239" t="s">
        <v>4656</v>
      </c>
      <c r="B1239" t="s">
        <v>3307</v>
      </c>
      <c r="C1239" t="s">
        <v>203</v>
      </c>
      <c r="D1239" s="1">
        <f t="shared" ca="1" si="19"/>
        <v>44820</v>
      </c>
      <c r="E1239" s="2">
        <v>456</v>
      </c>
      <c r="F1239" s="3">
        <v>0.4</v>
      </c>
    </row>
    <row r="1240" spans="1:6" x14ac:dyDescent="0.3">
      <c r="A1240" t="s">
        <v>4657</v>
      </c>
      <c r="B1240" t="s">
        <v>3308</v>
      </c>
      <c r="C1240" t="s">
        <v>204</v>
      </c>
      <c r="D1240" s="1">
        <f t="shared" ca="1" si="19"/>
        <v>44922</v>
      </c>
      <c r="E1240" s="2">
        <v>963</v>
      </c>
      <c r="F1240" s="3">
        <v>0.4</v>
      </c>
    </row>
    <row r="1241" spans="1:6" x14ac:dyDescent="0.3">
      <c r="A1241" t="s">
        <v>4658</v>
      </c>
      <c r="B1241" t="s">
        <v>3309</v>
      </c>
      <c r="C1241" t="s">
        <v>205</v>
      </c>
      <c r="D1241" s="1">
        <f t="shared" ca="1" si="19"/>
        <v>44519</v>
      </c>
      <c r="E1241" s="2">
        <v>234</v>
      </c>
      <c r="F1241" s="3">
        <v>0.4</v>
      </c>
    </row>
    <row r="1242" spans="1:6" x14ac:dyDescent="0.3">
      <c r="A1242" t="s">
        <v>4659</v>
      </c>
      <c r="B1242" t="s">
        <v>3310</v>
      </c>
      <c r="C1242" t="s">
        <v>206</v>
      </c>
      <c r="D1242" s="1">
        <f t="shared" ca="1" si="19"/>
        <v>44646</v>
      </c>
      <c r="E1242" s="2">
        <v>456</v>
      </c>
      <c r="F1242" s="3">
        <v>0.45</v>
      </c>
    </row>
    <row r="1243" spans="1:6" x14ac:dyDescent="0.3">
      <c r="A1243" t="s">
        <v>4660</v>
      </c>
      <c r="B1243" t="s">
        <v>3311</v>
      </c>
      <c r="C1243" t="s">
        <v>207</v>
      </c>
      <c r="D1243" s="1">
        <f t="shared" ca="1" si="19"/>
        <v>44886</v>
      </c>
      <c r="E1243" s="2">
        <v>564</v>
      </c>
      <c r="F1243" s="3">
        <v>0.45</v>
      </c>
    </row>
    <row r="1244" spans="1:6" x14ac:dyDescent="0.3">
      <c r="A1244" t="s">
        <v>4661</v>
      </c>
      <c r="B1244" t="s">
        <v>3312</v>
      </c>
      <c r="C1244" t="s">
        <v>208</v>
      </c>
      <c r="D1244" s="1">
        <f t="shared" ca="1" si="19"/>
        <v>44679</v>
      </c>
      <c r="E1244" s="2">
        <v>634</v>
      </c>
      <c r="F1244" s="3">
        <v>0.45</v>
      </c>
    </row>
    <row r="1245" spans="1:6" x14ac:dyDescent="0.3">
      <c r="A1245" t="s">
        <v>4662</v>
      </c>
      <c r="B1245" t="s">
        <v>3313</v>
      </c>
      <c r="C1245" t="s">
        <v>209</v>
      </c>
      <c r="D1245" s="1">
        <f t="shared" ca="1" si="19"/>
        <v>44653</v>
      </c>
      <c r="E1245" s="2">
        <v>236</v>
      </c>
      <c r="F1245" s="3">
        <v>0.47</v>
      </c>
    </row>
    <row r="1246" spans="1:6" x14ac:dyDescent="0.3">
      <c r="A1246" t="s">
        <v>4663</v>
      </c>
      <c r="B1246" t="s">
        <v>3314</v>
      </c>
      <c r="C1246" t="s">
        <v>210</v>
      </c>
      <c r="D1246" s="1">
        <f t="shared" ca="1" si="19"/>
        <v>44650</v>
      </c>
      <c r="E1246" s="2">
        <v>444</v>
      </c>
      <c r="F1246" s="3">
        <v>0.47</v>
      </c>
    </row>
    <row r="1247" spans="1:6" x14ac:dyDescent="0.3">
      <c r="A1247" t="s">
        <v>4664</v>
      </c>
      <c r="B1247" t="s">
        <v>3315</v>
      </c>
      <c r="C1247" t="s">
        <v>211</v>
      </c>
      <c r="D1247" s="1">
        <f t="shared" ca="1" si="19"/>
        <v>44860</v>
      </c>
      <c r="E1247" s="2">
        <v>456</v>
      </c>
      <c r="F1247" s="3">
        <v>0.46</v>
      </c>
    </row>
    <row r="1248" spans="1:6" x14ac:dyDescent="0.3">
      <c r="A1248" t="s">
        <v>4665</v>
      </c>
      <c r="B1248" t="s">
        <v>3316</v>
      </c>
      <c r="C1248" t="s">
        <v>212</v>
      </c>
      <c r="D1248" s="1">
        <f t="shared" ca="1" si="19"/>
        <v>44519</v>
      </c>
      <c r="E1248" s="2">
        <v>963</v>
      </c>
      <c r="F1248" s="3">
        <v>0.46</v>
      </c>
    </row>
    <row r="1249" spans="1:6" x14ac:dyDescent="0.3">
      <c r="A1249" t="s">
        <v>4666</v>
      </c>
      <c r="B1249" t="s">
        <v>3317</v>
      </c>
      <c r="C1249" t="s">
        <v>213</v>
      </c>
      <c r="D1249" s="1">
        <f t="shared" ca="1" si="19"/>
        <v>44824</v>
      </c>
      <c r="E1249" s="2">
        <v>456</v>
      </c>
      <c r="F1249" s="3">
        <v>0.46</v>
      </c>
    </row>
    <row r="1250" spans="1:6" x14ac:dyDescent="0.3">
      <c r="A1250" t="s">
        <v>4667</v>
      </c>
      <c r="B1250" t="s">
        <v>3318</v>
      </c>
      <c r="C1250" t="s">
        <v>213</v>
      </c>
      <c r="D1250" s="1">
        <f t="shared" ca="1" si="19"/>
        <v>44683</v>
      </c>
      <c r="E1250" s="2">
        <v>1189</v>
      </c>
      <c r="F1250" s="3">
        <v>0.3</v>
      </c>
    </row>
    <row r="1251" spans="1:6" x14ac:dyDescent="0.3">
      <c r="A1251" t="s">
        <v>4668</v>
      </c>
      <c r="B1251" t="s">
        <v>3319</v>
      </c>
      <c r="C1251" t="s">
        <v>213</v>
      </c>
      <c r="D1251" s="1">
        <f t="shared" ca="1" si="19"/>
        <v>44836</v>
      </c>
      <c r="E1251" s="2">
        <v>1298</v>
      </c>
      <c r="F1251" s="3">
        <v>0.3</v>
      </c>
    </row>
    <row r="1252" spans="1:6" x14ac:dyDescent="0.3">
      <c r="A1252" t="s">
        <v>4669</v>
      </c>
      <c r="B1252" t="s">
        <v>3320</v>
      </c>
      <c r="C1252" t="s">
        <v>213</v>
      </c>
      <c r="D1252" s="1">
        <f t="shared" ca="1" si="19"/>
        <v>44687</v>
      </c>
      <c r="E1252" s="2">
        <v>1456</v>
      </c>
      <c r="F1252" s="3">
        <v>0.3</v>
      </c>
    </row>
    <row r="1253" spans="1:6" x14ac:dyDescent="0.3">
      <c r="A1253" t="s">
        <v>4670</v>
      </c>
      <c r="B1253" t="s">
        <v>3321</v>
      </c>
      <c r="C1253" t="s">
        <v>213</v>
      </c>
      <c r="D1253" s="1">
        <f t="shared" ca="1" si="19"/>
        <v>44493</v>
      </c>
      <c r="E1253" s="2">
        <v>1478</v>
      </c>
      <c r="F1253" s="3">
        <v>0.3</v>
      </c>
    </row>
    <row r="1254" spans="1:6" x14ac:dyDescent="0.3">
      <c r="A1254" t="s">
        <v>4671</v>
      </c>
      <c r="B1254" t="s">
        <v>3322</v>
      </c>
      <c r="C1254" t="s">
        <v>213</v>
      </c>
      <c r="D1254" s="1">
        <f t="shared" ca="1" si="19"/>
        <v>44996</v>
      </c>
      <c r="E1254" s="2">
        <v>256</v>
      </c>
      <c r="F1254" s="3">
        <v>0.3</v>
      </c>
    </row>
    <row r="1255" spans="1:6" x14ac:dyDescent="0.3">
      <c r="A1255" t="s">
        <v>4672</v>
      </c>
      <c r="B1255" t="s">
        <v>3323</v>
      </c>
      <c r="C1255" t="s">
        <v>214</v>
      </c>
      <c r="D1255" s="1">
        <f t="shared" ca="1" si="19"/>
        <v>44963</v>
      </c>
      <c r="E1255" s="2">
        <v>2698</v>
      </c>
      <c r="F1255" s="3">
        <v>0.35</v>
      </c>
    </row>
    <row r="1256" spans="1:6" x14ac:dyDescent="0.3">
      <c r="A1256" t="s">
        <v>4673</v>
      </c>
      <c r="B1256" t="s">
        <v>3324</v>
      </c>
      <c r="C1256" t="s">
        <v>215</v>
      </c>
      <c r="D1256" s="1">
        <f t="shared" ca="1" si="19"/>
        <v>44414</v>
      </c>
      <c r="E1256" s="2">
        <v>2364</v>
      </c>
      <c r="F1256" s="3">
        <v>0.35</v>
      </c>
    </row>
    <row r="1257" spans="1:6" x14ac:dyDescent="0.3">
      <c r="A1257" t="s">
        <v>4674</v>
      </c>
      <c r="B1257" t="s">
        <v>3325</v>
      </c>
      <c r="C1257" t="s">
        <v>216</v>
      </c>
      <c r="D1257" s="1">
        <f t="shared" ca="1" si="19"/>
        <v>44854</v>
      </c>
      <c r="E1257" s="2">
        <v>1236</v>
      </c>
      <c r="F1257" s="3">
        <v>0.35</v>
      </c>
    </row>
    <row r="1258" spans="1:6" x14ac:dyDescent="0.3">
      <c r="A1258" t="s">
        <v>4675</v>
      </c>
      <c r="B1258" t="s">
        <v>3326</v>
      </c>
      <c r="C1258" t="s">
        <v>217</v>
      </c>
      <c r="D1258" s="1">
        <f t="shared" ca="1" si="19"/>
        <v>44702</v>
      </c>
      <c r="E1258" s="2">
        <v>756</v>
      </c>
      <c r="F1258" s="3">
        <v>0.35</v>
      </c>
    </row>
    <row r="1259" spans="1:6" x14ac:dyDescent="0.3">
      <c r="A1259" t="s">
        <v>4676</v>
      </c>
      <c r="B1259" t="s">
        <v>3327</v>
      </c>
      <c r="C1259" t="s">
        <v>218</v>
      </c>
      <c r="D1259" s="1">
        <f t="shared" ca="1" si="19"/>
        <v>44258</v>
      </c>
      <c r="E1259" s="2">
        <v>326</v>
      </c>
      <c r="F1259" s="3">
        <v>0.35</v>
      </c>
    </row>
    <row r="1260" spans="1:6" x14ac:dyDescent="0.3">
      <c r="A1260" t="s">
        <v>4677</v>
      </c>
      <c r="B1260" t="s">
        <v>3328</v>
      </c>
      <c r="C1260" t="s">
        <v>219</v>
      </c>
      <c r="D1260" s="1">
        <f t="shared" ca="1" si="19"/>
        <v>44451</v>
      </c>
      <c r="E1260" s="2">
        <v>453</v>
      </c>
      <c r="F1260" s="3">
        <v>0.35</v>
      </c>
    </row>
    <row r="1261" spans="1:6" x14ac:dyDescent="0.3">
      <c r="A1261" t="s">
        <v>4678</v>
      </c>
      <c r="B1261" t="s">
        <v>3329</v>
      </c>
      <c r="C1261" t="s">
        <v>220</v>
      </c>
      <c r="D1261" s="1">
        <f t="shared" ca="1" si="19"/>
        <v>44816</v>
      </c>
      <c r="E1261" s="2">
        <v>326</v>
      </c>
      <c r="F1261" s="3">
        <v>0.4</v>
      </c>
    </row>
    <row r="1262" spans="1:6" x14ac:dyDescent="0.3">
      <c r="A1262" t="s">
        <v>4679</v>
      </c>
      <c r="B1262" t="s">
        <v>3330</v>
      </c>
      <c r="C1262" t="s">
        <v>221</v>
      </c>
      <c r="D1262" s="1">
        <f t="shared" ca="1" si="19"/>
        <v>44956</v>
      </c>
      <c r="E1262" s="2">
        <v>456</v>
      </c>
      <c r="F1262" s="3">
        <v>0.4</v>
      </c>
    </row>
    <row r="1263" spans="1:6" x14ac:dyDescent="0.3">
      <c r="A1263" t="s">
        <v>4680</v>
      </c>
      <c r="B1263" t="s">
        <v>3331</v>
      </c>
      <c r="C1263" t="s">
        <v>222</v>
      </c>
      <c r="D1263" s="1">
        <f t="shared" ca="1" si="19"/>
        <v>44605</v>
      </c>
      <c r="E1263" s="2">
        <v>456</v>
      </c>
      <c r="F1263" s="3">
        <v>0.15</v>
      </c>
    </row>
    <row r="1264" spans="1:6" x14ac:dyDescent="0.3">
      <c r="A1264" t="s">
        <v>4681</v>
      </c>
      <c r="B1264" t="s">
        <v>3332</v>
      </c>
      <c r="C1264" t="s">
        <v>223</v>
      </c>
      <c r="D1264" s="1">
        <f t="shared" ca="1" si="19"/>
        <v>44937</v>
      </c>
      <c r="E1264" s="2">
        <v>456</v>
      </c>
      <c r="F1264" s="3">
        <v>0.15</v>
      </c>
    </row>
    <row r="1265" spans="1:6" x14ac:dyDescent="0.3">
      <c r="A1265" t="s">
        <v>4682</v>
      </c>
      <c r="B1265" t="s">
        <v>3333</v>
      </c>
      <c r="C1265" t="s">
        <v>224</v>
      </c>
      <c r="D1265" s="1">
        <f t="shared" ca="1" si="19"/>
        <v>44836</v>
      </c>
      <c r="E1265" s="2">
        <v>456</v>
      </c>
      <c r="F1265" s="3">
        <v>0.15</v>
      </c>
    </row>
    <row r="1266" spans="1:6" x14ac:dyDescent="0.3">
      <c r="A1266" t="s">
        <v>4683</v>
      </c>
      <c r="B1266" t="s">
        <v>3334</v>
      </c>
      <c r="C1266" t="s">
        <v>225</v>
      </c>
      <c r="D1266" s="1">
        <f t="shared" ca="1" si="19"/>
        <v>44806</v>
      </c>
      <c r="E1266" s="2">
        <v>236</v>
      </c>
      <c r="F1266" s="3">
        <v>0.3</v>
      </c>
    </row>
    <row r="1267" spans="1:6" x14ac:dyDescent="0.3">
      <c r="A1267" t="s">
        <v>4684</v>
      </c>
      <c r="B1267" t="s">
        <v>3335</v>
      </c>
      <c r="C1267" t="s">
        <v>226</v>
      </c>
      <c r="D1267" s="1">
        <f t="shared" ca="1" si="19"/>
        <v>44301</v>
      </c>
      <c r="E1267" s="2">
        <v>996</v>
      </c>
      <c r="F1267" s="3">
        <v>0.3</v>
      </c>
    </row>
    <row r="1268" spans="1:6" x14ac:dyDescent="0.3">
      <c r="A1268" t="s">
        <v>4685</v>
      </c>
      <c r="B1268" t="s">
        <v>3336</v>
      </c>
      <c r="C1268" t="s">
        <v>227</v>
      </c>
      <c r="D1268" s="1">
        <f t="shared" ca="1" si="19"/>
        <v>44556</v>
      </c>
      <c r="E1268" s="2">
        <v>654</v>
      </c>
      <c r="F1268" s="3">
        <v>0.3</v>
      </c>
    </row>
    <row r="1269" spans="1:6" x14ac:dyDescent="0.3">
      <c r="A1269" t="s">
        <v>4686</v>
      </c>
      <c r="B1269" t="s">
        <v>3337</v>
      </c>
      <c r="C1269" t="s">
        <v>228</v>
      </c>
      <c r="D1269" s="1">
        <f t="shared" ca="1" si="19"/>
        <v>44486</v>
      </c>
      <c r="E1269" s="2">
        <v>456</v>
      </c>
      <c r="F1269" s="3">
        <v>0.25</v>
      </c>
    </row>
    <row r="1270" spans="1:6" x14ac:dyDescent="0.3">
      <c r="A1270" t="s">
        <v>4687</v>
      </c>
      <c r="B1270" t="s">
        <v>3338</v>
      </c>
      <c r="C1270" t="s">
        <v>229</v>
      </c>
      <c r="D1270" s="1">
        <f t="shared" ca="1" si="19"/>
        <v>44967</v>
      </c>
      <c r="E1270" s="2">
        <v>785</v>
      </c>
      <c r="F1270" s="3">
        <v>0.25</v>
      </c>
    </row>
    <row r="1271" spans="1:6" x14ac:dyDescent="0.3">
      <c r="A1271" t="s">
        <v>4688</v>
      </c>
      <c r="B1271" t="s">
        <v>3339</v>
      </c>
      <c r="C1271" t="s">
        <v>230</v>
      </c>
      <c r="D1271" s="1">
        <f t="shared" ca="1" si="19"/>
        <v>44822</v>
      </c>
      <c r="E1271" s="2">
        <v>365</v>
      </c>
      <c r="F1271" s="3">
        <v>0.3</v>
      </c>
    </row>
    <row r="1272" spans="1:6" x14ac:dyDescent="0.3">
      <c r="A1272" t="s">
        <v>4689</v>
      </c>
      <c r="B1272" t="s">
        <v>3340</v>
      </c>
      <c r="C1272" t="s">
        <v>231</v>
      </c>
      <c r="D1272" s="1">
        <f t="shared" ca="1" si="19"/>
        <v>44597</v>
      </c>
      <c r="E1272" s="2">
        <v>965</v>
      </c>
      <c r="F1272" s="3">
        <v>0.3</v>
      </c>
    </row>
    <row r="1273" spans="1:6" x14ac:dyDescent="0.3">
      <c r="A1273" t="s">
        <v>4690</v>
      </c>
      <c r="B1273" t="s">
        <v>3341</v>
      </c>
      <c r="C1273" t="s">
        <v>232</v>
      </c>
      <c r="D1273" s="1">
        <f t="shared" ca="1" si="19"/>
        <v>44343</v>
      </c>
      <c r="E1273" s="2">
        <v>444</v>
      </c>
      <c r="F1273" s="3">
        <v>0.3</v>
      </c>
    </row>
    <row r="1274" spans="1:6" x14ac:dyDescent="0.3">
      <c r="A1274" t="s">
        <v>4691</v>
      </c>
      <c r="B1274" t="s">
        <v>3342</v>
      </c>
      <c r="C1274" t="s">
        <v>233</v>
      </c>
      <c r="D1274" s="1">
        <f t="shared" ca="1" si="19"/>
        <v>44377</v>
      </c>
      <c r="E1274" s="2">
        <v>569</v>
      </c>
      <c r="F1274" s="3">
        <v>0.4</v>
      </c>
    </row>
    <row r="1275" spans="1:6" x14ac:dyDescent="0.3">
      <c r="A1275" t="s">
        <v>4692</v>
      </c>
      <c r="B1275" t="s">
        <v>3343</v>
      </c>
      <c r="C1275" t="s">
        <v>234</v>
      </c>
      <c r="D1275" s="1">
        <f t="shared" ca="1" si="19"/>
        <v>44854</v>
      </c>
      <c r="E1275" s="2">
        <v>475</v>
      </c>
      <c r="F1275" s="3">
        <v>0.4</v>
      </c>
    </row>
    <row r="1276" spans="1:6" x14ac:dyDescent="0.3">
      <c r="A1276" t="s">
        <v>4693</v>
      </c>
      <c r="B1276" t="s">
        <v>3344</v>
      </c>
      <c r="C1276" t="s">
        <v>235</v>
      </c>
      <c r="D1276" s="1">
        <f t="shared" ca="1" si="19"/>
        <v>44893</v>
      </c>
      <c r="E1276" s="2">
        <v>598</v>
      </c>
      <c r="F1276" s="3">
        <v>0.4</v>
      </c>
    </row>
    <row r="1277" spans="1:6" x14ac:dyDescent="0.3">
      <c r="A1277" t="s">
        <v>4694</v>
      </c>
      <c r="B1277" t="s">
        <v>3345</v>
      </c>
      <c r="C1277" t="s">
        <v>236</v>
      </c>
      <c r="D1277" s="1">
        <f t="shared" ca="1" si="19"/>
        <v>44839</v>
      </c>
      <c r="E1277" s="2">
        <v>536</v>
      </c>
      <c r="F1277" s="3">
        <v>0.4</v>
      </c>
    </row>
    <row r="1278" spans="1:6" x14ac:dyDescent="0.3">
      <c r="A1278" t="s">
        <v>4695</v>
      </c>
      <c r="B1278" t="s">
        <v>3346</v>
      </c>
      <c r="C1278" t="s">
        <v>237</v>
      </c>
      <c r="D1278" s="1">
        <f t="shared" ca="1" si="19"/>
        <v>44554</v>
      </c>
      <c r="E1278" s="2">
        <v>256</v>
      </c>
      <c r="F1278" s="3">
        <v>0.4</v>
      </c>
    </row>
    <row r="1279" spans="1:6" x14ac:dyDescent="0.3">
      <c r="A1279" t="s">
        <v>4696</v>
      </c>
      <c r="B1279" t="s">
        <v>3347</v>
      </c>
      <c r="C1279" t="s">
        <v>238</v>
      </c>
      <c r="D1279" s="1">
        <f t="shared" ca="1" si="19"/>
        <v>44727</v>
      </c>
      <c r="E1279" s="2">
        <v>456</v>
      </c>
      <c r="F1279" s="3">
        <v>0.4</v>
      </c>
    </row>
    <row r="1280" spans="1:6" x14ac:dyDescent="0.3">
      <c r="A1280" t="s">
        <v>4697</v>
      </c>
      <c r="B1280" t="s">
        <v>3348</v>
      </c>
      <c r="C1280" t="s">
        <v>239</v>
      </c>
      <c r="D1280" s="1">
        <f t="shared" ca="1" si="19"/>
        <v>44704</v>
      </c>
      <c r="E1280" s="2">
        <v>456</v>
      </c>
      <c r="F1280" s="3">
        <v>0.45</v>
      </c>
    </row>
    <row r="1281" spans="1:6" x14ac:dyDescent="0.3">
      <c r="A1281" t="s">
        <v>4698</v>
      </c>
      <c r="B1281" t="s">
        <v>3349</v>
      </c>
      <c r="C1281" t="s">
        <v>240</v>
      </c>
      <c r="D1281" s="1">
        <f t="shared" ca="1" si="19"/>
        <v>44750</v>
      </c>
      <c r="E1281" s="2">
        <v>745</v>
      </c>
      <c r="F1281" s="3">
        <v>0.45</v>
      </c>
    </row>
    <row r="1282" spans="1:6" x14ac:dyDescent="0.3">
      <c r="A1282" t="s">
        <v>4699</v>
      </c>
      <c r="B1282" t="s">
        <v>3350</v>
      </c>
      <c r="C1282" t="s">
        <v>241</v>
      </c>
      <c r="D1282" s="1">
        <f t="shared" ca="1" si="19"/>
        <v>44638</v>
      </c>
      <c r="E1282" s="2">
        <v>356</v>
      </c>
      <c r="F1282" s="3">
        <v>0.45</v>
      </c>
    </row>
    <row r="1283" spans="1:6" x14ac:dyDescent="0.3">
      <c r="A1283" t="s">
        <v>4700</v>
      </c>
      <c r="B1283" t="s">
        <v>3351</v>
      </c>
      <c r="C1283" t="s">
        <v>242</v>
      </c>
      <c r="D1283" s="1">
        <f t="shared" ref="D1283:D1346" ca="1" si="20">RANDBETWEEN(DATE(2021,1,1),DATE(2023,3,31))</f>
        <v>44692</v>
      </c>
      <c r="E1283" s="2">
        <v>1189</v>
      </c>
      <c r="F1283" s="3">
        <v>0.47</v>
      </c>
    </row>
    <row r="1284" spans="1:6" x14ac:dyDescent="0.3">
      <c r="A1284" t="s">
        <v>4701</v>
      </c>
      <c r="B1284" t="s">
        <v>3352</v>
      </c>
      <c r="C1284" t="s">
        <v>243</v>
      </c>
      <c r="D1284" s="1">
        <f t="shared" ca="1" si="20"/>
        <v>44284</v>
      </c>
      <c r="E1284" s="2">
        <v>426</v>
      </c>
      <c r="F1284" s="3">
        <v>0.47</v>
      </c>
    </row>
    <row r="1285" spans="1:6" x14ac:dyDescent="0.3">
      <c r="A1285" t="s">
        <v>4702</v>
      </c>
      <c r="B1285" t="s">
        <v>3353</v>
      </c>
      <c r="C1285" t="s">
        <v>244</v>
      </c>
      <c r="D1285" s="1">
        <f t="shared" ca="1" si="20"/>
        <v>44404</v>
      </c>
      <c r="E1285" s="2">
        <v>1126</v>
      </c>
      <c r="F1285" s="3">
        <v>0.46</v>
      </c>
    </row>
    <row r="1286" spans="1:6" x14ac:dyDescent="0.3">
      <c r="A1286" t="s">
        <v>4703</v>
      </c>
      <c r="B1286" t="s">
        <v>3354</v>
      </c>
      <c r="C1286" t="s">
        <v>245</v>
      </c>
      <c r="D1286" s="1">
        <f t="shared" ca="1" si="20"/>
        <v>44301</v>
      </c>
      <c r="E1286" s="2">
        <v>1145</v>
      </c>
      <c r="F1286" s="3">
        <v>0.46</v>
      </c>
    </row>
    <row r="1287" spans="1:6" x14ac:dyDescent="0.3">
      <c r="A1287" t="s">
        <v>4704</v>
      </c>
      <c r="B1287" t="s">
        <v>3355</v>
      </c>
      <c r="C1287" t="s">
        <v>246</v>
      </c>
      <c r="D1287" s="1">
        <f t="shared" ca="1" si="20"/>
        <v>44264</v>
      </c>
      <c r="E1287" s="2">
        <v>1235</v>
      </c>
      <c r="F1287" s="3">
        <v>0.46</v>
      </c>
    </row>
    <row r="1288" spans="1:6" x14ac:dyDescent="0.3">
      <c r="A1288" t="s">
        <v>4705</v>
      </c>
      <c r="B1288" t="s">
        <v>3356</v>
      </c>
      <c r="C1288" t="s">
        <v>247</v>
      </c>
      <c r="D1288" s="1">
        <f t="shared" ca="1" si="20"/>
        <v>44835</v>
      </c>
      <c r="E1288" s="2">
        <v>1564</v>
      </c>
      <c r="F1288" s="3">
        <v>0.3</v>
      </c>
    </row>
    <row r="1289" spans="1:6" x14ac:dyDescent="0.3">
      <c r="A1289" t="s">
        <v>4706</v>
      </c>
      <c r="B1289" t="s">
        <v>3357</v>
      </c>
      <c r="C1289" t="s">
        <v>248</v>
      </c>
      <c r="D1289" s="1">
        <f t="shared" ca="1" si="20"/>
        <v>44652</v>
      </c>
      <c r="E1289" s="2">
        <v>654</v>
      </c>
      <c r="F1289" s="3">
        <v>0.3</v>
      </c>
    </row>
    <row r="1290" spans="1:6" x14ac:dyDescent="0.3">
      <c r="A1290" t="s">
        <v>4707</v>
      </c>
      <c r="B1290" t="s">
        <v>3358</v>
      </c>
      <c r="C1290" t="s">
        <v>249</v>
      </c>
      <c r="D1290" s="1">
        <f t="shared" ca="1" si="20"/>
        <v>44374</v>
      </c>
      <c r="E1290" s="2">
        <v>854</v>
      </c>
      <c r="F1290" s="3">
        <v>0.3</v>
      </c>
    </row>
    <row r="1291" spans="1:6" x14ac:dyDescent="0.3">
      <c r="A1291" t="s">
        <v>4708</v>
      </c>
      <c r="B1291" t="s">
        <v>3359</v>
      </c>
      <c r="C1291" t="s">
        <v>250</v>
      </c>
      <c r="D1291" s="1">
        <f t="shared" ca="1" si="20"/>
        <v>45011</v>
      </c>
      <c r="E1291" s="2">
        <v>475</v>
      </c>
      <c r="F1291" s="3">
        <v>0.3</v>
      </c>
    </row>
    <row r="1292" spans="1:6" x14ac:dyDescent="0.3">
      <c r="A1292" t="s">
        <v>4709</v>
      </c>
      <c r="B1292" t="s">
        <v>3360</v>
      </c>
      <c r="C1292" t="s">
        <v>251</v>
      </c>
      <c r="D1292" s="1">
        <f t="shared" ca="1" si="20"/>
        <v>44939</v>
      </c>
      <c r="E1292" s="2">
        <v>475</v>
      </c>
      <c r="F1292" s="3">
        <v>0.3</v>
      </c>
    </row>
    <row r="1293" spans="1:6" x14ac:dyDescent="0.3">
      <c r="A1293" t="s">
        <v>4710</v>
      </c>
      <c r="B1293" t="s">
        <v>3361</v>
      </c>
      <c r="C1293" t="s">
        <v>252</v>
      </c>
      <c r="D1293" s="1">
        <f t="shared" ca="1" si="20"/>
        <v>44280</v>
      </c>
      <c r="E1293" s="2">
        <v>475</v>
      </c>
      <c r="F1293" s="3">
        <v>0.35</v>
      </c>
    </row>
    <row r="1294" spans="1:6" x14ac:dyDescent="0.3">
      <c r="A1294" t="s">
        <v>4711</v>
      </c>
      <c r="B1294" t="s">
        <v>3362</v>
      </c>
      <c r="C1294" t="s">
        <v>253</v>
      </c>
      <c r="D1294" s="1">
        <f t="shared" ca="1" si="20"/>
        <v>44937</v>
      </c>
      <c r="E1294" s="2">
        <v>475</v>
      </c>
      <c r="F1294" s="3">
        <v>0.35</v>
      </c>
    </row>
    <row r="1295" spans="1:6" x14ac:dyDescent="0.3">
      <c r="A1295" t="s">
        <v>4712</v>
      </c>
      <c r="B1295" t="s">
        <v>3363</v>
      </c>
      <c r="C1295" t="s">
        <v>254</v>
      </c>
      <c r="D1295" s="1">
        <f t="shared" ca="1" si="20"/>
        <v>44497</v>
      </c>
      <c r="E1295" s="2">
        <v>475</v>
      </c>
      <c r="F1295" s="3">
        <v>0.35</v>
      </c>
    </row>
    <row r="1296" spans="1:6" x14ac:dyDescent="0.3">
      <c r="A1296" t="s">
        <v>4713</v>
      </c>
      <c r="B1296" t="s">
        <v>3364</v>
      </c>
      <c r="C1296" t="s">
        <v>255</v>
      </c>
      <c r="D1296" s="1">
        <f t="shared" ca="1" si="20"/>
        <v>44614</v>
      </c>
      <c r="E1296" s="2">
        <v>475</v>
      </c>
      <c r="F1296" s="3">
        <v>0.35</v>
      </c>
    </row>
    <row r="1297" spans="1:6" x14ac:dyDescent="0.3">
      <c r="A1297" t="s">
        <v>4714</v>
      </c>
      <c r="B1297" t="s">
        <v>3365</v>
      </c>
      <c r="C1297" t="s">
        <v>256</v>
      </c>
      <c r="D1297" s="1">
        <f t="shared" ca="1" si="20"/>
        <v>44806</v>
      </c>
      <c r="E1297" s="2">
        <v>475</v>
      </c>
      <c r="F1297" s="3">
        <v>0.35</v>
      </c>
    </row>
    <row r="1298" spans="1:6" x14ac:dyDescent="0.3">
      <c r="A1298" t="s">
        <v>4715</v>
      </c>
      <c r="B1298" t="s">
        <v>3366</v>
      </c>
      <c r="C1298" t="s">
        <v>257</v>
      </c>
      <c r="D1298" s="1">
        <f t="shared" ca="1" si="20"/>
        <v>44970</v>
      </c>
      <c r="E1298" s="2">
        <v>475</v>
      </c>
      <c r="F1298" s="3">
        <v>0.35</v>
      </c>
    </row>
    <row r="1299" spans="1:6" x14ac:dyDescent="0.3">
      <c r="A1299" t="s">
        <v>4716</v>
      </c>
      <c r="B1299" t="s">
        <v>3367</v>
      </c>
      <c r="C1299" t="s">
        <v>258</v>
      </c>
      <c r="D1299" s="1">
        <f t="shared" ca="1" si="20"/>
        <v>44954</v>
      </c>
      <c r="E1299" s="2">
        <v>564</v>
      </c>
      <c r="F1299" s="3">
        <v>0.4</v>
      </c>
    </row>
    <row r="1300" spans="1:6" x14ac:dyDescent="0.3">
      <c r="A1300" t="s">
        <v>4717</v>
      </c>
      <c r="B1300" t="s">
        <v>3368</v>
      </c>
      <c r="C1300" t="s">
        <v>258</v>
      </c>
      <c r="D1300" s="1">
        <f t="shared" ca="1" si="20"/>
        <v>44456</v>
      </c>
      <c r="E1300" s="2">
        <v>478</v>
      </c>
      <c r="F1300" s="3">
        <v>0.4</v>
      </c>
    </row>
    <row r="1301" spans="1:6" x14ac:dyDescent="0.3">
      <c r="A1301" t="s">
        <v>4718</v>
      </c>
      <c r="B1301" t="s">
        <v>3369</v>
      </c>
      <c r="C1301" t="s">
        <v>258</v>
      </c>
      <c r="D1301" s="1">
        <f t="shared" ca="1" si="20"/>
        <v>44704</v>
      </c>
      <c r="E1301" s="2">
        <v>1264</v>
      </c>
      <c r="F1301" s="3">
        <v>0.15</v>
      </c>
    </row>
    <row r="1302" spans="1:6" x14ac:dyDescent="0.3">
      <c r="A1302" t="s">
        <v>4719</v>
      </c>
      <c r="B1302" t="s">
        <v>3370</v>
      </c>
      <c r="C1302" t="s">
        <v>258</v>
      </c>
      <c r="D1302" s="1">
        <f t="shared" ca="1" si="20"/>
        <v>44303</v>
      </c>
      <c r="E1302" s="2">
        <v>458</v>
      </c>
      <c r="F1302" s="3">
        <v>0.15</v>
      </c>
    </row>
    <row r="1303" spans="1:6" x14ac:dyDescent="0.3">
      <c r="A1303" t="s">
        <v>4720</v>
      </c>
      <c r="B1303" t="s">
        <v>3371</v>
      </c>
      <c r="C1303" t="s">
        <v>258</v>
      </c>
      <c r="D1303" s="1">
        <f t="shared" ca="1" si="20"/>
        <v>44596</v>
      </c>
      <c r="E1303" s="2">
        <v>899</v>
      </c>
      <c r="F1303" s="3">
        <v>0.15</v>
      </c>
    </row>
    <row r="1304" spans="1:6" x14ac:dyDescent="0.3">
      <c r="A1304" t="s">
        <v>4721</v>
      </c>
      <c r="B1304" t="s">
        <v>3372</v>
      </c>
      <c r="C1304" t="s">
        <v>258</v>
      </c>
      <c r="D1304" s="1">
        <f t="shared" ca="1" si="20"/>
        <v>44614</v>
      </c>
      <c r="E1304" s="2">
        <v>859</v>
      </c>
      <c r="F1304" s="3">
        <v>0.35</v>
      </c>
    </row>
    <row r="1305" spans="1:6" x14ac:dyDescent="0.3">
      <c r="A1305" t="s">
        <v>4722</v>
      </c>
      <c r="B1305" t="s">
        <v>3373</v>
      </c>
      <c r="C1305" t="s">
        <v>259</v>
      </c>
      <c r="D1305" s="1">
        <f t="shared" ca="1" si="20"/>
        <v>45012</v>
      </c>
      <c r="E1305" s="2">
        <v>758</v>
      </c>
      <c r="F1305" s="3">
        <v>0.35</v>
      </c>
    </row>
    <row r="1306" spans="1:6" x14ac:dyDescent="0.3">
      <c r="A1306" t="s">
        <v>4723</v>
      </c>
      <c r="B1306" t="s">
        <v>3374</v>
      </c>
      <c r="C1306" t="s">
        <v>260</v>
      </c>
      <c r="D1306" s="1">
        <f t="shared" ca="1" si="20"/>
        <v>44699</v>
      </c>
      <c r="E1306" s="2">
        <v>2354</v>
      </c>
      <c r="F1306" s="3">
        <v>0.35</v>
      </c>
    </row>
    <row r="1307" spans="1:6" x14ac:dyDescent="0.3">
      <c r="A1307" t="s">
        <v>4724</v>
      </c>
      <c r="B1307" t="s">
        <v>3375</v>
      </c>
      <c r="C1307" t="s">
        <v>261</v>
      </c>
      <c r="D1307" s="1">
        <f t="shared" ca="1" si="20"/>
        <v>44422</v>
      </c>
      <c r="E1307" s="2">
        <v>2344</v>
      </c>
      <c r="F1307" s="3">
        <v>0.35</v>
      </c>
    </row>
    <row r="1308" spans="1:6" x14ac:dyDescent="0.3">
      <c r="A1308" t="s">
        <v>4725</v>
      </c>
      <c r="B1308" t="s">
        <v>3376</v>
      </c>
      <c r="C1308" t="s">
        <v>262</v>
      </c>
      <c r="D1308" s="1">
        <f t="shared" ca="1" si="20"/>
        <v>44295</v>
      </c>
      <c r="E1308" s="2">
        <v>2453</v>
      </c>
      <c r="F1308" s="3">
        <v>0.55000000000000004</v>
      </c>
    </row>
    <row r="1309" spans="1:6" x14ac:dyDescent="0.3">
      <c r="A1309" t="s">
        <v>4726</v>
      </c>
      <c r="B1309" t="s">
        <v>3377</v>
      </c>
      <c r="C1309" t="s">
        <v>263</v>
      </c>
      <c r="D1309" s="1">
        <f t="shared" ca="1" si="20"/>
        <v>44948</v>
      </c>
      <c r="E1309" s="2">
        <v>2154</v>
      </c>
      <c r="F1309" s="3">
        <v>0.55000000000000004</v>
      </c>
    </row>
    <row r="1310" spans="1:6" x14ac:dyDescent="0.3">
      <c r="A1310" t="s">
        <v>4727</v>
      </c>
      <c r="B1310" t="s">
        <v>3378</v>
      </c>
      <c r="C1310" t="s">
        <v>264</v>
      </c>
      <c r="D1310" s="1">
        <f t="shared" ca="1" si="20"/>
        <v>44725</v>
      </c>
      <c r="E1310" s="2">
        <v>896</v>
      </c>
      <c r="F1310" s="3">
        <v>0.55000000000000004</v>
      </c>
    </row>
    <row r="1311" spans="1:6" x14ac:dyDescent="0.3">
      <c r="A1311" t="s">
        <v>4728</v>
      </c>
      <c r="B1311" t="s">
        <v>3379</v>
      </c>
      <c r="C1311" t="s">
        <v>265</v>
      </c>
      <c r="D1311" s="1">
        <f t="shared" ca="1" si="20"/>
        <v>44573</v>
      </c>
      <c r="E1311" s="2">
        <v>756</v>
      </c>
      <c r="F1311" s="3">
        <v>0.55000000000000004</v>
      </c>
    </row>
    <row r="1312" spans="1:6" x14ac:dyDescent="0.3">
      <c r="A1312" t="s">
        <v>4729</v>
      </c>
      <c r="B1312" t="s">
        <v>3380</v>
      </c>
      <c r="C1312" t="s">
        <v>266</v>
      </c>
      <c r="D1312" s="1">
        <f t="shared" ca="1" si="20"/>
        <v>44626</v>
      </c>
      <c r="E1312" s="2">
        <v>236</v>
      </c>
      <c r="F1312" s="3">
        <v>0.5</v>
      </c>
    </row>
    <row r="1313" spans="1:6" x14ac:dyDescent="0.3">
      <c r="A1313" t="s">
        <v>4730</v>
      </c>
      <c r="B1313" t="s">
        <v>3381</v>
      </c>
      <c r="C1313" t="s">
        <v>267</v>
      </c>
      <c r="D1313" s="1">
        <f t="shared" ca="1" si="20"/>
        <v>44839</v>
      </c>
      <c r="E1313" s="2">
        <v>475</v>
      </c>
      <c r="F1313" s="3">
        <v>0.5</v>
      </c>
    </row>
    <row r="1314" spans="1:6" x14ac:dyDescent="0.3">
      <c r="A1314" t="s">
        <v>4731</v>
      </c>
      <c r="B1314" t="s">
        <v>3382</v>
      </c>
      <c r="C1314" t="s">
        <v>268</v>
      </c>
      <c r="D1314" s="1">
        <f t="shared" ca="1" si="20"/>
        <v>44429</v>
      </c>
      <c r="E1314" s="2">
        <v>589</v>
      </c>
      <c r="F1314" s="3">
        <v>0.5</v>
      </c>
    </row>
    <row r="1315" spans="1:6" x14ac:dyDescent="0.3">
      <c r="A1315" t="s">
        <v>4732</v>
      </c>
      <c r="B1315" t="s">
        <v>3383</v>
      </c>
      <c r="C1315" t="s">
        <v>269</v>
      </c>
      <c r="D1315" s="1">
        <f t="shared" ca="1" si="20"/>
        <v>44649</v>
      </c>
      <c r="E1315" s="2">
        <v>365</v>
      </c>
      <c r="F1315" s="3">
        <v>0.5</v>
      </c>
    </row>
    <row r="1316" spans="1:6" x14ac:dyDescent="0.3">
      <c r="A1316" t="s">
        <v>4733</v>
      </c>
      <c r="B1316" t="s">
        <v>3384</v>
      </c>
      <c r="C1316" t="s">
        <v>270</v>
      </c>
      <c r="D1316" s="1">
        <f t="shared" ca="1" si="20"/>
        <v>44691</v>
      </c>
      <c r="E1316" s="2">
        <v>1233</v>
      </c>
      <c r="F1316" s="3">
        <v>0.5</v>
      </c>
    </row>
    <row r="1317" spans="1:6" x14ac:dyDescent="0.3">
      <c r="A1317" t="s">
        <v>4734</v>
      </c>
      <c r="B1317" t="s">
        <v>3285</v>
      </c>
      <c r="C1317" t="s">
        <v>271</v>
      </c>
      <c r="D1317" s="1">
        <f t="shared" ca="1" si="20"/>
        <v>44925</v>
      </c>
      <c r="E1317" s="2">
        <v>1233</v>
      </c>
      <c r="F1317" s="3">
        <v>0.3</v>
      </c>
    </row>
    <row r="1318" spans="1:6" x14ac:dyDescent="0.3">
      <c r="A1318" t="s">
        <v>4735</v>
      </c>
      <c r="B1318" t="s">
        <v>3286</v>
      </c>
      <c r="C1318" t="s">
        <v>272</v>
      </c>
      <c r="D1318" s="1">
        <f t="shared" ca="1" si="20"/>
        <v>44613</v>
      </c>
      <c r="E1318" s="2">
        <v>1233</v>
      </c>
      <c r="F1318" s="3">
        <v>0.32</v>
      </c>
    </row>
    <row r="1319" spans="1:6" x14ac:dyDescent="0.3">
      <c r="A1319" t="s">
        <v>4736</v>
      </c>
      <c r="B1319" t="s">
        <v>3287</v>
      </c>
      <c r="C1319" t="s">
        <v>273</v>
      </c>
      <c r="D1319" s="1">
        <f t="shared" ca="1" si="20"/>
        <v>44508</v>
      </c>
      <c r="E1319" s="2">
        <v>1233</v>
      </c>
      <c r="F1319" s="3">
        <v>0.25</v>
      </c>
    </row>
    <row r="1320" spans="1:6" x14ac:dyDescent="0.3">
      <c r="A1320" t="s">
        <v>4737</v>
      </c>
      <c r="B1320" t="s">
        <v>3288</v>
      </c>
      <c r="C1320" t="s">
        <v>274</v>
      </c>
      <c r="D1320" s="1">
        <f t="shared" ca="1" si="20"/>
        <v>44931</v>
      </c>
      <c r="E1320" s="2">
        <v>1233</v>
      </c>
      <c r="F1320" s="3">
        <v>0.45</v>
      </c>
    </row>
    <row r="1321" spans="1:6" x14ac:dyDescent="0.3">
      <c r="A1321" t="s">
        <v>4738</v>
      </c>
      <c r="B1321" t="s">
        <v>3289</v>
      </c>
      <c r="C1321" t="s">
        <v>275</v>
      </c>
      <c r="D1321" s="1">
        <f t="shared" ca="1" si="20"/>
        <v>44406</v>
      </c>
      <c r="E1321" s="2">
        <v>1233</v>
      </c>
      <c r="F1321" s="3">
        <v>0.15</v>
      </c>
    </row>
    <row r="1322" spans="1:6" x14ac:dyDescent="0.3">
      <c r="A1322" t="s">
        <v>4739</v>
      </c>
      <c r="B1322" t="s">
        <v>3290</v>
      </c>
      <c r="C1322" t="s">
        <v>276</v>
      </c>
      <c r="D1322" s="1">
        <f t="shared" ca="1" si="20"/>
        <v>44845</v>
      </c>
      <c r="E1322" s="2">
        <v>456</v>
      </c>
      <c r="F1322" s="3">
        <v>0.33</v>
      </c>
    </row>
    <row r="1323" spans="1:6" x14ac:dyDescent="0.3">
      <c r="A1323" t="s">
        <v>4740</v>
      </c>
      <c r="B1323" t="s">
        <v>3291</v>
      </c>
      <c r="C1323" t="s">
        <v>277</v>
      </c>
      <c r="D1323" s="1">
        <f t="shared" ca="1" si="20"/>
        <v>44236</v>
      </c>
      <c r="E1323" s="2">
        <v>456</v>
      </c>
      <c r="F1323" s="3">
        <v>0.42</v>
      </c>
    </row>
    <row r="1324" spans="1:6" x14ac:dyDescent="0.3">
      <c r="A1324" t="s">
        <v>4741</v>
      </c>
      <c r="B1324" t="s">
        <v>3292</v>
      </c>
      <c r="C1324" t="s">
        <v>278</v>
      </c>
      <c r="D1324" s="1">
        <f t="shared" ca="1" si="20"/>
        <v>44530</v>
      </c>
      <c r="E1324" s="2">
        <v>456</v>
      </c>
      <c r="F1324" s="3">
        <v>0.42</v>
      </c>
    </row>
    <row r="1325" spans="1:6" x14ac:dyDescent="0.3">
      <c r="A1325" t="s">
        <v>4742</v>
      </c>
      <c r="B1325" t="s">
        <v>3293</v>
      </c>
      <c r="C1325" t="s">
        <v>279</v>
      </c>
      <c r="D1325" s="1">
        <f t="shared" ca="1" si="20"/>
        <v>44666</v>
      </c>
      <c r="E1325" s="2">
        <v>456</v>
      </c>
      <c r="F1325" s="3">
        <v>0.39</v>
      </c>
    </row>
    <row r="1326" spans="1:6" x14ac:dyDescent="0.3">
      <c r="A1326" t="s">
        <v>4743</v>
      </c>
      <c r="B1326" t="s">
        <v>3294</v>
      </c>
      <c r="C1326" t="s">
        <v>280</v>
      </c>
      <c r="D1326" s="1">
        <f t="shared" ca="1" si="20"/>
        <v>44472</v>
      </c>
      <c r="E1326" s="2">
        <v>786</v>
      </c>
      <c r="F1326" s="3">
        <v>0.39</v>
      </c>
    </row>
    <row r="1327" spans="1:6" x14ac:dyDescent="0.3">
      <c r="A1327" t="s">
        <v>4744</v>
      </c>
      <c r="B1327" t="s">
        <v>3295</v>
      </c>
      <c r="C1327" t="s">
        <v>281</v>
      </c>
      <c r="D1327" s="1">
        <f t="shared" ca="1" si="20"/>
        <v>44222</v>
      </c>
      <c r="E1327" s="2">
        <v>786</v>
      </c>
      <c r="F1327" s="3">
        <v>0.39</v>
      </c>
    </row>
    <row r="1328" spans="1:6" x14ac:dyDescent="0.3">
      <c r="A1328" t="s">
        <v>4745</v>
      </c>
      <c r="B1328" t="s">
        <v>3296</v>
      </c>
      <c r="C1328" t="s">
        <v>282</v>
      </c>
      <c r="D1328" s="1">
        <f t="shared" ca="1" si="20"/>
        <v>44794</v>
      </c>
      <c r="E1328" s="2">
        <v>786</v>
      </c>
      <c r="F1328" s="3">
        <v>0.39</v>
      </c>
    </row>
    <row r="1329" spans="1:6" x14ac:dyDescent="0.3">
      <c r="A1329" t="s">
        <v>4746</v>
      </c>
      <c r="B1329" t="s">
        <v>3297</v>
      </c>
      <c r="C1329" t="s">
        <v>283</v>
      </c>
      <c r="D1329" s="1">
        <f t="shared" ca="1" si="20"/>
        <v>44862</v>
      </c>
      <c r="E1329" s="2">
        <v>786</v>
      </c>
      <c r="F1329" s="3">
        <v>0.3</v>
      </c>
    </row>
    <row r="1330" spans="1:6" x14ac:dyDescent="0.3">
      <c r="A1330" t="s">
        <v>4747</v>
      </c>
      <c r="B1330" t="s">
        <v>3298</v>
      </c>
      <c r="C1330" t="s">
        <v>284</v>
      </c>
      <c r="D1330" s="1">
        <f t="shared" ca="1" si="20"/>
        <v>44589</v>
      </c>
      <c r="E1330" s="2">
        <v>786</v>
      </c>
      <c r="F1330" s="3">
        <v>0.3</v>
      </c>
    </row>
    <row r="1331" spans="1:6" x14ac:dyDescent="0.3">
      <c r="A1331" t="s">
        <v>4748</v>
      </c>
      <c r="B1331" t="s">
        <v>3299</v>
      </c>
      <c r="C1331" t="s">
        <v>285</v>
      </c>
      <c r="D1331" s="1">
        <f t="shared" ca="1" si="20"/>
        <v>44317</v>
      </c>
      <c r="E1331" s="2">
        <v>786</v>
      </c>
      <c r="F1331" s="3">
        <v>0.3</v>
      </c>
    </row>
    <row r="1332" spans="1:6" x14ac:dyDescent="0.3">
      <c r="A1332" t="s">
        <v>4749</v>
      </c>
      <c r="B1332" t="s">
        <v>3300</v>
      </c>
      <c r="C1332" t="s">
        <v>286</v>
      </c>
      <c r="D1332" s="1">
        <f t="shared" ca="1" si="20"/>
        <v>44833</v>
      </c>
      <c r="E1332" s="2">
        <v>569</v>
      </c>
      <c r="F1332" s="3">
        <v>0.25</v>
      </c>
    </row>
    <row r="1333" spans="1:6" x14ac:dyDescent="0.3">
      <c r="A1333" t="s">
        <v>4750</v>
      </c>
      <c r="B1333" t="s">
        <v>3301</v>
      </c>
      <c r="C1333" t="s">
        <v>287</v>
      </c>
      <c r="D1333" s="1">
        <f t="shared" ca="1" si="20"/>
        <v>44603</v>
      </c>
      <c r="E1333" s="2">
        <v>569</v>
      </c>
      <c r="F1333" s="3">
        <v>0.25</v>
      </c>
    </row>
    <row r="1334" spans="1:6" x14ac:dyDescent="0.3">
      <c r="A1334" t="s">
        <v>4751</v>
      </c>
      <c r="B1334" t="s">
        <v>3302</v>
      </c>
      <c r="C1334" t="s">
        <v>288</v>
      </c>
      <c r="D1334" s="1">
        <f t="shared" ca="1" si="20"/>
        <v>44883</v>
      </c>
      <c r="E1334" s="2">
        <v>569</v>
      </c>
      <c r="F1334" s="3">
        <v>0.3</v>
      </c>
    </row>
    <row r="1335" spans="1:6" x14ac:dyDescent="0.3">
      <c r="A1335" t="s">
        <v>4752</v>
      </c>
      <c r="B1335" t="s">
        <v>3303</v>
      </c>
      <c r="C1335" t="s">
        <v>289</v>
      </c>
      <c r="D1335" s="1">
        <f t="shared" ca="1" si="20"/>
        <v>44879</v>
      </c>
      <c r="E1335" s="2">
        <v>569</v>
      </c>
      <c r="F1335" s="3">
        <v>0.3</v>
      </c>
    </row>
    <row r="1336" spans="1:6" x14ac:dyDescent="0.3">
      <c r="A1336" t="s">
        <v>4753</v>
      </c>
      <c r="B1336" t="s">
        <v>3304</v>
      </c>
      <c r="C1336" t="s">
        <v>290</v>
      </c>
      <c r="D1336" s="1">
        <f t="shared" ca="1" si="20"/>
        <v>44367</v>
      </c>
      <c r="E1336" s="2">
        <v>569</v>
      </c>
      <c r="F1336" s="3">
        <v>0.3</v>
      </c>
    </row>
    <row r="1337" spans="1:6" x14ac:dyDescent="0.3">
      <c r="A1337" t="s">
        <v>4754</v>
      </c>
      <c r="B1337" t="s">
        <v>3305</v>
      </c>
      <c r="C1337" t="s">
        <v>291</v>
      </c>
      <c r="D1337" s="1">
        <f t="shared" ca="1" si="20"/>
        <v>44619</v>
      </c>
      <c r="E1337" s="2">
        <v>569</v>
      </c>
      <c r="F1337" s="3">
        <v>0.4</v>
      </c>
    </row>
    <row r="1338" spans="1:6" x14ac:dyDescent="0.3">
      <c r="A1338" t="s">
        <v>4755</v>
      </c>
      <c r="B1338" t="s">
        <v>3306</v>
      </c>
      <c r="C1338" t="s">
        <v>292</v>
      </c>
      <c r="D1338" s="1">
        <f t="shared" ca="1" si="20"/>
        <v>44583</v>
      </c>
      <c r="E1338" s="2">
        <v>569</v>
      </c>
      <c r="F1338" s="3">
        <v>0.4</v>
      </c>
    </row>
    <row r="1339" spans="1:6" x14ac:dyDescent="0.3">
      <c r="A1339" t="s">
        <v>4756</v>
      </c>
      <c r="B1339" t="s">
        <v>3307</v>
      </c>
      <c r="C1339" t="s">
        <v>293</v>
      </c>
      <c r="D1339" s="1">
        <f t="shared" ca="1" si="20"/>
        <v>44827</v>
      </c>
      <c r="E1339" s="2">
        <v>569</v>
      </c>
      <c r="F1339" s="3">
        <v>0.4</v>
      </c>
    </row>
    <row r="1340" spans="1:6" x14ac:dyDescent="0.3">
      <c r="A1340" t="s">
        <v>4757</v>
      </c>
      <c r="B1340" t="s">
        <v>3308</v>
      </c>
      <c r="C1340" t="s">
        <v>294</v>
      </c>
      <c r="D1340" s="1">
        <f t="shared" ca="1" si="20"/>
        <v>44375</v>
      </c>
      <c r="E1340" s="2">
        <v>349</v>
      </c>
      <c r="F1340" s="3">
        <v>0.4</v>
      </c>
    </row>
    <row r="1341" spans="1:6" x14ac:dyDescent="0.3">
      <c r="A1341" t="s">
        <v>4758</v>
      </c>
      <c r="B1341" t="s">
        <v>3309</v>
      </c>
      <c r="C1341" t="s">
        <v>295</v>
      </c>
      <c r="D1341" s="1">
        <f t="shared" ca="1" si="20"/>
        <v>44522</v>
      </c>
      <c r="E1341" s="2">
        <v>350</v>
      </c>
      <c r="F1341" s="3">
        <v>0.4</v>
      </c>
    </row>
    <row r="1342" spans="1:6" x14ac:dyDescent="0.3">
      <c r="A1342" t="s">
        <v>4759</v>
      </c>
      <c r="B1342" t="s">
        <v>3310</v>
      </c>
      <c r="C1342" t="s">
        <v>296</v>
      </c>
      <c r="D1342" s="1">
        <f t="shared" ca="1" si="20"/>
        <v>44648</v>
      </c>
      <c r="E1342" s="2">
        <v>351</v>
      </c>
      <c r="F1342" s="3">
        <v>0.4</v>
      </c>
    </row>
    <row r="1343" spans="1:6" x14ac:dyDescent="0.3">
      <c r="A1343" t="s">
        <v>4760</v>
      </c>
      <c r="B1343" t="s">
        <v>3311</v>
      </c>
      <c r="C1343" t="s">
        <v>297</v>
      </c>
      <c r="D1343" s="1">
        <f t="shared" ca="1" si="20"/>
        <v>44431</v>
      </c>
      <c r="E1343" s="2">
        <v>352</v>
      </c>
      <c r="F1343" s="3">
        <v>0.45</v>
      </c>
    </row>
    <row r="1344" spans="1:6" x14ac:dyDescent="0.3">
      <c r="A1344" t="s">
        <v>4761</v>
      </c>
      <c r="B1344" t="s">
        <v>3312</v>
      </c>
      <c r="C1344" t="s">
        <v>298</v>
      </c>
      <c r="D1344" s="1">
        <f t="shared" ca="1" si="20"/>
        <v>44584</v>
      </c>
      <c r="E1344" s="2">
        <v>353</v>
      </c>
      <c r="F1344" s="3">
        <v>0.45</v>
      </c>
    </row>
    <row r="1345" spans="1:6" x14ac:dyDescent="0.3">
      <c r="A1345" t="s">
        <v>4762</v>
      </c>
      <c r="B1345" t="s">
        <v>3313</v>
      </c>
      <c r="C1345" t="s">
        <v>299</v>
      </c>
      <c r="D1345" s="1">
        <f t="shared" ca="1" si="20"/>
        <v>45005</v>
      </c>
      <c r="E1345" s="2">
        <v>354</v>
      </c>
      <c r="F1345" s="3">
        <v>0.45</v>
      </c>
    </row>
    <row r="1346" spans="1:6" x14ac:dyDescent="0.3">
      <c r="A1346" t="s">
        <v>4763</v>
      </c>
      <c r="B1346" t="s">
        <v>3314</v>
      </c>
      <c r="C1346" t="s">
        <v>300</v>
      </c>
      <c r="D1346" s="1">
        <f t="shared" ca="1" si="20"/>
        <v>44568</v>
      </c>
      <c r="E1346" s="2">
        <v>355</v>
      </c>
      <c r="F1346" s="3">
        <v>0.47</v>
      </c>
    </row>
    <row r="1347" spans="1:6" x14ac:dyDescent="0.3">
      <c r="A1347" t="s">
        <v>4764</v>
      </c>
      <c r="B1347" t="s">
        <v>3315</v>
      </c>
      <c r="C1347" t="s">
        <v>301</v>
      </c>
      <c r="D1347" s="1">
        <f t="shared" ref="D1347:D1410" ca="1" si="21">RANDBETWEEN(DATE(2021,1,1),DATE(2023,3,31))</f>
        <v>44349</v>
      </c>
      <c r="E1347" s="2">
        <v>356</v>
      </c>
      <c r="F1347" s="3">
        <v>0.47</v>
      </c>
    </row>
    <row r="1348" spans="1:6" x14ac:dyDescent="0.3">
      <c r="A1348" t="s">
        <v>4765</v>
      </c>
      <c r="B1348" t="s">
        <v>3316</v>
      </c>
      <c r="C1348" t="s">
        <v>302</v>
      </c>
      <c r="D1348" s="1">
        <f t="shared" ca="1" si="21"/>
        <v>44843</v>
      </c>
      <c r="E1348" s="2">
        <v>999</v>
      </c>
      <c r="F1348" s="3">
        <v>0.46</v>
      </c>
    </row>
    <row r="1349" spans="1:6" x14ac:dyDescent="0.3">
      <c r="A1349" t="s">
        <v>4766</v>
      </c>
      <c r="B1349" t="s">
        <v>3317</v>
      </c>
      <c r="C1349" t="s">
        <v>303</v>
      </c>
      <c r="D1349" s="1">
        <f t="shared" ca="1" si="21"/>
        <v>44680</v>
      </c>
      <c r="E1349" s="2">
        <v>555</v>
      </c>
      <c r="F1349" s="3">
        <v>0.46</v>
      </c>
    </row>
    <row r="1350" spans="1:6" x14ac:dyDescent="0.3">
      <c r="A1350" t="s">
        <v>4767</v>
      </c>
      <c r="B1350" t="s">
        <v>3318</v>
      </c>
      <c r="C1350" t="s">
        <v>304</v>
      </c>
      <c r="D1350" s="1">
        <f t="shared" ca="1" si="21"/>
        <v>44265</v>
      </c>
      <c r="E1350" s="2">
        <v>555</v>
      </c>
      <c r="F1350" s="3">
        <v>0.46</v>
      </c>
    </row>
    <row r="1351" spans="1:6" x14ac:dyDescent="0.3">
      <c r="A1351" t="s">
        <v>4768</v>
      </c>
      <c r="B1351" t="s">
        <v>3319</v>
      </c>
      <c r="C1351" t="s">
        <v>305</v>
      </c>
      <c r="D1351" s="1">
        <f t="shared" ca="1" si="21"/>
        <v>44285</v>
      </c>
      <c r="E1351" s="2">
        <v>555</v>
      </c>
      <c r="F1351" s="3">
        <v>0.3</v>
      </c>
    </row>
    <row r="1352" spans="1:6" x14ac:dyDescent="0.3">
      <c r="A1352" t="s">
        <v>4769</v>
      </c>
      <c r="B1352" t="s">
        <v>3320</v>
      </c>
      <c r="C1352" t="s">
        <v>306</v>
      </c>
      <c r="D1352" s="1">
        <f t="shared" ca="1" si="21"/>
        <v>44314</v>
      </c>
      <c r="E1352" s="2">
        <v>555</v>
      </c>
      <c r="F1352" s="3">
        <v>0.3</v>
      </c>
    </row>
    <row r="1353" spans="1:6" x14ac:dyDescent="0.3">
      <c r="A1353" t="s">
        <v>4770</v>
      </c>
      <c r="B1353" t="s">
        <v>3321</v>
      </c>
      <c r="C1353" t="s">
        <v>307</v>
      </c>
      <c r="D1353" s="1">
        <f t="shared" ca="1" si="21"/>
        <v>44686</v>
      </c>
      <c r="E1353" s="2">
        <v>1025</v>
      </c>
      <c r="F1353" s="3">
        <v>0.3</v>
      </c>
    </row>
    <row r="1354" spans="1:6" x14ac:dyDescent="0.3">
      <c r="A1354" t="s">
        <v>4771</v>
      </c>
      <c r="B1354" t="s">
        <v>3322</v>
      </c>
      <c r="C1354" t="s">
        <v>308</v>
      </c>
      <c r="D1354" s="1">
        <f t="shared" ca="1" si="21"/>
        <v>44631</v>
      </c>
      <c r="E1354" s="2">
        <v>1025</v>
      </c>
      <c r="F1354" s="3">
        <v>0.3</v>
      </c>
    </row>
    <row r="1355" spans="1:6" x14ac:dyDescent="0.3">
      <c r="A1355" t="s">
        <v>4772</v>
      </c>
      <c r="B1355" t="s">
        <v>3323</v>
      </c>
      <c r="C1355" t="s">
        <v>309</v>
      </c>
      <c r="D1355" s="1">
        <f t="shared" ca="1" si="21"/>
        <v>44940</v>
      </c>
      <c r="E1355" s="2">
        <v>1025</v>
      </c>
      <c r="F1355" s="3">
        <v>0.3</v>
      </c>
    </row>
    <row r="1356" spans="1:6" x14ac:dyDescent="0.3">
      <c r="A1356" t="s">
        <v>4773</v>
      </c>
      <c r="B1356" t="s">
        <v>3324</v>
      </c>
      <c r="C1356" t="s">
        <v>309</v>
      </c>
      <c r="D1356" s="1">
        <f t="shared" ca="1" si="21"/>
        <v>44494</v>
      </c>
      <c r="E1356" s="2">
        <v>555</v>
      </c>
      <c r="F1356" s="3">
        <v>0.35</v>
      </c>
    </row>
    <row r="1357" spans="1:6" x14ac:dyDescent="0.3">
      <c r="A1357" t="s">
        <v>4774</v>
      </c>
      <c r="B1357" t="s">
        <v>3325</v>
      </c>
      <c r="C1357" t="s">
        <v>309</v>
      </c>
      <c r="D1357" s="1">
        <f t="shared" ca="1" si="21"/>
        <v>44923</v>
      </c>
      <c r="E1357" s="2">
        <v>599</v>
      </c>
      <c r="F1357" s="3">
        <v>0.35</v>
      </c>
    </row>
    <row r="1358" spans="1:6" x14ac:dyDescent="0.3">
      <c r="A1358" t="s">
        <v>4775</v>
      </c>
      <c r="B1358" t="s">
        <v>3326</v>
      </c>
      <c r="C1358" t="s">
        <v>309</v>
      </c>
      <c r="D1358" s="1">
        <f t="shared" ca="1" si="21"/>
        <v>44817</v>
      </c>
      <c r="E1358" s="2">
        <v>555</v>
      </c>
      <c r="F1358" s="3">
        <v>0.35</v>
      </c>
    </row>
    <row r="1359" spans="1:6" x14ac:dyDescent="0.3">
      <c r="A1359" t="s">
        <v>4776</v>
      </c>
      <c r="B1359" t="s">
        <v>3327</v>
      </c>
      <c r="C1359" t="s">
        <v>309</v>
      </c>
      <c r="D1359" s="1">
        <f t="shared" ca="1" si="21"/>
        <v>44256</v>
      </c>
      <c r="E1359" s="2">
        <v>555</v>
      </c>
      <c r="F1359" s="3">
        <v>0.35</v>
      </c>
    </row>
    <row r="1360" spans="1:6" x14ac:dyDescent="0.3">
      <c r="A1360" t="s">
        <v>4777</v>
      </c>
      <c r="B1360" t="s">
        <v>3328</v>
      </c>
      <c r="C1360" t="s">
        <v>309</v>
      </c>
      <c r="D1360" s="1">
        <f t="shared" ca="1" si="21"/>
        <v>44425</v>
      </c>
      <c r="E1360" s="2">
        <v>565</v>
      </c>
      <c r="F1360" s="3">
        <v>0.35</v>
      </c>
    </row>
    <row r="1361" spans="1:6" x14ac:dyDescent="0.3">
      <c r="A1361" t="s">
        <v>4778</v>
      </c>
      <c r="B1361" t="s">
        <v>3329</v>
      </c>
      <c r="C1361" t="s">
        <v>309</v>
      </c>
      <c r="D1361" s="1">
        <f t="shared" ca="1" si="21"/>
        <v>44619</v>
      </c>
      <c r="E1361" s="2">
        <v>555</v>
      </c>
      <c r="F1361" s="3">
        <v>0.35</v>
      </c>
    </row>
    <row r="1362" spans="1:6" x14ac:dyDescent="0.3">
      <c r="A1362" t="s">
        <v>4779</v>
      </c>
      <c r="B1362" t="s">
        <v>3330</v>
      </c>
      <c r="C1362" t="s">
        <v>309</v>
      </c>
      <c r="D1362" s="1">
        <f t="shared" ca="1" si="21"/>
        <v>44207</v>
      </c>
      <c r="E1362" s="2">
        <v>999</v>
      </c>
      <c r="F1362" s="3">
        <v>0.4</v>
      </c>
    </row>
    <row r="1363" spans="1:6" x14ac:dyDescent="0.3">
      <c r="A1363" t="s">
        <v>4780</v>
      </c>
      <c r="B1363" t="s">
        <v>3331</v>
      </c>
      <c r="C1363" t="s">
        <v>310</v>
      </c>
      <c r="D1363" s="1">
        <f t="shared" ca="1" si="21"/>
        <v>44607</v>
      </c>
      <c r="E1363" s="2">
        <v>999</v>
      </c>
      <c r="F1363" s="3">
        <v>0.4</v>
      </c>
    </row>
    <row r="1364" spans="1:6" x14ac:dyDescent="0.3">
      <c r="A1364" t="s">
        <v>4781</v>
      </c>
      <c r="B1364" t="s">
        <v>3332</v>
      </c>
      <c r="C1364" t="s">
        <v>311</v>
      </c>
      <c r="D1364" s="1">
        <f t="shared" ca="1" si="21"/>
        <v>44870</v>
      </c>
      <c r="E1364" s="2">
        <v>999</v>
      </c>
      <c r="F1364" s="3">
        <v>0.15</v>
      </c>
    </row>
    <row r="1365" spans="1:6" x14ac:dyDescent="0.3">
      <c r="A1365" t="s">
        <v>4782</v>
      </c>
      <c r="B1365" t="s">
        <v>3333</v>
      </c>
      <c r="C1365" t="s">
        <v>312</v>
      </c>
      <c r="D1365" s="1">
        <f t="shared" ca="1" si="21"/>
        <v>44620</v>
      </c>
      <c r="E1365" s="2">
        <v>999</v>
      </c>
      <c r="F1365" s="3">
        <v>0.15</v>
      </c>
    </row>
    <row r="1366" spans="1:6" x14ac:dyDescent="0.3">
      <c r="A1366" t="s">
        <v>4783</v>
      </c>
      <c r="B1366" t="s">
        <v>3334</v>
      </c>
      <c r="C1366" t="s">
        <v>313</v>
      </c>
      <c r="D1366" s="1">
        <f t="shared" ca="1" si="21"/>
        <v>44268</v>
      </c>
      <c r="E1366" s="2">
        <v>1119</v>
      </c>
      <c r="F1366" s="3">
        <v>0.15</v>
      </c>
    </row>
    <row r="1367" spans="1:6" x14ac:dyDescent="0.3">
      <c r="A1367" t="s">
        <v>4784</v>
      </c>
      <c r="B1367" t="s">
        <v>3335</v>
      </c>
      <c r="C1367" t="s">
        <v>314</v>
      </c>
      <c r="D1367" s="1">
        <f t="shared" ca="1" si="21"/>
        <v>44855</v>
      </c>
      <c r="E1367" s="2">
        <v>1119</v>
      </c>
      <c r="F1367" s="3">
        <v>0.32</v>
      </c>
    </row>
    <row r="1368" spans="1:6" x14ac:dyDescent="0.3">
      <c r="A1368" t="s">
        <v>4785</v>
      </c>
      <c r="B1368" t="s">
        <v>3336</v>
      </c>
      <c r="C1368" t="s">
        <v>315</v>
      </c>
      <c r="D1368" s="1">
        <f t="shared" ca="1" si="21"/>
        <v>44853</v>
      </c>
      <c r="E1368" s="2">
        <v>1119</v>
      </c>
      <c r="F1368" s="3">
        <v>0.25</v>
      </c>
    </row>
    <row r="1369" spans="1:6" x14ac:dyDescent="0.3">
      <c r="A1369" t="s">
        <v>4786</v>
      </c>
      <c r="B1369" t="s">
        <v>3337</v>
      </c>
      <c r="C1369" t="s">
        <v>316</v>
      </c>
      <c r="D1369" s="1">
        <f t="shared" ca="1" si="21"/>
        <v>44371</v>
      </c>
      <c r="E1369" s="2">
        <v>1119</v>
      </c>
      <c r="F1369" s="3">
        <v>0.45</v>
      </c>
    </row>
    <row r="1370" spans="1:6" x14ac:dyDescent="0.3">
      <c r="A1370" t="s">
        <v>4787</v>
      </c>
      <c r="B1370" t="s">
        <v>3338</v>
      </c>
      <c r="C1370" t="s">
        <v>317</v>
      </c>
      <c r="D1370" s="1">
        <f t="shared" ca="1" si="21"/>
        <v>44722</v>
      </c>
      <c r="E1370" s="2">
        <v>985</v>
      </c>
      <c r="F1370" s="3">
        <v>0.15</v>
      </c>
    </row>
    <row r="1371" spans="1:6" x14ac:dyDescent="0.3">
      <c r="A1371" t="s">
        <v>4788</v>
      </c>
      <c r="B1371" t="s">
        <v>3339</v>
      </c>
      <c r="C1371" t="s">
        <v>318</v>
      </c>
      <c r="D1371" s="1">
        <f t="shared" ca="1" si="21"/>
        <v>44270</v>
      </c>
      <c r="E1371" s="2">
        <v>985</v>
      </c>
      <c r="F1371" s="3">
        <v>0.33</v>
      </c>
    </row>
    <row r="1372" spans="1:6" x14ac:dyDescent="0.3">
      <c r="A1372" t="s">
        <v>4789</v>
      </c>
      <c r="B1372" t="s">
        <v>3340</v>
      </c>
      <c r="C1372" t="s">
        <v>319</v>
      </c>
      <c r="D1372" s="1">
        <f t="shared" ca="1" si="21"/>
        <v>44818</v>
      </c>
      <c r="E1372" s="2">
        <v>985</v>
      </c>
      <c r="F1372" s="3">
        <v>0.42</v>
      </c>
    </row>
    <row r="1373" spans="1:6" x14ac:dyDescent="0.3">
      <c r="A1373" t="s">
        <v>4790</v>
      </c>
      <c r="B1373" t="s">
        <v>3341</v>
      </c>
      <c r="C1373" t="s">
        <v>320</v>
      </c>
      <c r="D1373" s="1">
        <f t="shared" ca="1" si="21"/>
        <v>44320</v>
      </c>
      <c r="E1373" s="2">
        <v>985</v>
      </c>
      <c r="F1373" s="3">
        <v>0.42</v>
      </c>
    </row>
    <row r="1374" spans="1:6" x14ac:dyDescent="0.3">
      <c r="A1374" t="s">
        <v>4791</v>
      </c>
      <c r="B1374" t="s">
        <v>3342</v>
      </c>
      <c r="C1374" t="s">
        <v>321</v>
      </c>
      <c r="D1374" s="1">
        <f t="shared" ca="1" si="21"/>
        <v>44288</v>
      </c>
      <c r="E1374" s="2">
        <v>985</v>
      </c>
      <c r="F1374" s="3">
        <v>0.39</v>
      </c>
    </row>
    <row r="1375" spans="1:6" x14ac:dyDescent="0.3">
      <c r="A1375" t="s">
        <v>4792</v>
      </c>
      <c r="B1375" t="s">
        <v>3343</v>
      </c>
      <c r="C1375" t="s">
        <v>322</v>
      </c>
      <c r="D1375" s="1">
        <f t="shared" ca="1" si="21"/>
        <v>44274</v>
      </c>
      <c r="E1375" s="2">
        <v>369</v>
      </c>
      <c r="F1375" s="3">
        <v>0.39</v>
      </c>
    </row>
    <row r="1376" spans="1:6" x14ac:dyDescent="0.3">
      <c r="A1376" t="s">
        <v>4793</v>
      </c>
      <c r="B1376" t="s">
        <v>3344</v>
      </c>
      <c r="C1376" t="s">
        <v>323</v>
      </c>
      <c r="D1376" s="1">
        <f t="shared" ca="1" si="21"/>
        <v>44239</v>
      </c>
      <c r="E1376" s="2">
        <v>399</v>
      </c>
      <c r="F1376" s="3">
        <v>0.39</v>
      </c>
    </row>
    <row r="1377" spans="1:6" x14ac:dyDescent="0.3">
      <c r="A1377" t="s">
        <v>4794</v>
      </c>
      <c r="B1377" t="s">
        <v>3345</v>
      </c>
      <c r="C1377" t="s">
        <v>324</v>
      </c>
      <c r="D1377" s="1">
        <f t="shared" ca="1" si="21"/>
        <v>44416</v>
      </c>
      <c r="E1377" s="2">
        <v>399</v>
      </c>
      <c r="F1377" s="3">
        <v>0.39</v>
      </c>
    </row>
    <row r="1378" spans="1:6" x14ac:dyDescent="0.3">
      <c r="A1378" t="s">
        <v>4795</v>
      </c>
      <c r="B1378" t="s">
        <v>3346</v>
      </c>
      <c r="C1378" t="s">
        <v>325</v>
      </c>
      <c r="D1378" s="1">
        <f t="shared" ca="1" si="21"/>
        <v>44495</v>
      </c>
      <c r="E1378" s="2">
        <v>399</v>
      </c>
      <c r="F1378" s="3">
        <v>0.3</v>
      </c>
    </row>
    <row r="1379" spans="1:6" x14ac:dyDescent="0.3">
      <c r="A1379" t="s">
        <v>4796</v>
      </c>
      <c r="B1379" t="s">
        <v>3347</v>
      </c>
      <c r="C1379" t="s">
        <v>326</v>
      </c>
      <c r="D1379" s="1">
        <f t="shared" ca="1" si="21"/>
        <v>44876</v>
      </c>
      <c r="E1379" s="2">
        <v>399</v>
      </c>
      <c r="F1379" s="3">
        <v>0.3</v>
      </c>
    </row>
    <row r="1380" spans="1:6" x14ac:dyDescent="0.3">
      <c r="A1380" t="s">
        <v>4797</v>
      </c>
      <c r="B1380" t="s">
        <v>3348</v>
      </c>
      <c r="C1380" t="s">
        <v>327</v>
      </c>
      <c r="D1380" s="1">
        <f t="shared" ca="1" si="21"/>
        <v>44522</v>
      </c>
      <c r="E1380" s="2">
        <v>555</v>
      </c>
      <c r="F1380" s="3">
        <v>0.3</v>
      </c>
    </row>
    <row r="1381" spans="1:6" x14ac:dyDescent="0.3">
      <c r="A1381" t="s">
        <v>4798</v>
      </c>
      <c r="B1381" t="s">
        <v>3349</v>
      </c>
      <c r="C1381" t="s">
        <v>328</v>
      </c>
      <c r="D1381" s="1">
        <f t="shared" ca="1" si="21"/>
        <v>44253</v>
      </c>
      <c r="E1381" s="2">
        <v>555</v>
      </c>
      <c r="F1381" s="3">
        <v>0.25</v>
      </c>
    </row>
    <row r="1382" spans="1:6" x14ac:dyDescent="0.3">
      <c r="A1382" t="s">
        <v>4799</v>
      </c>
      <c r="B1382" t="s">
        <v>3350</v>
      </c>
      <c r="C1382" t="s">
        <v>329</v>
      </c>
      <c r="D1382" s="1">
        <f t="shared" ca="1" si="21"/>
        <v>44904</v>
      </c>
      <c r="E1382" s="2">
        <v>555</v>
      </c>
      <c r="F1382" s="3">
        <v>0.25</v>
      </c>
    </row>
    <row r="1383" spans="1:6" x14ac:dyDescent="0.3">
      <c r="A1383" t="s">
        <v>4800</v>
      </c>
      <c r="B1383" t="s">
        <v>3351</v>
      </c>
      <c r="C1383" t="s">
        <v>330</v>
      </c>
      <c r="D1383" s="1">
        <f t="shared" ca="1" si="21"/>
        <v>44662</v>
      </c>
      <c r="E1383" s="2">
        <v>555</v>
      </c>
      <c r="F1383" s="3">
        <v>0.3</v>
      </c>
    </row>
    <row r="1384" spans="1:6" x14ac:dyDescent="0.3">
      <c r="A1384" t="s">
        <v>4801</v>
      </c>
      <c r="B1384" t="s">
        <v>3352</v>
      </c>
      <c r="C1384" t="s">
        <v>331</v>
      </c>
      <c r="D1384" s="1">
        <f t="shared" ca="1" si="21"/>
        <v>44599</v>
      </c>
      <c r="E1384" s="2">
        <v>675</v>
      </c>
      <c r="F1384" s="3">
        <v>0.3</v>
      </c>
    </row>
    <row r="1385" spans="1:6" x14ac:dyDescent="0.3">
      <c r="A1385" t="s">
        <v>4802</v>
      </c>
      <c r="B1385" t="s">
        <v>3353</v>
      </c>
      <c r="C1385" t="s">
        <v>332</v>
      </c>
      <c r="D1385" s="1">
        <f t="shared" ca="1" si="21"/>
        <v>44324</v>
      </c>
      <c r="E1385" s="2">
        <v>675</v>
      </c>
      <c r="F1385" s="3">
        <v>0.3</v>
      </c>
    </row>
    <row r="1386" spans="1:6" x14ac:dyDescent="0.3">
      <c r="A1386" t="s">
        <v>4803</v>
      </c>
      <c r="B1386" t="s">
        <v>3354</v>
      </c>
      <c r="C1386" t="s">
        <v>333</v>
      </c>
      <c r="D1386" s="1">
        <f t="shared" ca="1" si="21"/>
        <v>44806</v>
      </c>
      <c r="E1386" s="2">
        <v>675</v>
      </c>
      <c r="F1386" s="3">
        <v>0.4</v>
      </c>
    </row>
    <row r="1387" spans="1:6" x14ac:dyDescent="0.3">
      <c r="A1387" t="s">
        <v>4804</v>
      </c>
      <c r="B1387" t="s">
        <v>3355</v>
      </c>
      <c r="C1387" t="s">
        <v>334</v>
      </c>
      <c r="D1387" s="1">
        <f t="shared" ca="1" si="21"/>
        <v>44215</v>
      </c>
      <c r="E1387" s="2">
        <v>654</v>
      </c>
      <c r="F1387" s="3">
        <v>0.4</v>
      </c>
    </row>
    <row r="1388" spans="1:6" x14ac:dyDescent="0.3">
      <c r="A1388" t="s">
        <v>4805</v>
      </c>
      <c r="B1388" t="s">
        <v>3356</v>
      </c>
      <c r="C1388" t="s">
        <v>334</v>
      </c>
      <c r="D1388" s="1">
        <f t="shared" ca="1" si="21"/>
        <v>44761</v>
      </c>
      <c r="E1388" s="2">
        <v>654</v>
      </c>
      <c r="F1388" s="3">
        <v>0.4</v>
      </c>
    </row>
    <row r="1389" spans="1:6" x14ac:dyDescent="0.3">
      <c r="A1389" t="s">
        <v>4806</v>
      </c>
      <c r="B1389" t="s">
        <v>3357</v>
      </c>
      <c r="C1389" t="s">
        <v>334</v>
      </c>
      <c r="D1389" s="1">
        <f t="shared" ca="1" si="21"/>
        <v>44872</v>
      </c>
      <c r="E1389" s="2">
        <v>654</v>
      </c>
      <c r="F1389" s="3">
        <v>0.4</v>
      </c>
    </row>
    <row r="1390" spans="1:6" x14ac:dyDescent="0.3">
      <c r="A1390" t="s">
        <v>4807</v>
      </c>
      <c r="B1390" t="s">
        <v>3358</v>
      </c>
      <c r="C1390" t="s">
        <v>334</v>
      </c>
      <c r="D1390" s="1">
        <f t="shared" ca="1" si="21"/>
        <v>44810</v>
      </c>
      <c r="E1390" s="2">
        <v>654</v>
      </c>
      <c r="F1390" s="3">
        <v>0.4</v>
      </c>
    </row>
    <row r="1391" spans="1:6" x14ac:dyDescent="0.3">
      <c r="A1391" t="s">
        <v>4808</v>
      </c>
      <c r="B1391" t="s">
        <v>3359</v>
      </c>
      <c r="C1391" t="s">
        <v>334</v>
      </c>
      <c r="D1391" s="1">
        <f t="shared" ca="1" si="21"/>
        <v>44294</v>
      </c>
      <c r="E1391" s="2">
        <v>356</v>
      </c>
      <c r="F1391" s="3">
        <v>0.4</v>
      </c>
    </row>
    <row r="1392" spans="1:6" x14ac:dyDescent="0.3">
      <c r="A1392" t="s">
        <v>4809</v>
      </c>
      <c r="B1392" t="s">
        <v>3360</v>
      </c>
      <c r="C1392" t="s">
        <v>334</v>
      </c>
      <c r="D1392" s="1">
        <f t="shared" ca="1" si="21"/>
        <v>44509</v>
      </c>
      <c r="E1392" s="2">
        <v>686</v>
      </c>
      <c r="F1392" s="3">
        <v>0.45</v>
      </c>
    </row>
    <row r="1393" spans="1:6" x14ac:dyDescent="0.3">
      <c r="A1393" t="s">
        <v>4810</v>
      </c>
      <c r="B1393" t="s">
        <v>3361</v>
      </c>
      <c r="C1393" t="s">
        <v>334</v>
      </c>
      <c r="D1393" s="1">
        <f t="shared" ca="1" si="21"/>
        <v>44202</v>
      </c>
      <c r="E1393" s="2">
        <v>456</v>
      </c>
      <c r="F1393" s="3">
        <v>0.45</v>
      </c>
    </row>
    <row r="1394" spans="1:6" x14ac:dyDescent="0.3">
      <c r="A1394" t="s">
        <v>4811</v>
      </c>
      <c r="B1394" t="s">
        <v>3362</v>
      </c>
      <c r="C1394" t="s">
        <v>334</v>
      </c>
      <c r="D1394" s="1">
        <f t="shared" ca="1" si="21"/>
        <v>44882</v>
      </c>
      <c r="E1394" s="2">
        <v>516</v>
      </c>
      <c r="F1394" s="3">
        <v>0.45</v>
      </c>
    </row>
    <row r="1395" spans="1:6" x14ac:dyDescent="0.3">
      <c r="A1395" t="s">
        <v>4812</v>
      </c>
      <c r="B1395" t="s">
        <v>3363</v>
      </c>
      <c r="C1395" t="s">
        <v>334</v>
      </c>
      <c r="D1395" s="1">
        <f t="shared" ca="1" si="21"/>
        <v>44597</v>
      </c>
      <c r="E1395" s="2">
        <v>355</v>
      </c>
      <c r="F1395" s="3">
        <v>0.47</v>
      </c>
    </row>
    <row r="1396" spans="1:6" x14ac:dyDescent="0.3">
      <c r="A1396" t="s">
        <v>4813</v>
      </c>
      <c r="B1396" t="s">
        <v>3364</v>
      </c>
      <c r="C1396" t="s">
        <v>335</v>
      </c>
      <c r="D1396" s="1">
        <f t="shared" ca="1" si="21"/>
        <v>44499</v>
      </c>
      <c r="E1396" s="2">
        <v>465</v>
      </c>
      <c r="F1396" s="3">
        <v>0.47</v>
      </c>
    </row>
    <row r="1397" spans="1:6" x14ac:dyDescent="0.3">
      <c r="A1397" t="s">
        <v>4814</v>
      </c>
      <c r="B1397" t="s">
        <v>3365</v>
      </c>
      <c r="C1397" t="s">
        <v>336</v>
      </c>
      <c r="D1397" s="1">
        <f t="shared" ca="1" si="21"/>
        <v>44777</v>
      </c>
      <c r="E1397" s="2">
        <v>965</v>
      </c>
      <c r="F1397" s="3">
        <v>0.46</v>
      </c>
    </row>
    <row r="1398" spans="1:6" x14ac:dyDescent="0.3">
      <c r="A1398" t="s">
        <v>4815</v>
      </c>
      <c r="B1398" t="s">
        <v>3366</v>
      </c>
      <c r="C1398" t="s">
        <v>337</v>
      </c>
      <c r="D1398" s="1">
        <f t="shared" ca="1" si="21"/>
        <v>44456</v>
      </c>
      <c r="E1398" s="2">
        <v>1158</v>
      </c>
      <c r="F1398" s="3">
        <v>0.46</v>
      </c>
    </row>
    <row r="1399" spans="1:6" x14ac:dyDescent="0.3">
      <c r="A1399" t="s">
        <v>4816</v>
      </c>
      <c r="B1399" t="s">
        <v>3367</v>
      </c>
      <c r="C1399" t="s">
        <v>338</v>
      </c>
      <c r="D1399" s="1">
        <f t="shared" ca="1" si="21"/>
        <v>44566</v>
      </c>
      <c r="E1399" s="2">
        <v>264</v>
      </c>
      <c r="F1399" s="3">
        <v>0.46</v>
      </c>
    </row>
    <row r="1400" spans="1:6" x14ac:dyDescent="0.3">
      <c r="A1400" t="s">
        <v>4817</v>
      </c>
      <c r="B1400" t="s">
        <v>3368</v>
      </c>
      <c r="C1400" t="s">
        <v>339</v>
      </c>
      <c r="D1400" s="1">
        <f t="shared" ca="1" si="21"/>
        <v>44878</v>
      </c>
      <c r="E1400" s="2">
        <v>433</v>
      </c>
      <c r="F1400" s="3">
        <v>0.3</v>
      </c>
    </row>
    <row r="1401" spans="1:6" x14ac:dyDescent="0.3">
      <c r="A1401" t="s">
        <v>4818</v>
      </c>
      <c r="B1401" t="s">
        <v>3369</v>
      </c>
      <c r="C1401" t="s">
        <v>340</v>
      </c>
      <c r="D1401" s="1">
        <f t="shared" ca="1" si="21"/>
        <v>44269</v>
      </c>
      <c r="E1401" s="2">
        <v>562</v>
      </c>
      <c r="F1401" s="3">
        <v>0.3</v>
      </c>
    </row>
    <row r="1402" spans="1:6" x14ac:dyDescent="0.3">
      <c r="A1402" t="s">
        <v>4819</v>
      </c>
      <c r="B1402" t="s">
        <v>3370</v>
      </c>
      <c r="C1402" t="s">
        <v>341</v>
      </c>
      <c r="D1402" s="1">
        <f t="shared" ca="1" si="21"/>
        <v>44988</v>
      </c>
      <c r="E1402" s="2">
        <v>423</v>
      </c>
      <c r="F1402" s="3">
        <v>0.3</v>
      </c>
    </row>
    <row r="1403" spans="1:6" x14ac:dyDescent="0.3">
      <c r="A1403" t="s">
        <v>4820</v>
      </c>
      <c r="B1403" t="s">
        <v>3371</v>
      </c>
      <c r="C1403" t="s">
        <v>342</v>
      </c>
      <c r="D1403" s="1">
        <f t="shared" ca="1" si="21"/>
        <v>44336</v>
      </c>
      <c r="E1403" s="2">
        <v>621</v>
      </c>
      <c r="F1403" s="3">
        <v>0.3</v>
      </c>
    </row>
    <row r="1404" spans="1:6" x14ac:dyDescent="0.3">
      <c r="A1404" t="s">
        <v>4821</v>
      </c>
      <c r="B1404" t="s">
        <v>3372</v>
      </c>
      <c r="C1404" t="s">
        <v>343</v>
      </c>
      <c r="D1404" s="1">
        <f t="shared" ca="1" si="21"/>
        <v>44682</v>
      </c>
      <c r="E1404" s="2">
        <v>333</v>
      </c>
      <c r="F1404" s="3">
        <v>0.3</v>
      </c>
    </row>
    <row r="1405" spans="1:6" x14ac:dyDescent="0.3">
      <c r="A1405" t="s">
        <v>4822</v>
      </c>
      <c r="B1405" t="s">
        <v>3373</v>
      </c>
      <c r="C1405" t="s">
        <v>344</v>
      </c>
      <c r="D1405" s="1">
        <f t="shared" ca="1" si="21"/>
        <v>44294</v>
      </c>
      <c r="E1405" s="2">
        <v>236</v>
      </c>
      <c r="F1405" s="3">
        <v>0.35</v>
      </c>
    </row>
    <row r="1406" spans="1:6" x14ac:dyDescent="0.3">
      <c r="A1406" t="s">
        <v>4823</v>
      </c>
      <c r="B1406" t="s">
        <v>3374</v>
      </c>
      <c r="C1406" t="s">
        <v>345</v>
      </c>
      <c r="D1406" s="1">
        <f t="shared" ca="1" si="21"/>
        <v>44749</v>
      </c>
      <c r="E1406" s="2">
        <v>456</v>
      </c>
      <c r="F1406" s="3">
        <v>0.35</v>
      </c>
    </row>
    <row r="1407" spans="1:6" x14ac:dyDescent="0.3">
      <c r="A1407" t="s">
        <v>4824</v>
      </c>
      <c r="B1407" t="s">
        <v>3375</v>
      </c>
      <c r="C1407" t="s">
        <v>346</v>
      </c>
      <c r="D1407" s="1">
        <f t="shared" ca="1" si="21"/>
        <v>44849</v>
      </c>
      <c r="E1407" s="2">
        <v>963</v>
      </c>
      <c r="F1407" s="3">
        <v>0.35</v>
      </c>
    </row>
    <row r="1408" spans="1:6" x14ac:dyDescent="0.3">
      <c r="A1408" t="s">
        <v>4825</v>
      </c>
      <c r="B1408" t="s">
        <v>3376</v>
      </c>
      <c r="C1408" t="s">
        <v>347</v>
      </c>
      <c r="D1408" s="1">
        <f t="shared" ca="1" si="21"/>
        <v>44508</v>
      </c>
      <c r="E1408" s="2">
        <v>234</v>
      </c>
      <c r="F1408" s="3">
        <v>0.35</v>
      </c>
    </row>
    <row r="1409" spans="1:6" x14ac:dyDescent="0.3">
      <c r="A1409" t="s">
        <v>4826</v>
      </c>
      <c r="B1409" t="s">
        <v>3377</v>
      </c>
      <c r="C1409" t="s">
        <v>348</v>
      </c>
      <c r="D1409" s="1">
        <f t="shared" ca="1" si="21"/>
        <v>44508</v>
      </c>
      <c r="E1409" s="2">
        <v>456</v>
      </c>
      <c r="F1409" s="3">
        <v>0.35</v>
      </c>
    </row>
    <row r="1410" spans="1:6" x14ac:dyDescent="0.3">
      <c r="A1410" t="s">
        <v>4827</v>
      </c>
      <c r="B1410" t="s">
        <v>3378</v>
      </c>
      <c r="C1410" t="s">
        <v>349</v>
      </c>
      <c r="D1410" s="1">
        <f t="shared" ca="1" si="21"/>
        <v>44964</v>
      </c>
      <c r="E1410" s="2">
        <v>564</v>
      </c>
      <c r="F1410" s="3">
        <v>0.35</v>
      </c>
    </row>
    <row r="1411" spans="1:6" x14ac:dyDescent="0.3">
      <c r="A1411" t="s">
        <v>4828</v>
      </c>
      <c r="B1411" t="s">
        <v>3379</v>
      </c>
      <c r="C1411" t="s">
        <v>350</v>
      </c>
      <c r="D1411" s="1">
        <f t="shared" ref="D1411:D1474" ca="1" si="22">RANDBETWEEN(DATE(2021,1,1),DATE(2023,3,31))</f>
        <v>44199</v>
      </c>
      <c r="E1411" s="2">
        <v>634</v>
      </c>
      <c r="F1411" s="3">
        <v>0.4</v>
      </c>
    </row>
    <row r="1412" spans="1:6" x14ac:dyDescent="0.3">
      <c r="A1412" t="s">
        <v>4829</v>
      </c>
      <c r="B1412" t="s">
        <v>3380</v>
      </c>
      <c r="C1412" t="s">
        <v>351</v>
      </c>
      <c r="D1412" s="1">
        <f t="shared" ca="1" si="22"/>
        <v>44823</v>
      </c>
      <c r="E1412" s="2">
        <v>236</v>
      </c>
      <c r="F1412" s="3">
        <v>0.4</v>
      </c>
    </row>
    <row r="1413" spans="1:6" x14ac:dyDescent="0.3">
      <c r="A1413" t="s">
        <v>4830</v>
      </c>
      <c r="B1413" t="s">
        <v>3381</v>
      </c>
      <c r="C1413" t="s">
        <v>352</v>
      </c>
      <c r="D1413" s="1">
        <f t="shared" ca="1" si="22"/>
        <v>44601</v>
      </c>
      <c r="E1413" s="2">
        <v>444</v>
      </c>
      <c r="F1413" s="3">
        <v>0.15</v>
      </c>
    </row>
    <row r="1414" spans="1:6" x14ac:dyDescent="0.3">
      <c r="A1414" t="s">
        <v>4831</v>
      </c>
      <c r="B1414" t="s">
        <v>3382</v>
      </c>
      <c r="C1414" t="s">
        <v>353</v>
      </c>
      <c r="D1414" s="1">
        <f t="shared" ca="1" si="22"/>
        <v>44781</v>
      </c>
      <c r="E1414" s="2">
        <v>456</v>
      </c>
      <c r="F1414" s="3">
        <v>0.15</v>
      </c>
    </row>
    <row r="1415" spans="1:6" x14ac:dyDescent="0.3">
      <c r="A1415" t="s">
        <v>4832</v>
      </c>
      <c r="B1415" t="s">
        <v>3383</v>
      </c>
      <c r="C1415" t="s">
        <v>354</v>
      </c>
      <c r="D1415" s="1">
        <f t="shared" ca="1" si="22"/>
        <v>44528</v>
      </c>
      <c r="E1415" s="2">
        <v>963</v>
      </c>
      <c r="F1415" s="3">
        <v>0.15</v>
      </c>
    </row>
    <row r="1416" spans="1:6" x14ac:dyDescent="0.3">
      <c r="A1416" t="s">
        <v>4833</v>
      </c>
      <c r="B1416" t="s">
        <v>3384</v>
      </c>
      <c r="C1416" t="s">
        <v>355</v>
      </c>
      <c r="D1416" s="1">
        <f t="shared" ca="1" si="22"/>
        <v>44408</v>
      </c>
      <c r="E1416" s="2">
        <v>456</v>
      </c>
      <c r="F1416" s="3">
        <v>0.35</v>
      </c>
    </row>
    <row r="1417" spans="1:6" x14ac:dyDescent="0.3">
      <c r="A1417" t="s">
        <v>4834</v>
      </c>
      <c r="B1417" t="s">
        <v>3285</v>
      </c>
      <c r="C1417" t="s">
        <v>356</v>
      </c>
      <c r="D1417" s="1">
        <f t="shared" ca="1" si="22"/>
        <v>44821</v>
      </c>
      <c r="E1417" s="2">
        <v>1189</v>
      </c>
      <c r="F1417" s="3">
        <v>0.35</v>
      </c>
    </row>
    <row r="1418" spans="1:6" x14ac:dyDescent="0.3">
      <c r="A1418" t="s">
        <v>4835</v>
      </c>
      <c r="B1418" t="s">
        <v>3286</v>
      </c>
      <c r="C1418" t="s">
        <v>357</v>
      </c>
      <c r="D1418" s="1">
        <f t="shared" ca="1" si="22"/>
        <v>44655</v>
      </c>
      <c r="E1418" s="2">
        <v>1298</v>
      </c>
      <c r="F1418" s="3">
        <v>0.35</v>
      </c>
    </row>
    <row r="1419" spans="1:6" x14ac:dyDescent="0.3">
      <c r="A1419" t="s">
        <v>4836</v>
      </c>
      <c r="B1419" t="s">
        <v>3287</v>
      </c>
      <c r="C1419" t="s">
        <v>358</v>
      </c>
      <c r="D1419" s="1">
        <f t="shared" ca="1" si="22"/>
        <v>44704</v>
      </c>
      <c r="E1419" s="2">
        <v>1456</v>
      </c>
      <c r="F1419" s="3">
        <v>0.35</v>
      </c>
    </row>
    <row r="1420" spans="1:6" x14ac:dyDescent="0.3">
      <c r="A1420" t="s">
        <v>4837</v>
      </c>
      <c r="B1420" t="s">
        <v>3288</v>
      </c>
      <c r="C1420" t="s">
        <v>359</v>
      </c>
      <c r="D1420" s="1">
        <f t="shared" ca="1" si="22"/>
        <v>44247</v>
      </c>
      <c r="E1420" s="2">
        <v>1478</v>
      </c>
      <c r="F1420" s="3">
        <v>0.55000000000000004</v>
      </c>
    </row>
    <row r="1421" spans="1:6" x14ac:dyDescent="0.3">
      <c r="A1421" t="s">
        <v>4838</v>
      </c>
      <c r="B1421" t="s">
        <v>3289</v>
      </c>
      <c r="C1421" t="s">
        <v>360</v>
      </c>
      <c r="D1421" s="1">
        <f t="shared" ca="1" si="22"/>
        <v>44916</v>
      </c>
      <c r="E1421" s="2">
        <v>256</v>
      </c>
      <c r="F1421" s="3">
        <v>0.55000000000000004</v>
      </c>
    </row>
    <row r="1422" spans="1:6" x14ac:dyDescent="0.3">
      <c r="A1422" t="s">
        <v>4839</v>
      </c>
      <c r="B1422" t="s">
        <v>3290</v>
      </c>
      <c r="C1422" t="s">
        <v>361</v>
      </c>
      <c r="D1422" s="1">
        <f t="shared" ca="1" si="22"/>
        <v>44473</v>
      </c>
      <c r="E1422" s="2">
        <v>2698</v>
      </c>
      <c r="F1422" s="3">
        <v>0.55000000000000004</v>
      </c>
    </row>
    <row r="1423" spans="1:6" x14ac:dyDescent="0.3">
      <c r="A1423" t="s">
        <v>4840</v>
      </c>
      <c r="B1423" t="s">
        <v>3291</v>
      </c>
      <c r="C1423" t="s">
        <v>362</v>
      </c>
      <c r="D1423" s="1">
        <f t="shared" ca="1" si="22"/>
        <v>44823</v>
      </c>
      <c r="E1423" s="2">
        <v>2364</v>
      </c>
      <c r="F1423" s="3">
        <v>0.55000000000000004</v>
      </c>
    </row>
    <row r="1424" spans="1:6" x14ac:dyDescent="0.3">
      <c r="A1424" t="s">
        <v>4841</v>
      </c>
      <c r="B1424" t="s">
        <v>3292</v>
      </c>
      <c r="C1424" t="s">
        <v>363</v>
      </c>
      <c r="D1424" s="1">
        <f t="shared" ca="1" si="22"/>
        <v>44402</v>
      </c>
      <c r="E1424" s="2">
        <v>1236</v>
      </c>
      <c r="F1424" s="3">
        <v>0.5</v>
      </c>
    </row>
    <row r="1425" spans="1:6" x14ac:dyDescent="0.3">
      <c r="A1425" t="s">
        <v>4842</v>
      </c>
      <c r="B1425" t="s">
        <v>3293</v>
      </c>
      <c r="C1425" t="s">
        <v>364</v>
      </c>
      <c r="D1425" s="1">
        <f t="shared" ca="1" si="22"/>
        <v>44934</v>
      </c>
      <c r="E1425" s="2">
        <v>756</v>
      </c>
      <c r="F1425" s="3">
        <v>0.5</v>
      </c>
    </row>
    <row r="1426" spans="1:6" x14ac:dyDescent="0.3">
      <c r="A1426" t="s">
        <v>4843</v>
      </c>
      <c r="B1426" t="s">
        <v>3294</v>
      </c>
      <c r="C1426" t="s">
        <v>365</v>
      </c>
      <c r="D1426" s="1">
        <f t="shared" ca="1" si="22"/>
        <v>44513</v>
      </c>
      <c r="E1426" s="2">
        <v>326</v>
      </c>
      <c r="F1426" s="3">
        <v>0.5</v>
      </c>
    </row>
    <row r="1427" spans="1:6" x14ac:dyDescent="0.3">
      <c r="A1427" t="s">
        <v>4844</v>
      </c>
      <c r="B1427" t="s">
        <v>3295</v>
      </c>
      <c r="C1427" t="s">
        <v>366</v>
      </c>
      <c r="D1427" s="1">
        <f t="shared" ca="1" si="22"/>
        <v>44630</v>
      </c>
      <c r="E1427" s="2">
        <v>453</v>
      </c>
      <c r="F1427" s="3">
        <v>0.5</v>
      </c>
    </row>
    <row r="1428" spans="1:6" x14ac:dyDescent="0.3">
      <c r="A1428" t="s">
        <v>4845</v>
      </c>
      <c r="B1428" t="s">
        <v>3296</v>
      </c>
      <c r="C1428" t="s">
        <v>367</v>
      </c>
      <c r="D1428" s="1">
        <f t="shared" ca="1" si="22"/>
        <v>44652</v>
      </c>
      <c r="E1428" s="2">
        <v>326</v>
      </c>
      <c r="F1428" s="3">
        <v>0.5</v>
      </c>
    </row>
    <row r="1429" spans="1:6" x14ac:dyDescent="0.3">
      <c r="A1429" t="s">
        <v>4846</v>
      </c>
      <c r="B1429" t="s">
        <v>3297</v>
      </c>
      <c r="C1429" t="s">
        <v>368</v>
      </c>
      <c r="D1429" s="1">
        <f t="shared" ca="1" si="22"/>
        <v>44325</v>
      </c>
      <c r="E1429" s="2">
        <v>456</v>
      </c>
      <c r="F1429" s="3">
        <v>0.3</v>
      </c>
    </row>
    <row r="1430" spans="1:6" x14ac:dyDescent="0.3">
      <c r="A1430" t="s">
        <v>4847</v>
      </c>
      <c r="B1430" t="s">
        <v>3298</v>
      </c>
      <c r="C1430" t="s">
        <v>369</v>
      </c>
      <c r="D1430" s="1">
        <f t="shared" ca="1" si="22"/>
        <v>44829</v>
      </c>
      <c r="E1430" s="2">
        <v>675</v>
      </c>
      <c r="F1430" s="3">
        <v>0.32</v>
      </c>
    </row>
    <row r="1431" spans="1:6" x14ac:dyDescent="0.3">
      <c r="A1431" t="s">
        <v>4848</v>
      </c>
      <c r="B1431" t="s">
        <v>3299</v>
      </c>
      <c r="C1431" t="s">
        <v>370</v>
      </c>
      <c r="D1431" s="1">
        <f t="shared" ca="1" si="22"/>
        <v>44798</v>
      </c>
      <c r="E1431" s="2">
        <v>654</v>
      </c>
      <c r="F1431" s="3">
        <v>0.25</v>
      </c>
    </row>
    <row r="1432" spans="1:6" x14ac:dyDescent="0.3">
      <c r="A1432" t="s">
        <v>4849</v>
      </c>
      <c r="B1432" t="s">
        <v>3300</v>
      </c>
      <c r="C1432" t="s">
        <v>371</v>
      </c>
      <c r="D1432" s="1">
        <f t="shared" ca="1" si="22"/>
        <v>44768</v>
      </c>
      <c r="E1432" s="2">
        <v>654</v>
      </c>
      <c r="F1432" s="3">
        <v>0.45</v>
      </c>
    </row>
    <row r="1433" spans="1:6" x14ac:dyDescent="0.3">
      <c r="A1433" t="s">
        <v>4850</v>
      </c>
      <c r="B1433" t="s">
        <v>3301</v>
      </c>
      <c r="C1433" t="s">
        <v>372</v>
      </c>
      <c r="D1433" s="1">
        <f t="shared" ca="1" si="22"/>
        <v>44852</v>
      </c>
      <c r="E1433" s="2">
        <v>654</v>
      </c>
      <c r="F1433" s="3">
        <v>0.15</v>
      </c>
    </row>
    <row r="1434" spans="1:6" x14ac:dyDescent="0.3">
      <c r="A1434" t="s">
        <v>4851</v>
      </c>
      <c r="B1434" t="s">
        <v>3302</v>
      </c>
      <c r="C1434" t="s">
        <v>373</v>
      </c>
      <c r="D1434" s="1">
        <f t="shared" ca="1" si="22"/>
        <v>44499</v>
      </c>
      <c r="E1434" s="2">
        <v>654</v>
      </c>
      <c r="F1434" s="3">
        <v>0.33</v>
      </c>
    </row>
    <row r="1435" spans="1:6" x14ac:dyDescent="0.3">
      <c r="A1435" t="s">
        <v>4852</v>
      </c>
      <c r="B1435" t="s">
        <v>3303</v>
      </c>
      <c r="C1435" t="s">
        <v>374</v>
      </c>
      <c r="D1435" s="1">
        <f t="shared" ca="1" si="22"/>
        <v>44490</v>
      </c>
      <c r="E1435" s="2">
        <v>356</v>
      </c>
      <c r="F1435" s="3">
        <v>0.42</v>
      </c>
    </row>
    <row r="1436" spans="1:6" x14ac:dyDescent="0.3">
      <c r="A1436" t="s">
        <v>4853</v>
      </c>
      <c r="B1436" t="s">
        <v>3304</v>
      </c>
      <c r="C1436" t="s">
        <v>375</v>
      </c>
      <c r="D1436" s="1">
        <f t="shared" ca="1" si="22"/>
        <v>44472</v>
      </c>
      <c r="E1436" s="2">
        <v>686</v>
      </c>
      <c r="F1436" s="3">
        <v>0.42</v>
      </c>
    </row>
    <row r="1437" spans="1:6" x14ac:dyDescent="0.3">
      <c r="A1437" t="s">
        <v>4854</v>
      </c>
      <c r="B1437" t="s">
        <v>3305</v>
      </c>
      <c r="C1437" t="s">
        <v>376</v>
      </c>
      <c r="D1437" s="1">
        <f t="shared" ca="1" si="22"/>
        <v>44821</v>
      </c>
      <c r="E1437" s="2">
        <v>456</v>
      </c>
      <c r="F1437" s="3">
        <v>0.39</v>
      </c>
    </row>
    <row r="1438" spans="1:6" x14ac:dyDescent="0.3">
      <c r="A1438" t="s">
        <v>4855</v>
      </c>
      <c r="B1438" t="s">
        <v>3306</v>
      </c>
      <c r="C1438" t="s">
        <v>377</v>
      </c>
      <c r="D1438" s="1">
        <f t="shared" ca="1" si="22"/>
        <v>44433</v>
      </c>
      <c r="E1438" s="2">
        <v>516</v>
      </c>
      <c r="F1438" s="3">
        <v>0.39</v>
      </c>
    </row>
    <row r="1439" spans="1:6" x14ac:dyDescent="0.3">
      <c r="A1439" t="s">
        <v>4856</v>
      </c>
      <c r="B1439" t="s">
        <v>3307</v>
      </c>
      <c r="C1439" t="s">
        <v>378</v>
      </c>
      <c r="D1439" s="1">
        <f t="shared" ca="1" si="22"/>
        <v>44732</v>
      </c>
      <c r="E1439" s="2">
        <v>355</v>
      </c>
      <c r="F1439" s="3">
        <v>0.39</v>
      </c>
    </row>
    <row r="1440" spans="1:6" x14ac:dyDescent="0.3">
      <c r="A1440" t="s">
        <v>4857</v>
      </c>
      <c r="B1440" t="s">
        <v>3308</v>
      </c>
      <c r="C1440" t="s">
        <v>379</v>
      </c>
      <c r="D1440" s="1">
        <f t="shared" ca="1" si="22"/>
        <v>44319</v>
      </c>
      <c r="E1440" s="2">
        <v>465</v>
      </c>
      <c r="F1440" s="3">
        <v>0.39</v>
      </c>
    </row>
    <row r="1441" spans="1:6" x14ac:dyDescent="0.3">
      <c r="A1441" t="s">
        <v>4858</v>
      </c>
      <c r="B1441" t="s">
        <v>3309</v>
      </c>
      <c r="C1441" t="s">
        <v>380</v>
      </c>
      <c r="D1441" s="1">
        <f t="shared" ca="1" si="22"/>
        <v>44590</v>
      </c>
      <c r="E1441" s="2">
        <v>965</v>
      </c>
      <c r="F1441" s="3">
        <v>0.37</v>
      </c>
    </row>
    <row r="1442" spans="1:6" x14ac:dyDescent="0.3">
      <c r="A1442" t="s">
        <v>4859</v>
      </c>
      <c r="B1442" t="s">
        <v>3310</v>
      </c>
      <c r="C1442" t="s">
        <v>381</v>
      </c>
      <c r="D1442" s="1">
        <f t="shared" ca="1" si="22"/>
        <v>44833</v>
      </c>
      <c r="E1442" s="2">
        <v>1158</v>
      </c>
      <c r="F1442" s="3">
        <v>0.37</v>
      </c>
    </row>
    <row r="1443" spans="1:6" x14ac:dyDescent="0.3">
      <c r="A1443" t="s">
        <v>4860</v>
      </c>
      <c r="B1443" t="s">
        <v>3311</v>
      </c>
      <c r="C1443" t="s">
        <v>382</v>
      </c>
      <c r="D1443" s="1">
        <f t="shared" ca="1" si="22"/>
        <v>44799</v>
      </c>
      <c r="E1443" s="2">
        <v>264</v>
      </c>
      <c r="F1443" s="3">
        <v>0.37</v>
      </c>
    </row>
    <row r="1444" spans="1:6" x14ac:dyDescent="0.3">
      <c r="A1444" t="s">
        <v>4861</v>
      </c>
      <c r="B1444" t="s">
        <v>3312</v>
      </c>
      <c r="C1444" t="s">
        <v>383</v>
      </c>
      <c r="D1444" s="1">
        <f t="shared" ca="1" si="22"/>
        <v>44680</v>
      </c>
      <c r="E1444" s="2">
        <v>433</v>
      </c>
      <c r="F1444" s="3">
        <v>0.37</v>
      </c>
    </row>
    <row r="1445" spans="1:6" x14ac:dyDescent="0.3">
      <c r="A1445" t="s">
        <v>4862</v>
      </c>
      <c r="B1445" t="s">
        <v>3313</v>
      </c>
      <c r="C1445" t="s">
        <v>384</v>
      </c>
      <c r="D1445" s="1">
        <f t="shared" ca="1" si="22"/>
        <v>44902</v>
      </c>
      <c r="E1445" s="2">
        <v>562</v>
      </c>
      <c r="F1445" s="3">
        <v>0.37</v>
      </c>
    </row>
    <row r="1446" spans="1:6" x14ac:dyDescent="0.3">
      <c r="A1446" t="s">
        <v>4863</v>
      </c>
      <c r="B1446" t="s">
        <v>3314</v>
      </c>
      <c r="C1446" t="s">
        <v>385</v>
      </c>
      <c r="D1446" s="1">
        <f t="shared" ca="1" si="22"/>
        <v>44629</v>
      </c>
      <c r="E1446" s="2">
        <v>423</v>
      </c>
      <c r="F1446" s="3">
        <v>0.4</v>
      </c>
    </row>
    <row r="1447" spans="1:6" x14ac:dyDescent="0.3">
      <c r="A1447" t="s">
        <v>4864</v>
      </c>
      <c r="B1447" t="s">
        <v>3315</v>
      </c>
      <c r="C1447" t="s">
        <v>386</v>
      </c>
      <c r="D1447" s="1">
        <f t="shared" ca="1" si="22"/>
        <v>44484</v>
      </c>
      <c r="E1447" s="2">
        <v>621</v>
      </c>
      <c r="F1447" s="3">
        <v>0.4</v>
      </c>
    </row>
    <row r="1448" spans="1:6" x14ac:dyDescent="0.3">
      <c r="A1448" t="s">
        <v>4865</v>
      </c>
      <c r="B1448" t="s">
        <v>3316</v>
      </c>
      <c r="C1448" t="s">
        <v>387</v>
      </c>
      <c r="D1448" s="1">
        <f t="shared" ca="1" si="22"/>
        <v>44244</v>
      </c>
      <c r="E1448" s="2">
        <v>333</v>
      </c>
      <c r="F1448" s="3">
        <v>0.4</v>
      </c>
    </row>
    <row r="1449" spans="1:6" x14ac:dyDescent="0.3">
      <c r="A1449" t="s">
        <v>4866</v>
      </c>
      <c r="B1449" t="s">
        <v>3317</v>
      </c>
      <c r="C1449" t="s">
        <v>388</v>
      </c>
      <c r="D1449" s="1">
        <f t="shared" ca="1" si="22"/>
        <v>44499</v>
      </c>
      <c r="E1449" s="2">
        <v>236</v>
      </c>
      <c r="F1449" s="3">
        <v>0.4</v>
      </c>
    </row>
    <row r="1450" spans="1:6" x14ac:dyDescent="0.3">
      <c r="A1450" t="s">
        <v>4867</v>
      </c>
      <c r="B1450" t="s">
        <v>3318</v>
      </c>
      <c r="C1450" t="s">
        <v>389</v>
      </c>
      <c r="D1450" s="1">
        <f t="shared" ca="1" si="22"/>
        <v>44314</v>
      </c>
      <c r="E1450" s="2">
        <v>456</v>
      </c>
      <c r="F1450" s="3">
        <v>0.4</v>
      </c>
    </row>
    <row r="1451" spans="1:6" x14ac:dyDescent="0.3">
      <c r="A1451" t="s">
        <v>4868</v>
      </c>
      <c r="B1451" t="s">
        <v>3319</v>
      </c>
      <c r="C1451" t="s">
        <v>390</v>
      </c>
      <c r="D1451" s="1">
        <f t="shared" ca="1" si="22"/>
        <v>44438</v>
      </c>
      <c r="E1451" s="2">
        <v>963</v>
      </c>
      <c r="F1451" s="3">
        <v>0.34</v>
      </c>
    </row>
    <row r="1452" spans="1:6" x14ac:dyDescent="0.3">
      <c r="A1452" t="s">
        <v>4869</v>
      </c>
      <c r="B1452" t="s">
        <v>3320</v>
      </c>
      <c r="C1452" t="s">
        <v>391</v>
      </c>
      <c r="D1452" s="1">
        <f t="shared" ca="1" si="22"/>
        <v>44677</v>
      </c>
      <c r="E1452" s="2">
        <v>234</v>
      </c>
      <c r="F1452" s="3">
        <v>0.34</v>
      </c>
    </row>
    <row r="1453" spans="1:6" x14ac:dyDescent="0.3">
      <c r="A1453" t="s">
        <v>4870</v>
      </c>
      <c r="B1453" t="s">
        <v>3321</v>
      </c>
      <c r="C1453" t="s">
        <v>392</v>
      </c>
      <c r="D1453" s="1">
        <f t="shared" ca="1" si="22"/>
        <v>44214</v>
      </c>
      <c r="E1453" s="2">
        <v>456</v>
      </c>
      <c r="F1453" s="3">
        <v>0.34</v>
      </c>
    </row>
    <row r="1454" spans="1:6" x14ac:dyDescent="0.3">
      <c r="A1454" t="s">
        <v>4871</v>
      </c>
      <c r="B1454" t="s">
        <v>3322</v>
      </c>
      <c r="C1454" t="s">
        <v>393</v>
      </c>
      <c r="D1454" s="1">
        <f t="shared" ca="1" si="22"/>
        <v>44276</v>
      </c>
      <c r="E1454" s="2">
        <v>564</v>
      </c>
      <c r="F1454" s="3">
        <v>0.34</v>
      </c>
    </row>
    <row r="1455" spans="1:6" x14ac:dyDescent="0.3">
      <c r="A1455" t="s">
        <v>4872</v>
      </c>
      <c r="B1455" t="s">
        <v>3323</v>
      </c>
      <c r="C1455" t="s">
        <v>394</v>
      </c>
      <c r="D1455" s="1">
        <f t="shared" ca="1" si="22"/>
        <v>44880</v>
      </c>
      <c r="E1455" s="2">
        <v>634</v>
      </c>
      <c r="F1455" s="3">
        <v>0.34</v>
      </c>
    </row>
    <row r="1456" spans="1:6" x14ac:dyDescent="0.3">
      <c r="A1456" t="s">
        <v>4873</v>
      </c>
      <c r="B1456" t="s">
        <v>3324</v>
      </c>
      <c r="C1456" t="s">
        <v>395</v>
      </c>
      <c r="D1456" s="1">
        <f t="shared" ca="1" si="22"/>
        <v>44747</v>
      </c>
      <c r="E1456" s="2">
        <v>236</v>
      </c>
      <c r="F1456" s="3">
        <v>0.38</v>
      </c>
    </row>
    <row r="1457" spans="1:6" x14ac:dyDescent="0.3">
      <c r="A1457" t="s">
        <v>4874</v>
      </c>
      <c r="B1457" t="s">
        <v>3325</v>
      </c>
      <c r="C1457" t="s">
        <v>396</v>
      </c>
      <c r="D1457" s="1">
        <f t="shared" ca="1" si="22"/>
        <v>44797</v>
      </c>
      <c r="E1457" s="2">
        <v>444</v>
      </c>
      <c r="F1457" s="3">
        <v>0.38</v>
      </c>
    </row>
    <row r="1458" spans="1:6" x14ac:dyDescent="0.3">
      <c r="A1458" t="s">
        <v>4875</v>
      </c>
      <c r="B1458" t="s">
        <v>3326</v>
      </c>
      <c r="C1458" t="s">
        <v>397</v>
      </c>
      <c r="D1458" s="1">
        <f t="shared" ca="1" si="22"/>
        <v>44833</v>
      </c>
      <c r="E1458" s="2">
        <v>456</v>
      </c>
      <c r="F1458" s="3">
        <v>0.38</v>
      </c>
    </row>
    <row r="1459" spans="1:6" x14ac:dyDescent="0.3">
      <c r="A1459" t="s">
        <v>4876</v>
      </c>
      <c r="B1459" t="s">
        <v>3327</v>
      </c>
      <c r="C1459" t="s">
        <v>397</v>
      </c>
      <c r="D1459" s="1">
        <f t="shared" ca="1" si="22"/>
        <v>44970</v>
      </c>
      <c r="E1459" s="2">
        <v>963</v>
      </c>
      <c r="F1459" s="3">
        <v>0.38</v>
      </c>
    </row>
    <row r="1460" spans="1:6" x14ac:dyDescent="0.3">
      <c r="A1460" t="s">
        <v>4877</v>
      </c>
      <c r="B1460" t="s">
        <v>3328</v>
      </c>
      <c r="C1460" t="s">
        <v>397</v>
      </c>
      <c r="D1460" s="1">
        <f t="shared" ca="1" si="22"/>
        <v>44355</v>
      </c>
      <c r="E1460" s="2">
        <v>456</v>
      </c>
      <c r="F1460" s="3">
        <v>0.38</v>
      </c>
    </row>
    <row r="1461" spans="1:6" x14ac:dyDescent="0.3">
      <c r="A1461" t="s">
        <v>4878</v>
      </c>
      <c r="B1461" t="s">
        <v>3329</v>
      </c>
      <c r="C1461" t="s">
        <v>397</v>
      </c>
      <c r="D1461" s="1">
        <f t="shared" ca="1" si="22"/>
        <v>44330</v>
      </c>
      <c r="E1461" s="2">
        <v>1189</v>
      </c>
      <c r="F1461" s="3">
        <v>0.21</v>
      </c>
    </row>
    <row r="1462" spans="1:6" x14ac:dyDescent="0.3">
      <c r="A1462" t="s">
        <v>4879</v>
      </c>
      <c r="B1462" t="s">
        <v>3330</v>
      </c>
      <c r="C1462" t="s">
        <v>397</v>
      </c>
      <c r="D1462" s="1">
        <f t="shared" ca="1" si="22"/>
        <v>44426</v>
      </c>
      <c r="E1462" s="2">
        <v>1298</v>
      </c>
      <c r="F1462" s="3">
        <v>0.21</v>
      </c>
    </row>
    <row r="1463" spans="1:6" x14ac:dyDescent="0.3">
      <c r="A1463" t="s">
        <v>4880</v>
      </c>
      <c r="B1463" t="s">
        <v>3331</v>
      </c>
      <c r="C1463" t="s">
        <v>397</v>
      </c>
      <c r="D1463" s="1">
        <f t="shared" ca="1" si="22"/>
        <v>44819</v>
      </c>
      <c r="E1463" s="2">
        <v>1456</v>
      </c>
      <c r="F1463" s="3">
        <v>0.21</v>
      </c>
    </row>
    <row r="1464" spans="1:6" x14ac:dyDescent="0.3">
      <c r="A1464" t="s">
        <v>4881</v>
      </c>
      <c r="B1464" t="s">
        <v>3332</v>
      </c>
      <c r="C1464" t="s">
        <v>397</v>
      </c>
      <c r="D1464" s="1">
        <f t="shared" ca="1" si="22"/>
        <v>44758</v>
      </c>
      <c r="E1464" s="2">
        <v>1478</v>
      </c>
      <c r="F1464" s="3">
        <v>0.21</v>
      </c>
    </row>
    <row r="1465" spans="1:6" x14ac:dyDescent="0.3">
      <c r="A1465" t="s">
        <v>4882</v>
      </c>
      <c r="B1465" t="s">
        <v>3333</v>
      </c>
      <c r="C1465" t="s">
        <v>397</v>
      </c>
      <c r="D1465" s="1">
        <f t="shared" ca="1" si="22"/>
        <v>44999</v>
      </c>
      <c r="E1465" s="2">
        <v>256</v>
      </c>
      <c r="F1465" s="3">
        <v>0.21</v>
      </c>
    </row>
    <row r="1466" spans="1:6" x14ac:dyDescent="0.3">
      <c r="A1466" t="s">
        <v>4883</v>
      </c>
      <c r="B1466" t="s">
        <v>3334</v>
      </c>
      <c r="C1466" t="s">
        <v>398</v>
      </c>
      <c r="D1466" s="1">
        <f t="shared" ca="1" si="22"/>
        <v>44591</v>
      </c>
      <c r="E1466" s="2">
        <v>2698</v>
      </c>
      <c r="F1466" s="3">
        <v>0.22</v>
      </c>
    </row>
    <row r="1467" spans="1:6" x14ac:dyDescent="0.3">
      <c r="A1467" t="s">
        <v>4884</v>
      </c>
      <c r="B1467" t="s">
        <v>3335</v>
      </c>
      <c r="C1467" t="s">
        <v>399</v>
      </c>
      <c r="D1467" s="1">
        <f t="shared" ca="1" si="22"/>
        <v>44205</v>
      </c>
      <c r="E1467" s="2">
        <v>2364</v>
      </c>
      <c r="F1467" s="3">
        <v>0.22</v>
      </c>
    </row>
    <row r="1468" spans="1:6" x14ac:dyDescent="0.3">
      <c r="A1468" t="s">
        <v>4885</v>
      </c>
      <c r="B1468" t="s">
        <v>3336</v>
      </c>
      <c r="C1468" t="s">
        <v>400</v>
      </c>
      <c r="D1468" s="1">
        <f t="shared" ca="1" si="22"/>
        <v>44750</v>
      </c>
      <c r="E1468" s="2">
        <v>1236</v>
      </c>
      <c r="F1468" s="3">
        <v>0.22</v>
      </c>
    </row>
    <row r="1469" spans="1:6" x14ac:dyDescent="0.3">
      <c r="A1469" t="s">
        <v>4886</v>
      </c>
      <c r="B1469" t="s">
        <v>3337</v>
      </c>
      <c r="C1469" t="s">
        <v>401</v>
      </c>
      <c r="D1469" s="1">
        <f t="shared" ca="1" si="22"/>
        <v>44496</v>
      </c>
      <c r="E1469" s="2">
        <v>756</v>
      </c>
      <c r="F1469" s="3">
        <v>0.22</v>
      </c>
    </row>
    <row r="1470" spans="1:6" x14ac:dyDescent="0.3">
      <c r="A1470" t="s">
        <v>4887</v>
      </c>
      <c r="B1470" t="s">
        <v>3338</v>
      </c>
      <c r="C1470" t="s">
        <v>402</v>
      </c>
      <c r="D1470" s="1">
        <f t="shared" ca="1" si="22"/>
        <v>44803</v>
      </c>
      <c r="E1470" s="2">
        <v>326</v>
      </c>
      <c r="F1470" s="3">
        <v>0.22</v>
      </c>
    </row>
    <row r="1471" spans="1:6" x14ac:dyDescent="0.3">
      <c r="A1471" t="s">
        <v>4888</v>
      </c>
      <c r="B1471" t="s">
        <v>3339</v>
      </c>
      <c r="C1471" t="s">
        <v>403</v>
      </c>
      <c r="D1471" s="1">
        <f t="shared" ca="1" si="22"/>
        <v>44533</v>
      </c>
      <c r="E1471" s="2">
        <v>453</v>
      </c>
      <c r="F1471" s="3">
        <v>0.22</v>
      </c>
    </row>
    <row r="1472" spans="1:6" x14ac:dyDescent="0.3">
      <c r="A1472" t="s">
        <v>4889</v>
      </c>
      <c r="B1472" t="s">
        <v>3340</v>
      </c>
      <c r="C1472" t="s">
        <v>404</v>
      </c>
      <c r="D1472" s="1">
        <f t="shared" ca="1" si="22"/>
        <v>44283</v>
      </c>
      <c r="E1472" s="2">
        <v>326</v>
      </c>
      <c r="F1472" s="3">
        <v>0.3</v>
      </c>
    </row>
    <row r="1473" spans="1:6" x14ac:dyDescent="0.3">
      <c r="A1473" t="s">
        <v>4890</v>
      </c>
      <c r="B1473" t="s">
        <v>3341</v>
      </c>
      <c r="C1473" t="s">
        <v>405</v>
      </c>
      <c r="D1473" s="1">
        <f t="shared" ca="1" si="22"/>
        <v>44204</v>
      </c>
      <c r="E1473" s="2">
        <v>456</v>
      </c>
      <c r="F1473" s="3">
        <v>0.3</v>
      </c>
    </row>
    <row r="1474" spans="1:6" x14ac:dyDescent="0.3">
      <c r="A1474" t="s">
        <v>4891</v>
      </c>
      <c r="B1474" t="s">
        <v>3342</v>
      </c>
      <c r="C1474" t="s">
        <v>406</v>
      </c>
      <c r="D1474" s="1">
        <f t="shared" ca="1" si="22"/>
        <v>44442</v>
      </c>
      <c r="E1474" s="2">
        <v>675</v>
      </c>
      <c r="F1474" s="3">
        <v>0.3</v>
      </c>
    </row>
    <row r="1475" spans="1:6" x14ac:dyDescent="0.3">
      <c r="A1475" t="s">
        <v>4892</v>
      </c>
      <c r="B1475" t="s">
        <v>3343</v>
      </c>
      <c r="C1475" t="s">
        <v>407</v>
      </c>
      <c r="D1475" s="1">
        <f t="shared" ref="D1475:D1538" ca="1" si="23">RANDBETWEEN(DATE(2021,1,1),DATE(2023,3,31))</f>
        <v>44567</v>
      </c>
      <c r="E1475" s="2">
        <v>654</v>
      </c>
      <c r="F1475" s="3">
        <v>0.3</v>
      </c>
    </row>
    <row r="1476" spans="1:6" x14ac:dyDescent="0.3">
      <c r="A1476" t="s">
        <v>4893</v>
      </c>
      <c r="B1476" t="s">
        <v>3344</v>
      </c>
      <c r="C1476" t="s">
        <v>408</v>
      </c>
      <c r="D1476" s="1">
        <f t="shared" ca="1" si="23"/>
        <v>44995</v>
      </c>
      <c r="E1476" s="2">
        <v>654</v>
      </c>
      <c r="F1476" s="3">
        <v>0.3</v>
      </c>
    </row>
    <row r="1477" spans="1:6" x14ac:dyDescent="0.3">
      <c r="A1477" t="s">
        <v>4894</v>
      </c>
      <c r="B1477" t="s">
        <v>3345</v>
      </c>
      <c r="C1477" t="s">
        <v>409</v>
      </c>
      <c r="D1477" s="1">
        <f t="shared" ca="1" si="23"/>
        <v>44715</v>
      </c>
      <c r="E1477" s="2">
        <v>654</v>
      </c>
      <c r="F1477" s="3">
        <v>0.3</v>
      </c>
    </row>
    <row r="1478" spans="1:6" x14ac:dyDescent="0.3">
      <c r="A1478" t="s">
        <v>4895</v>
      </c>
      <c r="B1478" t="s">
        <v>3346</v>
      </c>
      <c r="C1478" t="s">
        <v>410</v>
      </c>
      <c r="D1478" s="1">
        <f t="shared" ca="1" si="23"/>
        <v>44435</v>
      </c>
      <c r="E1478" s="2">
        <v>654</v>
      </c>
      <c r="F1478" s="3">
        <v>0.14000000000000001</v>
      </c>
    </row>
    <row r="1479" spans="1:6" x14ac:dyDescent="0.3">
      <c r="A1479" t="s">
        <v>4896</v>
      </c>
      <c r="B1479" t="s">
        <v>3347</v>
      </c>
      <c r="C1479" t="s">
        <v>411</v>
      </c>
      <c r="D1479" s="1">
        <f t="shared" ca="1" si="23"/>
        <v>44217</v>
      </c>
      <c r="E1479" s="2">
        <v>356</v>
      </c>
      <c r="F1479" s="3">
        <v>0.14000000000000001</v>
      </c>
    </row>
    <row r="1480" spans="1:6" x14ac:dyDescent="0.3">
      <c r="A1480" t="s">
        <v>4897</v>
      </c>
      <c r="B1480" t="s">
        <v>3348</v>
      </c>
      <c r="C1480" t="s">
        <v>412</v>
      </c>
      <c r="D1480" s="1">
        <f t="shared" ca="1" si="23"/>
        <v>44990</v>
      </c>
      <c r="E1480" s="2">
        <v>686</v>
      </c>
      <c r="F1480" s="3">
        <v>0.14000000000000001</v>
      </c>
    </row>
    <row r="1481" spans="1:6" x14ac:dyDescent="0.3">
      <c r="A1481" t="s">
        <v>4898</v>
      </c>
      <c r="B1481" t="s">
        <v>3349</v>
      </c>
      <c r="C1481" t="s">
        <v>412</v>
      </c>
      <c r="D1481" s="1">
        <f t="shared" ca="1" si="23"/>
        <v>44616</v>
      </c>
      <c r="E1481" s="2">
        <v>456</v>
      </c>
      <c r="F1481" s="3">
        <v>0.14000000000000001</v>
      </c>
    </row>
    <row r="1482" spans="1:6" x14ac:dyDescent="0.3">
      <c r="A1482" t="s">
        <v>4899</v>
      </c>
      <c r="B1482" t="s">
        <v>3350</v>
      </c>
      <c r="C1482" t="s">
        <v>412</v>
      </c>
      <c r="D1482" s="1">
        <f t="shared" ca="1" si="23"/>
        <v>44768</v>
      </c>
      <c r="E1482" s="2">
        <v>516</v>
      </c>
      <c r="F1482" s="3">
        <v>0.12</v>
      </c>
    </row>
    <row r="1483" spans="1:6" x14ac:dyDescent="0.3">
      <c r="A1483" t="s">
        <v>4900</v>
      </c>
      <c r="B1483" t="s">
        <v>3351</v>
      </c>
      <c r="C1483" t="s">
        <v>412</v>
      </c>
      <c r="D1483" s="1">
        <f t="shared" ca="1" si="23"/>
        <v>44447</v>
      </c>
      <c r="E1483" s="2">
        <v>355</v>
      </c>
      <c r="F1483" s="3">
        <v>0.12</v>
      </c>
    </row>
    <row r="1484" spans="1:6" x14ac:dyDescent="0.3">
      <c r="A1484" t="s">
        <v>4901</v>
      </c>
      <c r="B1484" t="s">
        <v>3352</v>
      </c>
      <c r="C1484" t="s">
        <v>412</v>
      </c>
      <c r="D1484" s="1">
        <f t="shared" ca="1" si="23"/>
        <v>44714</v>
      </c>
      <c r="E1484" s="2">
        <v>465</v>
      </c>
      <c r="F1484" s="3">
        <v>0.12</v>
      </c>
    </row>
    <row r="1485" spans="1:6" x14ac:dyDescent="0.3">
      <c r="A1485" t="s">
        <v>4902</v>
      </c>
      <c r="B1485" t="s">
        <v>3353</v>
      </c>
      <c r="C1485" t="s">
        <v>412</v>
      </c>
      <c r="D1485" s="1">
        <f t="shared" ca="1" si="23"/>
        <v>44601</v>
      </c>
      <c r="E1485" s="2">
        <v>965</v>
      </c>
      <c r="F1485" s="3">
        <v>0.12</v>
      </c>
    </row>
    <row r="1486" spans="1:6" x14ac:dyDescent="0.3">
      <c r="A1486" t="s">
        <v>4903</v>
      </c>
      <c r="B1486" t="s">
        <v>3354</v>
      </c>
      <c r="C1486" t="s">
        <v>413</v>
      </c>
      <c r="D1486" s="1">
        <f t="shared" ca="1" si="23"/>
        <v>44998</v>
      </c>
      <c r="E1486" s="2">
        <v>1158</v>
      </c>
      <c r="F1486" s="3">
        <v>0.12</v>
      </c>
    </row>
    <row r="1487" spans="1:6" x14ac:dyDescent="0.3">
      <c r="A1487" t="s">
        <v>4904</v>
      </c>
      <c r="B1487" t="s">
        <v>3355</v>
      </c>
      <c r="C1487" t="s">
        <v>414</v>
      </c>
      <c r="D1487" s="1">
        <f t="shared" ca="1" si="23"/>
        <v>44656</v>
      </c>
      <c r="E1487" s="2">
        <v>264</v>
      </c>
      <c r="F1487" s="3">
        <v>0.12</v>
      </c>
    </row>
    <row r="1488" spans="1:6" x14ac:dyDescent="0.3">
      <c r="A1488" t="s">
        <v>4905</v>
      </c>
      <c r="B1488" t="s">
        <v>3356</v>
      </c>
      <c r="C1488" t="s">
        <v>415</v>
      </c>
      <c r="D1488" s="1">
        <f t="shared" ca="1" si="23"/>
        <v>44424</v>
      </c>
      <c r="E1488" s="2">
        <v>433</v>
      </c>
      <c r="F1488" s="3">
        <v>0.34</v>
      </c>
    </row>
    <row r="1489" spans="1:6" x14ac:dyDescent="0.3">
      <c r="A1489" t="s">
        <v>4906</v>
      </c>
      <c r="B1489" t="s">
        <v>3357</v>
      </c>
      <c r="C1489" t="s">
        <v>416</v>
      </c>
      <c r="D1489" s="1">
        <f t="shared" ca="1" si="23"/>
        <v>44330</v>
      </c>
      <c r="E1489" s="2">
        <v>562</v>
      </c>
      <c r="F1489" s="3">
        <v>0.34</v>
      </c>
    </row>
    <row r="1490" spans="1:6" x14ac:dyDescent="0.3">
      <c r="A1490" t="s">
        <v>4907</v>
      </c>
      <c r="B1490" t="s">
        <v>3358</v>
      </c>
      <c r="C1490" t="s">
        <v>417</v>
      </c>
      <c r="D1490" s="1">
        <f t="shared" ca="1" si="23"/>
        <v>44422</v>
      </c>
      <c r="E1490" s="2">
        <v>423</v>
      </c>
      <c r="F1490" s="3">
        <v>0.34</v>
      </c>
    </row>
    <row r="1491" spans="1:6" x14ac:dyDescent="0.3">
      <c r="A1491" t="s">
        <v>4908</v>
      </c>
      <c r="B1491" t="s">
        <v>3359</v>
      </c>
      <c r="C1491" t="s">
        <v>418</v>
      </c>
      <c r="D1491" s="1">
        <f t="shared" ca="1" si="23"/>
        <v>44961</v>
      </c>
      <c r="E1491" s="2">
        <v>621</v>
      </c>
      <c r="F1491" s="3">
        <v>0.34</v>
      </c>
    </row>
    <row r="1492" spans="1:6" x14ac:dyDescent="0.3">
      <c r="A1492" t="s">
        <v>4909</v>
      </c>
      <c r="B1492" t="s">
        <v>3360</v>
      </c>
      <c r="C1492" t="s">
        <v>419</v>
      </c>
      <c r="D1492" s="1">
        <f t="shared" ca="1" si="23"/>
        <v>44467</v>
      </c>
      <c r="E1492" s="2">
        <v>333</v>
      </c>
      <c r="F1492" s="3">
        <v>0.34</v>
      </c>
    </row>
    <row r="1493" spans="1:6" x14ac:dyDescent="0.3">
      <c r="A1493" t="s">
        <v>4910</v>
      </c>
      <c r="B1493" t="s">
        <v>3361</v>
      </c>
      <c r="C1493" t="s">
        <v>420</v>
      </c>
      <c r="D1493" s="1">
        <f t="shared" ca="1" si="23"/>
        <v>44664</v>
      </c>
      <c r="E1493" s="2">
        <v>236</v>
      </c>
      <c r="F1493" s="3">
        <v>0.34</v>
      </c>
    </row>
    <row r="1494" spans="1:6" x14ac:dyDescent="0.3">
      <c r="A1494" t="s">
        <v>4911</v>
      </c>
      <c r="B1494" t="s">
        <v>3362</v>
      </c>
      <c r="C1494" t="s">
        <v>421</v>
      </c>
      <c r="D1494" s="1">
        <f t="shared" ca="1" si="23"/>
        <v>44867</v>
      </c>
      <c r="E1494" s="2">
        <v>456</v>
      </c>
      <c r="F1494" s="3">
        <v>0.44</v>
      </c>
    </row>
    <row r="1495" spans="1:6" x14ac:dyDescent="0.3">
      <c r="A1495" t="s">
        <v>4912</v>
      </c>
      <c r="B1495" t="s">
        <v>3363</v>
      </c>
      <c r="C1495" t="s">
        <v>422</v>
      </c>
      <c r="D1495" s="1">
        <f t="shared" ca="1" si="23"/>
        <v>44465</v>
      </c>
      <c r="E1495" s="2">
        <v>963</v>
      </c>
      <c r="F1495" s="3">
        <v>0.44</v>
      </c>
    </row>
    <row r="1496" spans="1:6" x14ac:dyDescent="0.3">
      <c r="A1496" t="s">
        <v>4913</v>
      </c>
      <c r="B1496" t="s">
        <v>3364</v>
      </c>
      <c r="C1496" t="s">
        <v>423</v>
      </c>
      <c r="D1496" s="1">
        <f t="shared" ca="1" si="23"/>
        <v>44342</v>
      </c>
      <c r="E1496" s="2">
        <v>234</v>
      </c>
      <c r="F1496" s="3">
        <v>0.44</v>
      </c>
    </row>
    <row r="1497" spans="1:6" x14ac:dyDescent="0.3">
      <c r="A1497" t="s">
        <v>4914</v>
      </c>
      <c r="B1497" t="s">
        <v>3365</v>
      </c>
      <c r="C1497" t="s">
        <v>424</v>
      </c>
      <c r="D1497" s="1">
        <f t="shared" ca="1" si="23"/>
        <v>44220</v>
      </c>
      <c r="E1497" s="2">
        <v>456</v>
      </c>
      <c r="F1497" s="3">
        <v>0.44</v>
      </c>
    </row>
    <row r="1498" spans="1:6" x14ac:dyDescent="0.3">
      <c r="A1498" t="s">
        <v>4915</v>
      </c>
      <c r="B1498" t="s">
        <v>3366</v>
      </c>
      <c r="C1498" t="s">
        <v>425</v>
      </c>
      <c r="D1498" s="1">
        <f t="shared" ca="1" si="23"/>
        <v>44519</v>
      </c>
      <c r="E1498" s="2">
        <v>564</v>
      </c>
      <c r="F1498" s="3">
        <v>0.44</v>
      </c>
    </row>
    <row r="1499" spans="1:6" x14ac:dyDescent="0.3">
      <c r="A1499" t="s">
        <v>4916</v>
      </c>
      <c r="B1499" t="s">
        <v>3367</v>
      </c>
      <c r="C1499" t="s">
        <v>426</v>
      </c>
      <c r="D1499" s="1">
        <f t="shared" ca="1" si="23"/>
        <v>44501</v>
      </c>
      <c r="E1499" s="2">
        <v>634</v>
      </c>
      <c r="F1499" s="3">
        <v>0.1</v>
      </c>
    </row>
    <row r="1500" spans="1:6" x14ac:dyDescent="0.3">
      <c r="A1500" t="s">
        <v>4917</v>
      </c>
      <c r="B1500" t="s">
        <v>3368</v>
      </c>
      <c r="C1500" t="s">
        <v>427</v>
      </c>
      <c r="D1500" s="1">
        <f t="shared" ca="1" si="23"/>
        <v>44351</v>
      </c>
      <c r="E1500" s="2">
        <v>236</v>
      </c>
      <c r="F1500" s="3">
        <v>0.1</v>
      </c>
    </row>
    <row r="1501" spans="1:6" x14ac:dyDescent="0.3">
      <c r="A1501" t="s">
        <v>4918</v>
      </c>
      <c r="B1501" t="s">
        <v>3369</v>
      </c>
      <c r="C1501" t="s">
        <v>428</v>
      </c>
      <c r="D1501" s="1">
        <f t="shared" ca="1" si="23"/>
        <v>44354</v>
      </c>
      <c r="E1501" s="2">
        <v>444</v>
      </c>
      <c r="F1501" s="3">
        <v>0.1</v>
      </c>
    </row>
    <row r="1502" spans="1:6" x14ac:dyDescent="0.3">
      <c r="A1502" t="s">
        <v>4919</v>
      </c>
      <c r="B1502" t="s">
        <v>3370</v>
      </c>
      <c r="C1502" t="s">
        <v>429</v>
      </c>
      <c r="D1502" s="1">
        <f t="shared" ca="1" si="23"/>
        <v>44403</v>
      </c>
      <c r="E1502" s="2">
        <v>456</v>
      </c>
      <c r="F1502" s="3">
        <v>0.3</v>
      </c>
    </row>
    <row r="1503" spans="1:6" x14ac:dyDescent="0.3">
      <c r="A1503" t="s">
        <v>4920</v>
      </c>
      <c r="B1503" t="s">
        <v>3371</v>
      </c>
      <c r="C1503" t="s">
        <v>430</v>
      </c>
      <c r="D1503" s="1">
        <f t="shared" ca="1" si="23"/>
        <v>44440</v>
      </c>
      <c r="E1503" s="2">
        <v>963</v>
      </c>
      <c r="F1503" s="3">
        <v>0.3</v>
      </c>
    </row>
    <row r="1504" spans="1:6" x14ac:dyDescent="0.3">
      <c r="A1504" t="s">
        <v>4921</v>
      </c>
      <c r="B1504" t="s">
        <v>3372</v>
      </c>
      <c r="C1504" t="s">
        <v>431</v>
      </c>
      <c r="D1504" s="1">
        <f t="shared" ca="1" si="23"/>
        <v>44604</v>
      </c>
      <c r="E1504" s="2">
        <v>456</v>
      </c>
      <c r="F1504" s="3">
        <v>0.3</v>
      </c>
    </row>
    <row r="1505" spans="1:6" x14ac:dyDescent="0.3">
      <c r="A1505" t="s">
        <v>4922</v>
      </c>
      <c r="B1505" t="s">
        <v>3373</v>
      </c>
      <c r="C1505" t="s">
        <v>432</v>
      </c>
      <c r="D1505" s="1">
        <f t="shared" ca="1" si="23"/>
        <v>44281</v>
      </c>
      <c r="E1505" s="2">
        <v>1189</v>
      </c>
      <c r="F1505" s="3">
        <v>0.25</v>
      </c>
    </row>
    <row r="1506" spans="1:6" x14ac:dyDescent="0.3">
      <c r="A1506" t="s">
        <v>4923</v>
      </c>
      <c r="B1506" t="s">
        <v>3374</v>
      </c>
      <c r="C1506" t="s">
        <v>433</v>
      </c>
      <c r="D1506" s="1">
        <f t="shared" ca="1" si="23"/>
        <v>44886</v>
      </c>
      <c r="E1506" s="2">
        <v>1298</v>
      </c>
      <c r="F1506" s="3">
        <v>0.25</v>
      </c>
    </row>
    <row r="1507" spans="1:6" x14ac:dyDescent="0.3">
      <c r="A1507" t="s">
        <v>4924</v>
      </c>
      <c r="B1507" t="s">
        <v>3375</v>
      </c>
      <c r="C1507" t="s">
        <v>434</v>
      </c>
      <c r="D1507" s="1">
        <f t="shared" ca="1" si="23"/>
        <v>44207</v>
      </c>
      <c r="E1507" s="2">
        <v>1456</v>
      </c>
      <c r="F1507" s="3">
        <v>0.3</v>
      </c>
    </row>
    <row r="1508" spans="1:6" x14ac:dyDescent="0.3">
      <c r="A1508" t="s">
        <v>4925</v>
      </c>
      <c r="B1508" t="s">
        <v>3376</v>
      </c>
      <c r="C1508" t="s">
        <v>435</v>
      </c>
      <c r="D1508" s="1">
        <f t="shared" ca="1" si="23"/>
        <v>44247</v>
      </c>
      <c r="E1508" s="2">
        <v>1478</v>
      </c>
      <c r="F1508" s="3">
        <v>0.3</v>
      </c>
    </row>
    <row r="1509" spans="1:6" x14ac:dyDescent="0.3">
      <c r="A1509" t="s">
        <v>4926</v>
      </c>
      <c r="B1509" t="s">
        <v>3377</v>
      </c>
      <c r="C1509" t="s">
        <v>436</v>
      </c>
      <c r="D1509" s="1">
        <f t="shared" ca="1" si="23"/>
        <v>44888</v>
      </c>
      <c r="E1509" s="2">
        <v>256</v>
      </c>
      <c r="F1509" s="3">
        <v>0.3</v>
      </c>
    </row>
    <row r="1510" spans="1:6" x14ac:dyDescent="0.3">
      <c r="A1510" t="s">
        <v>4927</v>
      </c>
      <c r="B1510" t="s">
        <v>3378</v>
      </c>
      <c r="C1510" t="s">
        <v>437</v>
      </c>
      <c r="D1510" s="1">
        <f t="shared" ca="1" si="23"/>
        <v>44690</v>
      </c>
      <c r="E1510" s="2">
        <v>2698</v>
      </c>
      <c r="F1510" s="3">
        <v>0.4</v>
      </c>
    </row>
    <row r="1511" spans="1:6" x14ac:dyDescent="0.3">
      <c r="A1511" t="s">
        <v>4928</v>
      </c>
      <c r="B1511" t="s">
        <v>3379</v>
      </c>
      <c r="C1511" t="s">
        <v>438</v>
      </c>
      <c r="D1511" s="1">
        <f t="shared" ca="1" si="23"/>
        <v>44645</v>
      </c>
      <c r="E1511" s="2">
        <v>2364</v>
      </c>
      <c r="F1511" s="3">
        <v>0.4</v>
      </c>
    </row>
    <row r="1512" spans="1:6" x14ac:dyDescent="0.3">
      <c r="A1512" t="s">
        <v>4929</v>
      </c>
      <c r="B1512" t="s">
        <v>3380</v>
      </c>
      <c r="C1512" t="s">
        <v>439</v>
      </c>
      <c r="D1512" s="1">
        <f t="shared" ca="1" si="23"/>
        <v>44784</v>
      </c>
      <c r="E1512" s="2">
        <v>1236</v>
      </c>
      <c r="F1512" s="3">
        <v>0.4</v>
      </c>
    </row>
    <row r="1513" spans="1:6" x14ac:dyDescent="0.3">
      <c r="A1513" t="s">
        <v>4930</v>
      </c>
      <c r="B1513" t="s">
        <v>3381</v>
      </c>
      <c r="C1513" t="s">
        <v>440</v>
      </c>
      <c r="D1513" s="1">
        <f t="shared" ca="1" si="23"/>
        <v>44723</v>
      </c>
      <c r="E1513" s="2">
        <v>756</v>
      </c>
      <c r="F1513" s="3">
        <v>0.4</v>
      </c>
    </row>
    <row r="1514" spans="1:6" x14ac:dyDescent="0.3">
      <c r="A1514" t="s">
        <v>4931</v>
      </c>
      <c r="B1514" t="s">
        <v>3382</v>
      </c>
      <c r="C1514" t="s">
        <v>441</v>
      </c>
      <c r="D1514" s="1">
        <f t="shared" ca="1" si="23"/>
        <v>44385</v>
      </c>
      <c r="E1514" s="2">
        <v>326</v>
      </c>
      <c r="F1514" s="3">
        <v>0.4</v>
      </c>
    </row>
    <row r="1515" spans="1:6" x14ac:dyDescent="0.3">
      <c r="A1515" t="s">
        <v>4932</v>
      </c>
      <c r="B1515" t="s">
        <v>3383</v>
      </c>
      <c r="C1515" t="s">
        <v>442</v>
      </c>
      <c r="D1515" s="1">
        <f t="shared" ca="1" si="23"/>
        <v>44324</v>
      </c>
      <c r="E1515" s="2">
        <v>453</v>
      </c>
      <c r="F1515" s="3">
        <v>0.4</v>
      </c>
    </row>
    <row r="1516" spans="1:6" x14ac:dyDescent="0.3">
      <c r="A1516" t="s">
        <v>4933</v>
      </c>
      <c r="B1516" t="s">
        <v>3384</v>
      </c>
      <c r="C1516" t="s">
        <v>443</v>
      </c>
      <c r="D1516" s="1">
        <f t="shared" ca="1" si="23"/>
        <v>44831</v>
      </c>
      <c r="E1516" s="2">
        <v>326</v>
      </c>
      <c r="F1516" s="3">
        <v>0.45</v>
      </c>
    </row>
    <row r="1517" spans="1:6" x14ac:dyDescent="0.3">
      <c r="A1517" t="s">
        <v>4934</v>
      </c>
      <c r="B1517" t="s">
        <v>3285</v>
      </c>
      <c r="C1517" t="s">
        <v>444</v>
      </c>
      <c r="D1517" s="1">
        <f t="shared" ca="1" si="23"/>
        <v>44734</v>
      </c>
      <c r="E1517" s="2">
        <v>456</v>
      </c>
      <c r="F1517" s="3">
        <v>0.45</v>
      </c>
    </row>
    <row r="1518" spans="1:6" x14ac:dyDescent="0.3">
      <c r="A1518" t="s">
        <v>4935</v>
      </c>
      <c r="B1518" t="s">
        <v>3286</v>
      </c>
      <c r="C1518" t="s">
        <v>445</v>
      </c>
      <c r="D1518" s="1">
        <f t="shared" ca="1" si="23"/>
        <v>44908</v>
      </c>
      <c r="E1518" s="2">
        <v>456</v>
      </c>
      <c r="F1518" s="3">
        <v>0.45</v>
      </c>
    </row>
    <row r="1519" spans="1:6" x14ac:dyDescent="0.3">
      <c r="A1519" t="s">
        <v>4936</v>
      </c>
      <c r="B1519" t="s">
        <v>3287</v>
      </c>
      <c r="C1519" t="s">
        <v>446</v>
      </c>
      <c r="D1519" s="1">
        <f t="shared" ca="1" si="23"/>
        <v>44523</v>
      </c>
      <c r="E1519" s="2">
        <v>456</v>
      </c>
      <c r="F1519" s="3">
        <v>0.47</v>
      </c>
    </row>
    <row r="1520" spans="1:6" x14ac:dyDescent="0.3">
      <c r="A1520" t="s">
        <v>4937</v>
      </c>
      <c r="B1520" t="s">
        <v>3288</v>
      </c>
      <c r="C1520" t="s">
        <v>447</v>
      </c>
      <c r="D1520" s="1">
        <f t="shared" ca="1" si="23"/>
        <v>44381</v>
      </c>
      <c r="E1520" s="2">
        <v>456</v>
      </c>
      <c r="F1520" s="3">
        <v>0.47</v>
      </c>
    </row>
    <row r="1521" spans="1:6" x14ac:dyDescent="0.3">
      <c r="A1521" t="s">
        <v>4938</v>
      </c>
      <c r="B1521" t="s">
        <v>3289</v>
      </c>
      <c r="C1521" t="s">
        <v>448</v>
      </c>
      <c r="D1521" s="1">
        <f t="shared" ca="1" si="23"/>
        <v>44895</v>
      </c>
      <c r="E1521" s="2">
        <v>236</v>
      </c>
      <c r="F1521" s="3">
        <v>0.46</v>
      </c>
    </row>
    <row r="1522" spans="1:6" x14ac:dyDescent="0.3">
      <c r="A1522" t="s">
        <v>4939</v>
      </c>
      <c r="B1522" t="s">
        <v>3290</v>
      </c>
      <c r="C1522" t="s">
        <v>449</v>
      </c>
      <c r="D1522" s="1">
        <f t="shared" ca="1" si="23"/>
        <v>44489</v>
      </c>
      <c r="E1522" s="2">
        <v>996</v>
      </c>
      <c r="F1522" s="3">
        <v>0.46</v>
      </c>
    </row>
    <row r="1523" spans="1:6" x14ac:dyDescent="0.3">
      <c r="A1523" t="s">
        <v>4940</v>
      </c>
      <c r="B1523" t="s">
        <v>3291</v>
      </c>
      <c r="C1523" t="s">
        <v>450</v>
      </c>
      <c r="D1523" s="1">
        <f t="shared" ca="1" si="23"/>
        <v>44926</v>
      </c>
      <c r="E1523" s="2">
        <v>654</v>
      </c>
      <c r="F1523" s="3">
        <v>0.46</v>
      </c>
    </row>
    <row r="1524" spans="1:6" x14ac:dyDescent="0.3">
      <c r="A1524" t="s">
        <v>4941</v>
      </c>
      <c r="B1524" t="s">
        <v>3292</v>
      </c>
      <c r="C1524" t="s">
        <v>451</v>
      </c>
      <c r="D1524" s="1">
        <f t="shared" ca="1" si="23"/>
        <v>44852</v>
      </c>
      <c r="E1524" s="2">
        <v>456</v>
      </c>
      <c r="F1524" s="3">
        <v>0.3</v>
      </c>
    </row>
    <row r="1525" spans="1:6" x14ac:dyDescent="0.3">
      <c r="A1525" t="s">
        <v>4942</v>
      </c>
      <c r="B1525" t="s">
        <v>3293</v>
      </c>
      <c r="C1525" t="s">
        <v>452</v>
      </c>
      <c r="D1525" s="1">
        <f t="shared" ca="1" si="23"/>
        <v>44532</v>
      </c>
      <c r="E1525" s="2">
        <v>785</v>
      </c>
      <c r="F1525" s="3">
        <v>0.3</v>
      </c>
    </row>
    <row r="1526" spans="1:6" x14ac:dyDescent="0.3">
      <c r="A1526" t="s">
        <v>4943</v>
      </c>
      <c r="B1526" t="s">
        <v>3294</v>
      </c>
      <c r="C1526" t="s">
        <v>453</v>
      </c>
      <c r="D1526" s="1">
        <f t="shared" ca="1" si="23"/>
        <v>44889</v>
      </c>
      <c r="E1526" s="2">
        <v>365</v>
      </c>
      <c r="F1526" s="3">
        <v>0.3</v>
      </c>
    </row>
    <row r="1527" spans="1:6" x14ac:dyDescent="0.3">
      <c r="A1527" t="s">
        <v>4944</v>
      </c>
      <c r="B1527" t="s">
        <v>3295</v>
      </c>
      <c r="C1527" t="s">
        <v>454</v>
      </c>
      <c r="D1527" s="1">
        <f t="shared" ca="1" si="23"/>
        <v>44626</v>
      </c>
      <c r="E1527" s="2">
        <v>965</v>
      </c>
      <c r="F1527" s="3">
        <v>0.3</v>
      </c>
    </row>
    <row r="1528" spans="1:6" x14ac:dyDescent="0.3">
      <c r="A1528" t="s">
        <v>4945</v>
      </c>
      <c r="B1528" t="s">
        <v>3296</v>
      </c>
      <c r="C1528" t="s">
        <v>455</v>
      </c>
      <c r="D1528" s="1">
        <f t="shared" ca="1" si="23"/>
        <v>44882</v>
      </c>
      <c r="E1528" s="2">
        <v>444</v>
      </c>
      <c r="F1528" s="3">
        <v>0.3</v>
      </c>
    </row>
    <row r="1529" spans="1:6" x14ac:dyDescent="0.3">
      <c r="A1529" t="s">
        <v>4946</v>
      </c>
      <c r="B1529" t="s">
        <v>3297</v>
      </c>
      <c r="C1529" t="s">
        <v>456</v>
      </c>
      <c r="D1529" s="1">
        <f t="shared" ca="1" si="23"/>
        <v>44850</v>
      </c>
      <c r="E1529" s="2">
        <v>569</v>
      </c>
      <c r="F1529" s="3">
        <v>0.35</v>
      </c>
    </row>
    <row r="1530" spans="1:6" x14ac:dyDescent="0.3">
      <c r="A1530" t="s">
        <v>4947</v>
      </c>
      <c r="B1530" t="s">
        <v>3298</v>
      </c>
      <c r="C1530" t="s">
        <v>457</v>
      </c>
      <c r="D1530" s="1">
        <f t="shared" ca="1" si="23"/>
        <v>44944</v>
      </c>
      <c r="E1530" s="2">
        <v>475</v>
      </c>
      <c r="F1530" s="3">
        <v>0.35</v>
      </c>
    </row>
    <row r="1531" spans="1:6" x14ac:dyDescent="0.3">
      <c r="A1531" t="s">
        <v>4948</v>
      </c>
      <c r="B1531" t="s">
        <v>3299</v>
      </c>
      <c r="C1531" t="s">
        <v>458</v>
      </c>
      <c r="D1531" s="1">
        <f t="shared" ca="1" si="23"/>
        <v>44404</v>
      </c>
      <c r="E1531" s="2">
        <v>598</v>
      </c>
      <c r="F1531" s="3">
        <v>0.35</v>
      </c>
    </row>
    <row r="1532" spans="1:6" x14ac:dyDescent="0.3">
      <c r="A1532" t="s">
        <v>4949</v>
      </c>
      <c r="B1532" t="s">
        <v>3300</v>
      </c>
      <c r="C1532" t="s">
        <v>459</v>
      </c>
      <c r="D1532" s="1">
        <f t="shared" ca="1" si="23"/>
        <v>44561</v>
      </c>
      <c r="E1532" s="2">
        <v>536</v>
      </c>
      <c r="F1532" s="3">
        <v>0.35</v>
      </c>
    </row>
    <row r="1533" spans="1:6" x14ac:dyDescent="0.3">
      <c r="A1533" t="s">
        <v>4950</v>
      </c>
      <c r="B1533" t="s">
        <v>3301</v>
      </c>
      <c r="C1533" t="s">
        <v>460</v>
      </c>
      <c r="D1533" s="1">
        <f t="shared" ca="1" si="23"/>
        <v>44928</v>
      </c>
      <c r="E1533" s="2">
        <v>256</v>
      </c>
      <c r="F1533" s="3">
        <v>0.35</v>
      </c>
    </row>
    <row r="1534" spans="1:6" x14ac:dyDescent="0.3">
      <c r="A1534" t="s">
        <v>4951</v>
      </c>
      <c r="B1534" t="s">
        <v>3302</v>
      </c>
      <c r="C1534" t="s">
        <v>461</v>
      </c>
      <c r="D1534" s="1">
        <f t="shared" ca="1" si="23"/>
        <v>44656</v>
      </c>
      <c r="E1534" s="2">
        <v>456</v>
      </c>
      <c r="F1534" s="3">
        <v>0.35</v>
      </c>
    </row>
    <row r="1535" spans="1:6" x14ac:dyDescent="0.3">
      <c r="A1535" t="s">
        <v>4952</v>
      </c>
      <c r="B1535" t="s">
        <v>3303</v>
      </c>
      <c r="C1535" t="s">
        <v>462</v>
      </c>
      <c r="D1535" s="1">
        <f t="shared" ca="1" si="23"/>
        <v>44711</v>
      </c>
      <c r="E1535" s="2">
        <v>456</v>
      </c>
      <c r="F1535" s="3">
        <v>0.4</v>
      </c>
    </row>
    <row r="1536" spans="1:6" x14ac:dyDescent="0.3">
      <c r="A1536" t="s">
        <v>4953</v>
      </c>
      <c r="B1536" t="s">
        <v>3304</v>
      </c>
      <c r="C1536" t="s">
        <v>463</v>
      </c>
      <c r="D1536" s="1">
        <f t="shared" ca="1" si="23"/>
        <v>44486</v>
      </c>
      <c r="E1536" s="2">
        <v>745</v>
      </c>
      <c r="F1536" s="3">
        <v>0.4</v>
      </c>
    </row>
    <row r="1537" spans="1:6" x14ac:dyDescent="0.3">
      <c r="A1537" t="s">
        <v>4954</v>
      </c>
      <c r="B1537" t="s">
        <v>3305</v>
      </c>
      <c r="C1537" t="s">
        <v>464</v>
      </c>
      <c r="D1537" s="1">
        <f t="shared" ca="1" si="23"/>
        <v>44354</v>
      </c>
      <c r="E1537" s="2">
        <v>356</v>
      </c>
      <c r="F1537" s="3">
        <v>0.15</v>
      </c>
    </row>
    <row r="1538" spans="1:6" x14ac:dyDescent="0.3">
      <c r="A1538" t="s">
        <v>4955</v>
      </c>
      <c r="B1538" t="s">
        <v>3306</v>
      </c>
      <c r="C1538" t="s">
        <v>465</v>
      </c>
      <c r="D1538" s="1">
        <f t="shared" ca="1" si="23"/>
        <v>44726</v>
      </c>
      <c r="E1538" s="2">
        <v>1189</v>
      </c>
      <c r="F1538" s="3">
        <v>0.15</v>
      </c>
    </row>
    <row r="1539" spans="1:6" x14ac:dyDescent="0.3">
      <c r="A1539" t="s">
        <v>4956</v>
      </c>
      <c r="B1539" t="s">
        <v>3307</v>
      </c>
      <c r="C1539" t="s">
        <v>466</v>
      </c>
      <c r="D1539" s="1">
        <f t="shared" ref="D1539:D1602" ca="1" si="24">RANDBETWEEN(DATE(2021,1,1),DATE(2023,3,31))</f>
        <v>44874</v>
      </c>
      <c r="E1539" s="2">
        <v>426</v>
      </c>
      <c r="F1539" s="3">
        <v>0.15</v>
      </c>
    </row>
    <row r="1540" spans="1:6" x14ac:dyDescent="0.3">
      <c r="A1540" t="s">
        <v>4957</v>
      </c>
      <c r="B1540" t="s">
        <v>3308</v>
      </c>
      <c r="C1540" t="s">
        <v>467</v>
      </c>
      <c r="D1540" s="1">
        <f t="shared" ca="1" si="24"/>
        <v>44781</v>
      </c>
      <c r="E1540" s="2">
        <v>1126</v>
      </c>
      <c r="F1540" s="3">
        <v>0.35</v>
      </c>
    </row>
    <row r="1541" spans="1:6" x14ac:dyDescent="0.3">
      <c r="A1541" t="s">
        <v>4958</v>
      </c>
      <c r="B1541" t="s">
        <v>3309</v>
      </c>
      <c r="C1541" t="s">
        <v>468</v>
      </c>
      <c r="D1541" s="1">
        <f t="shared" ca="1" si="24"/>
        <v>44916</v>
      </c>
      <c r="E1541" s="2">
        <v>1145</v>
      </c>
      <c r="F1541" s="3">
        <v>0.35</v>
      </c>
    </row>
    <row r="1542" spans="1:6" x14ac:dyDescent="0.3">
      <c r="A1542" t="s">
        <v>4959</v>
      </c>
      <c r="B1542" t="s">
        <v>3310</v>
      </c>
      <c r="C1542" t="s">
        <v>469</v>
      </c>
      <c r="D1542" s="1">
        <f t="shared" ca="1" si="24"/>
        <v>44727</v>
      </c>
      <c r="E1542" s="2">
        <v>1235</v>
      </c>
      <c r="F1542" s="3">
        <v>0.35</v>
      </c>
    </row>
    <row r="1543" spans="1:6" x14ac:dyDescent="0.3">
      <c r="A1543" t="s">
        <v>4960</v>
      </c>
      <c r="B1543" t="s">
        <v>3311</v>
      </c>
      <c r="C1543" t="s">
        <v>470</v>
      </c>
      <c r="D1543" s="1">
        <f t="shared" ca="1" si="24"/>
        <v>44349</v>
      </c>
      <c r="E1543" s="2">
        <v>1564</v>
      </c>
      <c r="F1543" s="3">
        <v>0.35</v>
      </c>
    </row>
    <row r="1544" spans="1:6" x14ac:dyDescent="0.3">
      <c r="A1544" t="s">
        <v>4961</v>
      </c>
      <c r="B1544" t="s">
        <v>3312</v>
      </c>
      <c r="C1544" t="s">
        <v>471</v>
      </c>
      <c r="D1544" s="1">
        <f t="shared" ca="1" si="24"/>
        <v>44424</v>
      </c>
      <c r="E1544" s="2">
        <v>654</v>
      </c>
      <c r="F1544" s="3">
        <v>0.55000000000000004</v>
      </c>
    </row>
    <row r="1545" spans="1:6" x14ac:dyDescent="0.3">
      <c r="A1545" t="s">
        <v>4962</v>
      </c>
      <c r="B1545" t="s">
        <v>3313</v>
      </c>
      <c r="C1545" t="s">
        <v>472</v>
      </c>
      <c r="D1545" s="1">
        <f t="shared" ca="1" si="24"/>
        <v>44922</v>
      </c>
      <c r="E1545" s="2">
        <v>854</v>
      </c>
      <c r="F1545" s="3">
        <v>0.55000000000000004</v>
      </c>
    </row>
    <row r="1546" spans="1:6" x14ac:dyDescent="0.3">
      <c r="A1546" t="s">
        <v>4963</v>
      </c>
      <c r="B1546" t="s">
        <v>3314</v>
      </c>
      <c r="C1546" t="s">
        <v>473</v>
      </c>
      <c r="D1546" s="1">
        <f t="shared" ca="1" si="24"/>
        <v>44328</v>
      </c>
      <c r="E1546" s="2">
        <v>475</v>
      </c>
      <c r="F1546" s="3">
        <v>0.55000000000000004</v>
      </c>
    </row>
    <row r="1547" spans="1:6" x14ac:dyDescent="0.3">
      <c r="A1547" t="s">
        <v>4964</v>
      </c>
      <c r="B1547" t="s">
        <v>3315</v>
      </c>
      <c r="C1547" t="s">
        <v>474</v>
      </c>
      <c r="D1547" s="1">
        <f t="shared" ca="1" si="24"/>
        <v>44991</v>
      </c>
      <c r="E1547" s="2">
        <v>349</v>
      </c>
      <c r="F1547" s="3">
        <v>0.55000000000000004</v>
      </c>
    </row>
    <row r="1548" spans="1:6" x14ac:dyDescent="0.3">
      <c r="A1548" t="s">
        <v>4965</v>
      </c>
      <c r="B1548" t="s">
        <v>3316</v>
      </c>
      <c r="C1548" t="s">
        <v>475</v>
      </c>
      <c r="D1548" s="1">
        <f t="shared" ca="1" si="24"/>
        <v>44218</v>
      </c>
      <c r="E1548" s="2">
        <v>350</v>
      </c>
      <c r="F1548" s="3">
        <v>0.5</v>
      </c>
    </row>
    <row r="1549" spans="1:6" x14ac:dyDescent="0.3">
      <c r="A1549" t="s">
        <v>4966</v>
      </c>
      <c r="B1549" t="s">
        <v>3317</v>
      </c>
      <c r="C1549" t="s">
        <v>476</v>
      </c>
      <c r="D1549" s="1">
        <f t="shared" ca="1" si="24"/>
        <v>44652</v>
      </c>
      <c r="E1549" s="2">
        <v>351</v>
      </c>
      <c r="F1549" s="3">
        <v>0.5</v>
      </c>
    </row>
    <row r="1550" spans="1:6" x14ac:dyDescent="0.3">
      <c r="A1550" t="s">
        <v>4967</v>
      </c>
      <c r="B1550" t="s">
        <v>3318</v>
      </c>
      <c r="C1550" t="s">
        <v>477</v>
      </c>
      <c r="D1550" s="1">
        <f t="shared" ca="1" si="24"/>
        <v>44761</v>
      </c>
      <c r="E1550" s="2">
        <v>352</v>
      </c>
      <c r="F1550" s="3">
        <v>0.5</v>
      </c>
    </row>
    <row r="1551" spans="1:6" x14ac:dyDescent="0.3">
      <c r="A1551" t="s">
        <v>4968</v>
      </c>
      <c r="B1551" t="s">
        <v>3319</v>
      </c>
      <c r="C1551" t="s">
        <v>478</v>
      </c>
      <c r="D1551" s="1">
        <f t="shared" ca="1" si="24"/>
        <v>44422</v>
      </c>
      <c r="E1551" s="2">
        <v>353</v>
      </c>
      <c r="F1551" s="3">
        <v>0.5</v>
      </c>
    </row>
    <row r="1552" spans="1:6" x14ac:dyDescent="0.3">
      <c r="A1552" t="s">
        <v>4969</v>
      </c>
      <c r="B1552" t="s">
        <v>3320</v>
      </c>
      <c r="C1552" t="s">
        <v>479</v>
      </c>
      <c r="D1552" s="1">
        <f t="shared" ca="1" si="24"/>
        <v>44880</v>
      </c>
      <c r="E1552" s="2">
        <v>354</v>
      </c>
      <c r="F1552" s="3">
        <v>0.5</v>
      </c>
    </row>
    <row r="1553" spans="1:6" x14ac:dyDescent="0.3">
      <c r="A1553" t="s">
        <v>4970</v>
      </c>
      <c r="B1553" t="s">
        <v>3321</v>
      </c>
      <c r="C1553" t="s">
        <v>480</v>
      </c>
      <c r="D1553" s="1">
        <f t="shared" ca="1" si="24"/>
        <v>44225</v>
      </c>
      <c r="E1553" s="2">
        <v>355</v>
      </c>
      <c r="F1553" s="3">
        <v>0.3</v>
      </c>
    </row>
    <row r="1554" spans="1:6" x14ac:dyDescent="0.3">
      <c r="A1554" t="s">
        <v>4971</v>
      </c>
      <c r="B1554" t="s">
        <v>3322</v>
      </c>
      <c r="C1554" t="s">
        <v>481</v>
      </c>
      <c r="D1554" s="1">
        <f t="shared" ca="1" si="24"/>
        <v>44885</v>
      </c>
      <c r="E1554" s="2">
        <v>356</v>
      </c>
      <c r="F1554" s="3">
        <v>0.32</v>
      </c>
    </row>
    <row r="1555" spans="1:6" x14ac:dyDescent="0.3">
      <c r="A1555" t="s">
        <v>4972</v>
      </c>
      <c r="B1555" t="s">
        <v>3323</v>
      </c>
      <c r="C1555" t="s">
        <v>482</v>
      </c>
      <c r="D1555" s="1">
        <f t="shared" ca="1" si="24"/>
        <v>44740</v>
      </c>
      <c r="E1555" s="2">
        <v>999</v>
      </c>
      <c r="F1555" s="3">
        <v>0.25</v>
      </c>
    </row>
    <row r="1556" spans="1:6" x14ac:dyDescent="0.3">
      <c r="A1556" t="s">
        <v>4973</v>
      </c>
      <c r="B1556" t="s">
        <v>3324</v>
      </c>
      <c r="C1556" t="s">
        <v>483</v>
      </c>
      <c r="D1556" s="1">
        <f t="shared" ca="1" si="24"/>
        <v>44402</v>
      </c>
      <c r="E1556" s="2">
        <v>555</v>
      </c>
      <c r="F1556" s="3">
        <v>0.45</v>
      </c>
    </row>
    <row r="1557" spans="1:6" x14ac:dyDescent="0.3">
      <c r="A1557" t="s">
        <v>4974</v>
      </c>
      <c r="B1557" t="s">
        <v>3325</v>
      </c>
      <c r="C1557" t="s">
        <v>484</v>
      </c>
      <c r="D1557" s="1">
        <f t="shared" ca="1" si="24"/>
        <v>44318</v>
      </c>
      <c r="E1557" s="2">
        <v>555</v>
      </c>
      <c r="F1557" s="3">
        <v>0.15</v>
      </c>
    </row>
    <row r="1558" spans="1:6" x14ac:dyDescent="0.3">
      <c r="A1558" t="s">
        <v>4975</v>
      </c>
      <c r="B1558" t="s">
        <v>3326</v>
      </c>
      <c r="C1558" t="s">
        <v>485</v>
      </c>
      <c r="D1558" s="1">
        <f t="shared" ca="1" si="24"/>
        <v>44423</v>
      </c>
      <c r="E1558" s="2">
        <v>555</v>
      </c>
      <c r="F1558" s="3">
        <v>0.33</v>
      </c>
    </row>
    <row r="1559" spans="1:6" x14ac:dyDescent="0.3">
      <c r="A1559" t="s">
        <v>4976</v>
      </c>
      <c r="B1559" t="s">
        <v>3327</v>
      </c>
      <c r="C1559" t="s">
        <v>486</v>
      </c>
      <c r="D1559" s="1">
        <f t="shared" ca="1" si="24"/>
        <v>44413</v>
      </c>
      <c r="E1559" s="2">
        <v>555</v>
      </c>
      <c r="F1559" s="3">
        <v>0.42</v>
      </c>
    </row>
    <row r="1560" spans="1:6" x14ac:dyDescent="0.3">
      <c r="A1560" t="s">
        <v>4977</v>
      </c>
      <c r="B1560" t="s">
        <v>3328</v>
      </c>
      <c r="C1560" t="s">
        <v>487</v>
      </c>
      <c r="D1560" s="1">
        <f t="shared" ca="1" si="24"/>
        <v>44758</v>
      </c>
      <c r="E1560" s="2">
        <v>1025</v>
      </c>
      <c r="F1560" s="3">
        <v>0.42</v>
      </c>
    </row>
    <row r="1561" spans="1:6" x14ac:dyDescent="0.3">
      <c r="A1561" t="s">
        <v>4978</v>
      </c>
      <c r="B1561" t="s">
        <v>3329</v>
      </c>
      <c r="C1561" t="s">
        <v>488</v>
      </c>
      <c r="D1561" s="1">
        <f t="shared" ca="1" si="24"/>
        <v>44420</v>
      </c>
      <c r="E1561" s="2">
        <v>1025</v>
      </c>
      <c r="F1561" s="3">
        <v>0.39</v>
      </c>
    </row>
    <row r="1562" spans="1:6" x14ac:dyDescent="0.3">
      <c r="A1562" t="s">
        <v>4979</v>
      </c>
      <c r="B1562" t="s">
        <v>3330</v>
      </c>
      <c r="C1562" t="s">
        <v>489</v>
      </c>
      <c r="D1562" s="1">
        <f t="shared" ca="1" si="24"/>
        <v>45014</v>
      </c>
      <c r="E1562" s="2">
        <v>1025</v>
      </c>
      <c r="F1562" s="3">
        <v>0.39</v>
      </c>
    </row>
    <row r="1563" spans="1:6" x14ac:dyDescent="0.3">
      <c r="A1563" t="s">
        <v>4980</v>
      </c>
      <c r="B1563" t="s">
        <v>3331</v>
      </c>
      <c r="C1563" t="s">
        <v>490</v>
      </c>
      <c r="D1563" s="1">
        <f t="shared" ca="1" si="24"/>
        <v>44988</v>
      </c>
      <c r="E1563" s="2">
        <v>555</v>
      </c>
      <c r="F1563" s="3">
        <v>0.39</v>
      </c>
    </row>
    <row r="1564" spans="1:6" x14ac:dyDescent="0.3">
      <c r="A1564" t="s">
        <v>4981</v>
      </c>
      <c r="B1564" t="s">
        <v>3332</v>
      </c>
      <c r="C1564" t="s">
        <v>491</v>
      </c>
      <c r="D1564" s="1">
        <f t="shared" ca="1" si="24"/>
        <v>44893</v>
      </c>
      <c r="E1564" s="2">
        <v>599</v>
      </c>
      <c r="F1564" s="3">
        <v>0.39</v>
      </c>
    </row>
    <row r="1565" spans="1:6" x14ac:dyDescent="0.3">
      <c r="A1565" t="s">
        <v>4982</v>
      </c>
      <c r="B1565" t="s">
        <v>3333</v>
      </c>
      <c r="C1565" t="s">
        <v>492</v>
      </c>
      <c r="D1565" s="1">
        <f t="shared" ca="1" si="24"/>
        <v>44960</v>
      </c>
      <c r="E1565" s="2">
        <v>555</v>
      </c>
      <c r="F1565" s="3">
        <v>0.3</v>
      </c>
    </row>
    <row r="1566" spans="1:6" x14ac:dyDescent="0.3">
      <c r="A1566" t="s">
        <v>4983</v>
      </c>
      <c r="B1566" t="s">
        <v>3334</v>
      </c>
      <c r="C1566" t="s">
        <v>493</v>
      </c>
      <c r="D1566" s="1">
        <f t="shared" ca="1" si="24"/>
        <v>44852</v>
      </c>
      <c r="E1566" s="2">
        <v>555</v>
      </c>
      <c r="F1566" s="3">
        <v>0.3</v>
      </c>
    </row>
    <row r="1567" spans="1:6" x14ac:dyDescent="0.3">
      <c r="A1567" t="s">
        <v>4984</v>
      </c>
      <c r="B1567" t="s">
        <v>3335</v>
      </c>
      <c r="C1567" t="s">
        <v>494</v>
      </c>
      <c r="D1567" s="1">
        <f t="shared" ca="1" si="24"/>
        <v>44713</v>
      </c>
      <c r="E1567" s="2">
        <v>565</v>
      </c>
      <c r="F1567" s="3">
        <v>0.3</v>
      </c>
    </row>
    <row r="1568" spans="1:6" x14ac:dyDescent="0.3">
      <c r="A1568" t="s">
        <v>4985</v>
      </c>
      <c r="B1568" t="s">
        <v>3336</v>
      </c>
      <c r="C1568" t="s">
        <v>495</v>
      </c>
      <c r="D1568" s="1">
        <f t="shared" ca="1" si="24"/>
        <v>44866</v>
      </c>
      <c r="E1568" s="2">
        <v>555</v>
      </c>
      <c r="F1568" s="3">
        <v>0.25</v>
      </c>
    </row>
    <row r="1569" spans="1:6" x14ac:dyDescent="0.3">
      <c r="A1569" t="s">
        <v>4986</v>
      </c>
      <c r="B1569" t="s">
        <v>3337</v>
      </c>
      <c r="C1569" t="s">
        <v>496</v>
      </c>
      <c r="D1569" s="1">
        <f t="shared" ca="1" si="24"/>
        <v>44222</v>
      </c>
      <c r="E1569" s="2">
        <v>999</v>
      </c>
      <c r="F1569" s="3">
        <v>0.25</v>
      </c>
    </row>
    <row r="1570" spans="1:6" x14ac:dyDescent="0.3">
      <c r="A1570" t="s">
        <v>4987</v>
      </c>
      <c r="B1570" t="s">
        <v>3338</v>
      </c>
      <c r="C1570" t="s">
        <v>497</v>
      </c>
      <c r="D1570" s="1">
        <f t="shared" ca="1" si="24"/>
        <v>44901</v>
      </c>
      <c r="E1570" s="2">
        <v>999</v>
      </c>
      <c r="F1570" s="3">
        <v>0.3</v>
      </c>
    </row>
    <row r="1571" spans="1:6" x14ac:dyDescent="0.3">
      <c r="A1571" t="s">
        <v>4988</v>
      </c>
      <c r="B1571" t="s">
        <v>3339</v>
      </c>
      <c r="C1571" t="s">
        <v>498</v>
      </c>
      <c r="D1571" s="1">
        <f t="shared" ca="1" si="24"/>
        <v>44818</v>
      </c>
      <c r="E1571" s="2">
        <v>999</v>
      </c>
      <c r="F1571" s="3">
        <v>0.3</v>
      </c>
    </row>
    <row r="1572" spans="1:6" x14ac:dyDescent="0.3">
      <c r="A1572" t="s">
        <v>4989</v>
      </c>
      <c r="B1572" t="s">
        <v>3340</v>
      </c>
      <c r="C1572" t="s">
        <v>499</v>
      </c>
      <c r="D1572" s="1">
        <f t="shared" ca="1" si="24"/>
        <v>44915</v>
      </c>
      <c r="E1572" s="2">
        <v>999</v>
      </c>
      <c r="F1572" s="3">
        <v>0.3</v>
      </c>
    </row>
    <row r="1573" spans="1:6" x14ac:dyDescent="0.3">
      <c r="A1573" t="s">
        <v>4990</v>
      </c>
      <c r="B1573" t="s">
        <v>3341</v>
      </c>
      <c r="C1573" t="s">
        <v>500</v>
      </c>
      <c r="D1573" s="1">
        <f t="shared" ca="1" si="24"/>
        <v>44997</v>
      </c>
      <c r="E1573" s="2">
        <v>1119</v>
      </c>
      <c r="F1573" s="3">
        <v>0.4</v>
      </c>
    </row>
    <row r="1574" spans="1:6" x14ac:dyDescent="0.3">
      <c r="A1574" t="s">
        <v>4991</v>
      </c>
      <c r="B1574" t="s">
        <v>3342</v>
      </c>
      <c r="C1574" t="s">
        <v>501</v>
      </c>
      <c r="D1574" s="1">
        <f t="shared" ca="1" si="24"/>
        <v>44444</v>
      </c>
      <c r="E1574" s="2">
        <v>1119</v>
      </c>
      <c r="F1574" s="3">
        <v>0.4</v>
      </c>
    </row>
    <row r="1575" spans="1:6" x14ac:dyDescent="0.3">
      <c r="A1575" t="s">
        <v>4992</v>
      </c>
      <c r="B1575" t="s">
        <v>3343</v>
      </c>
      <c r="C1575" t="s">
        <v>502</v>
      </c>
      <c r="D1575" s="1">
        <f t="shared" ca="1" si="24"/>
        <v>44245</v>
      </c>
      <c r="E1575" s="2">
        <v>1119</v>
      </c>
      <c r="F1575" s="3">
        <v>0.4</v>
      </c>
    </row>
    <row r="1576" spans="1:6" x14ac:dyDescent="0.3">
      <c r="A1576" t="s">
        <v>4993</v>
      </c>
      <c r="B1576" t="s">
        <v>3344</v>
      </c>
      <c r="C1576" t="s">
        <v>503</v>
      </c>
      <c r="D1576" s="1">
        <f t="shared" ca="1" si="24"/>
        <v>44906</v>
      </c>
      <c r="E1576" s="2">
        <v>1119</v>
      </c>
      <c r="F1576" s="3">
        <v>0.4</v>
      </c>
    </row>
    <row r="1577" spans="1:6" x14ac:dyDescent="0.3">
      <c r="A1577" t="s">
        <v>4994</v>
      </c>
      <c r="B1577" t="s">
        <v>3345</v>
      </c>
      <c r="C1577" t="s">
        <v>504</v>
      </c>
      <c r="D1577" s="1">
        <f t="shared" ca="1" si="24"/>
        <v>44332</v>
      </c>
      <c r="E1577" s="2">
        <v>985</v>
      </c>
      <c r="F1577" s="3">
        <v>0.4</v>
      </c>
    </row>
    <row r="1578" spans="1:6" x14ac:dyDescent="0.3">
      <c r="A1578" t="s">
        <v>4995</v>
      </c>
      <c r="B1578" t="s">
        <v>3346</v>
      </c>
      <c r="C1578" t="s">
        <v>505</v>
      </c>
      <c r="D1578" s="1">
        <f t="shared" ca="1" si="24"/>
        <v>44919</v>
      </c>
      <c r="E1578" s="2">
        <v>985</v>
      </c>
      <c r="F1578" s="3">
        <v>0.4</v>
      </c>
    </row>
    <row r="1579" spans="1:6" x14ac:dyDescent="0.3">
      <c r="A1579" t="s">
        <v>4996</v>
      </c>
      <c r="B1579" t="s">
        <v>3347</v>
      </c>
      <c r="C1579" t="s">
        <v>506</v>
      </c>
      <c r="D1579" s="1">
        <f t="shared" ca="1" si="24"/>
        <v>44254</v>
      </c>
      <c r="E1579" s="2">
        <v>985</v>
      </c>
      <c r="F1579" s="3">
        <v>0.45</v>
      </c>
    </row>
    <row r="1580" spans="1:6" x14ac:dyDescent="0.3">
      <c r="A1580" t="s">
        <v>4997</v>
      </c>
      <c r="B1580" t="s">
        <v>3348</v>
      </c>
      <c r="C1580" t="s">
        <v>507</v>
      </c>
      <c r="D1580" s="1">
        <f t="shared" ca="1" si="24"/>
        <v>44354</v>
      </c>
      <c r="E1580" s="2">
        <v>985</v>
      </c>
      <c r="F1580" s="3">
        <v>0.45</v>
      </c>
    </row>
    <row r="1581" spans="1:6" x14ac:dyDescent="0.3">
      <c r="A1581" t="s">
        <v>4998</v>
      </c>
      <c r="B1581" t="s">
        <v>3349</v>
      </c>
      <c r="C1581" t="s">
        <v>508</v>
      </c>
      <c r="D1581" s="1">
        <f t="shared" ca="1" si="24"/>
        <v>44677</v>
      </c>
      <c r="E1581" s="2">
        <v>985</v>
      </c>
      <c r="F1581" s="3">
        <v>0.45</v>
      </c>
    </row>
    <row r="1582" spans="1:6" x14ac:dyDescent="0.3">
      <c r="A1582" t="s">
        <v>4999</v>
      </c>
      <c r="B1582" t="s">
        <v>3350</v>
      </c>
      <c r="C1582" t="s">
        <v>509</v>
      </c>
      <c r="D1582" s="1">
        <f t="shared" ca="1" si="24"/>
        <v>44607</v>
      </c>
      <c r="E1582" s="2">
        <v>369</v>
      </c>
      <c r="F1582" s="3">
        <v>0.47</v>
      </c>
    </row>
    <row r="1583" spans="1:6" x14ac:dyDescent="0.3">
      <c r="A1583" t="s">
        <v>5000</v>
      </c>
      <c r="B1583" t="s">
        <v>3351</v>
      </c>
      <c r="C1583" t="s">
        <v>510</v>
      </c>
      <c r="D1583" s="1">
        <f t="shared" ca="1" si="24"/>
        <v>44334</v>
      </c>
      <c r="E1583" s="2">
        <v>399</v>
      </c>
      <c r="F1583" s="3">
        <v>0.47</v>
      </c>
    </row>
    <row r="1584" spans="1:6" x14ac:dyDescent="0.3">
      <c r="A1584" t="s">
        <v>5001</v>
      </c>
      <c r="B1584" t="s">
        <v>3352</v>
      </c>
      <c r="C1584" t="s">
        <v>511</v>
      </c>
      <c r="D1584" s="1">
        <f t="shared" ca="1" si="24"/>
        <v>44309</v>
      </c>
      <c r="E1584" s="2">
        <v>399</v>
      </c>
      <c r="F1584" s="3">
        <v>0.46</v>
      </c>
    </row>
    <row r="1585" spans="1:6" x14ac:dyDescent="0.3">
      <c r="A1585" t="s">
        <v>5002</v>
      </c>
      <c r="B1585" t="s">
        <v>3353</v>
      </c>
      <c r="C1585" t="s">
        <v>511</v>
      </c>
      <c r="D1585" s="1">
        <f t="shared" ca="1" si="24"/>
        <v>44750</v>
      </c>
      <c r="E1585" s="2">
        <v>399</v>
      </c>
      <c r="F1585" s="3">
        <v>0.46</v>
      </c>
    </row>
    <row r="1586" spans="1:6" x14ac:dyDescent="0.3">
      <c r="A1586" t="s">
        <v>5003</v>
      </c>
      <c r="B1586" t="s">
        <v>3354</v>
      </c>
      <c r="C1586" t="s">
        <v>511</v>
      </c>
      <c r="D1586" s="1">
        <f t="shared" ca="1" si="24"/>
        <v>44714</v>
      </c>
      <c r="E1586" s="2">
        <v>399</v>
      </c>
      <c r="F1586" s="3">
        <v>0.46</v>
      </c>
    </row>
    <row r="1587" spans="1:6" x14ac:dyDescent="0.3">
      <c r="A1587" t="s">
        <v>5004</v>
      </c>
      <c r="B1587" t="s">
        <v>3355</v>
      </c>
      <c r="C1587" t="s">
        <v>511</v>
      </c>
      <c r="D1587" s="1">
        <f t="shared" ca="1" si="24"/>
        <v>44842</v>
      </c>
      <c r="E1587" s="2">
        <v>555</v>
      </c>
      <c r="F1587" s="3">
        <v>0.3</v>
      </c>
    </row>
    <row r="1588" spans="1:6" x14ac:dyDescent="0.3">
      <c r="A1588" t="s">
        <v>5005</v>
      </c>
      <c r="B1588" t="s">
        <v>3356</v>
      </c>
      <c r="C1588" t="s">
        <v>511</v>
      </c>
      <c r="D1588" s="1">
        <f t="shared" ca="1" si="24"/>
        <v>44612</v>
      </c>
      <c r="E1588" s="2">
        <v>555</v>
      </c>
      <c r="F1588" s="3">
        <v>0.3</v>
      </c>
    </row>
    <row r="1589" spans="1:6" x14ac:dyDescent="0.3">
      <c r="A1589" t="s">
        <v>5006</v>
      </c>
      <c r="B1589" t="s">
        <v>3357</v>
      </c>
      <c r="C1589" t="s">
        <v>512</v>
      </c>
      <c r="D1589" s="1">
        <f t="shared" ca="1" si="24"/>
        <v>44913</v>
      </c>
      <c r="E1589" s="2">
        <v>555</v>
      </c>
      <c r="F1589" s="3">
        <v>0.3</v>
      </c>
    </row>
    <row r="1590" spans="1:6" x14ac:dyDescent="0.3">
      <c r="A1590" t="s">
        <v>5007</v>
      </c>
      <c r="B1590" t="s">
        <v>3358</v>
      </c>
      <c r="C1590" t="s">
        <v>513</v>
      </c>
      <c r="D1590" s="1">
        <f t="shared" ca="1" si="24"/>
        <v>44525</v>
      </c>
      <c r="E1590" s="2">
        <v>555</v>
      </c>
      <c r="F1590" s="3">
        <v>0.3</v>
      </c>
    </row>
    <row r="1591" spans="1:6" x14ac:dyDescent="0.3">
      <c r="A1591" t="s">
        <v>5008</v>
      </c>
      <c r="B1591" t="s">
        <v>3359</v>
      </c>
      <c r="C1591" t="s">
        <v>514</v>
      </c>
      <c r="D1591" s="1">
        <f t="shared" ca="1" si="24"/>
        <v>44840</v>
      </c>
      <c r="E1591" s="2">
        <v>675</v>
      </c>
      <c r="F1591" s="3">
        <v>0.3</v>
      </c>
    </row>
    <row r="1592" spans="1:6" x14ac:dyDescent="0.3">
      <c r="A1592" t="s">
        <v>5009</v>
      </c>
      <c r="B1592" t="s">
        <v>3360</v>
      </c>
      <c r="C1592" t="s">
        <v>515</v>
      </c>
      <c r="D1592" s="1">
        <f t="shared" ca="1" si="24"/>
        <v>44649</v>
      </c>
      <c r="E1592" s="2">
        <v>675</v>
      </c>
      <c r="F1592" s="3">
        <v>0.35</v>
      </c>
    </row>
    <row r="1593" spans="1:6" x14ac:dyDescent="0.3">
      <c r="A1593" t="s">
        <v>5010</v>
      </c>
      <c r="B1593" t="s">
        <v>3361</v>
      </c>
      <c r="C1593" t="s">
        <v>516</v>
      </c>
      <c r="D1593" s="1">
        <f t="shared" ca="1" si="24"/>
        <v>44759</v>
      </c>
      <c r="E1593" s="2">
        <v>675</v>
      </c>
      <c r="F1593" s="3">
        <v>0.35</v>
      </c>
    </row>
    <row r="1594" spans="1:6" x14ac:dyDescent="0.3">
      <c r="A1594" t="s">
        <v>5011</v>
      </c>
      <c r="B1594" t="s">
        <v>3362</v>
      </c>
      <c r="C1594" t="s">
        <v>517</v>
      </c>
      <c r="D1594" s="1">
        <f t="shared" ca="1" si="24"/>
        <v>44496</v>
      </c>
      <c r="E1594" s="2">
        <v>654</v>
      </c>
      <c r="F1594" s="3">
        <v>0.35</v>
      </c>
    </row>
    <row r="1595" spans="1:6" x14ac:dyDescent="0.3">
      <c r="A1595" t="s">
        <v>5012</v>
      </c>
      <c r="B1595" t="s">
        <v>3363</v>
      </c>
      <c r="C1595" t="s">
        <v>518</v>
      </c>
      <c r="D1595" s="1">
        <f t="shared" ca="1" si="24"/>
        <v>44710</v>
      </c>
      <c r="E1595" s="2">
        <v>654</v>
      </c>
      <c r="F1595" s="3">
        <v>0.35</v>
      </c>
    </row>
    <row r="1596" spans="1:6" x14ac:dyDescent="0.3">
      <c r="A1596" t="s">
        <v>5013</v>
      </c>
      <c r="B1596" t="s">
        <v>3364</v>
      </c>
      <c r="C1596" t="s">
        <v>519</v>
      </c>
      <c r="D1596" s="1">
        <f t="shared" ca="1" si="24"/>
        <v>45001</v>
      </c>
      <c r="E1596" s="2">
        <v>654</v>
      </c>
      <c r="F1596" s="3">
        <v>0.35</v>
      </c>
    </row>
    <row r="1597" spans="1:6" x14ac:dyDescent="0.3">
      <c r="A1597" t="s">
        <v>5014</v>
      </c>
      <c r="B1597" t="s">
        <v>3365</v>
      </c>
      <c r="C1597" t="s">
        <v>520</v>
      </c>
      <c r="D1597" s="1">
        <f t="shared" ca="1" si="24"/>
        <v>44544</v>
      </c>
      <c r="E1597" s="2">
        <v>654</v>
      </c>
      <c r="F1597" s="3">
        <v>0.35</v>
      </c>
    </row>
    <row r="1598" spans="1:6" x14ac:dyDescent="0.3">
      <c r="A1598" t="s">
        <v>5015</v>
      </c>
      <c r="B1598" t="s">
        <v>3366</v>
      </c>
      <c r="C1598" t="s">
        <v>521</v>
      </c>
      <c r="D1598" s="1">
        <f t="shared" ca="1" si="24"/>
        <v>44252</v>
      </c>
      <c r="E1598" s="2">
        <v>356</v>
      </c>
      <c r="F1598" s="3">
        <v>0.4</v>
      </c>
    </row>
    <row r="1599" spans="1:6" x14ac:dyDescent="0.3">
      <c r="A1599" t="s">
        <v>5016</v>
      </c>
      <c r="B1599" t="s">
        <v>3367</v>
      </c>
      <c r="C1599" t="s">
        <v>522</v>
      </c>
      <c r="D1599" s="1">
        <f t="shared" ca="1" si="24"/>
        <v>44480</v>
      </c>
      <c r="E1599" s="2">
        <v>686</v>
      </c>
      <c r="F1599" s="3">
        <v>0.4</v>
      </c>
    </row>
    <row r="1600" spans="1:6" x14ac:dyDescent="0.3">
      <c r="A1600" t="s">
        <v>5017</v>
      </c>
      <c r="B1600" t="s">
        <v>3368</v>
      </c>
      <c r="C1600" t="s">
        <v>523</v>
      </c>
      <c r="D1600" s="1">
        <f t="shared" ca="1" si="24"/>
        <v>44197</v>
      </c>
      <c r="E1600" s="2">
        <v>456</v>
      </c>
      <c r="F1600" s="3">
        <v>0.15</v>
      </c>
    </row>
    <row r="1601" spans="1:6" x14ac:dyDescent="0.3">
      <c r="A1601" t="s">
        <v>5018</v>
      </c>
      <c r="B1601" t="s">
        <v>3369</v>
      </c>
      <c r="C1601" t="s">
        <v>524</v>
      </c>
      <c r="D1601" s="1">
        <f t="shared" ca="1" si="24"/>
        <v>44475</v>
      </c>
      <c r="E1601" s="2">
        <v>516</v>
      </c>
      <c r="F1601" s="3">
        <v>0.15</v>
      </c>
    </row>
    <row r="1602" spans="1:6" x14ac:dyDescent="0.3">
      <c r="A1602" t="s">
        <v>5019</v>
      </c>
      <c r="B1602" t="s">
        <v>3370</v>
      </c>
      <c r="C1602" t="s">
        <v>525</v>
      </c>
      <c r="D1602" s="1">
        <f t="shared" ca="1" si="24"/>
        <v>44678</v>
      </c>
      <c r="E1602" s="2">
        <v>355</v>
      </c>
      <c r="F1602" s="3">
        <v>0.15</v>
      </c>
    </row>
    <row r="1603" spans="1:6" x14ac:dyDescent="0.3">
      <c r="A1603" t="s">
        <v>5020</v>
      </c>
      <c r="B1603" t="s">
        <v>3371</v>
      </c>
      <c r="C1603" t="s">
        <v>526</v>
      </c>
      <c r="D1603" s="1">
        <f t="shared" ref="D1603:D1666" ca="1" si="25">RANDBETWEEN(DATE(2021,1,1),DATE(2023,3,31))</f>
        <v>44667</v>
      </c>
      <c r="E1603" s="2">
        <v>465</v>
      </c>
      <c r="F1603" s="3">
        <v>0.45</v>
      </c>
    </row>
    <row r="1604" spans="1:6" x14ac:dyDescent="0.3">
      <c r="A1604" t="s">
        <v>5021</v>
      </c>
      <c r="B1604" t="s">
        <v>3372</v>
      </c>
      <c r="C1604" t="s">
        <v>527</v>
      </c>
      <c r="D1604" s="1">
        <f t="shared" ca="1" si="25"/>
        <v>44287</v>
      </c>
      <c r="E1604" s="2">
        <v>965</v>
      </c>
      <c r="F1604" s="3">
        <v>0.47</v>
      </c>
    </row>
    <row r="1605" spans="1:6" x14ac:dyDescent="0.3">
      <c r="A1605" t="s">
        <v>5022</v>
      </c>
      <c r="B1605" t="s">
        <v>3373</v>
      </c>
      <c r="C1605" t="s">
        <v>528</v>
      </c>
      <c r="D1605" s="1">
        <f t="shared" ca="1" si="25"/>
        <v>44587</v>
      </c>
      <c r="E1605" s="2">
        <v>1158</v>
      </c>
      <c r="F1605" s="3">
        <v>0.47</v>
      </c>
    </row>
    <row r="1606" spans="1:6" x14ac:dyDescent="0.3">
      <c r="A1606" t="s">
        <v>5023</v>
      </c>
      <c r="B1606" t="s">
        <v>3374</v>
      </c>
      <c r="C1606" t="s">
        <v>529</v>
      </c>
      <c r="D1606" s="1">
        <f t="shared" ca="1" si="25"/>
        <v>44585</v>
      </c>
      <c r="E1606" s="2">
        <v>264</v>
      </c>
      <c r="F1606" s="3">
        <v>0.46</v>
      </c>
    </row>
    <row r="1607" spans="1:6" x14ac:dyDescent="0.3">
      <c r="A1607" t="s">
        <v>5024</v>
      </c>
      <c r="B1607" t="s">
        <v>3375</v>
      </c>
      <c r="C1607" t="s">
        <v>530</v>
      </c>
      <c r="D1607" s="1">
        <f t="shared" ca="1" si="25"/>
        <v>44433</v>
      </c>
      <c r="E1607" s="2">
        <v>433</v>
      </c>
      <c r="F1607" s="3">
        <v>0.46</v>
      </c>
    </row>
    <row r="1608" spans="1:6" x14ac:dyDescent="0.3">
      <c r="A1608" t="s">
        <v>5025</v>
      </c>
      <c r="B1608" t="s">
        <v>3376</v>
      </c>
      <c r="C1608" t="s">
        <v>531</v>
      </c>
      <c r="D1608" s="1">
        <f t="shared" ca="1" si="25"/>
        <v>44498</v>
      </c>
      <c r="E1608" s="2">
        <v>562</v>
      </c>
      <c r="F1608" s="3">
        <v>0.46</v>
      </c>
    </row>
    <row r="1609" spans="1:6" x14ac:dyDescent="0.3">
      <c r="A1609" t="s">
        <v>5026</v>
      </c>
      <c r="B1609" t="s">
        <v>3377</v>
      </c>
      <c r="C1609" t="s">
        <v>532</v>
      </c>
      <c r="D1609" s="1">
        <f t="shared" ca="1" si="25"/>
        <v>44364</v>
      </c>
      <c r="E1609" s="2">
        <v>423</v>
      </c>
      <c r="F1609" s="3">
        <v>0.3</v>
      </c>
    </row>
    <row r="1610" spans="1:6" x14ac:dyDescent="0.3">
      <c r="A1610" t="s">
        <v>5027</v>
      </c>
      <c r="B1610" t="s">
        <v>3378</v>
      </c>
      <c r="C1610" t="s">
        <v>533</v>
      </c>
      <c r="D1610" s="1">
        <f t="shared" ca="1" si="25"/>
        <v>44672</v>
      </c>
      <c r="E1610" s="2">
        <v>621</v>
      </c>
      <c r="F1610" s="3">
        <v>0.3</v>
      </c>
    </row>
    <row r="1611" spans="1:6" x14ac:dyDescent="0.3">
      <c r="A1611" t="s">
        <v>5028</v>
      </c>
      <c r="B1611" t="s">
        <v>3379</v>
      </c>
      <c r="C1611" t="s">
        <v>534</v>
      </c>
      <c r="D1611" s="1">
        <f t="shared" ca="1" si="25"/>
        <v>44905</v>
      </c>
      <c r="E1611" s="2">
        <v>333</v>
      </c>
      <c r="F1611" s="3">
        <v>0.3</v>
      </c>
    </row>
    <row r="1612" spans="1:6" x14ac:dyDescent="0.3">
      <c r="A1612" t="s">
        <v>5029</v>
      </c>
      <c r="B1612" t="s">
        <v>3380</v>
      </c>
      <c r="C1612" t="s">
        <v>535</v>
      </c>
      <c r="D1612" s="1">
        <f t="shared" ca="1" si="25"/>
        <v>44286</v>
      </c>
      <c r="E1612" s="2">
        <v>236</v>
      </c>
      <c r="F1612" s="3">
        <v>0.3</v>
      </c>
    </row>
    <row r="1613" spans="1:6" x14ac:dyDescent="0.3">
      <c r="A1613" t="s">
        <v>5030</v>
      </c>
      <c r="B1613" t="s">
        <v>3381</v>
      </c>
      <c r="C1613" t="s">
        <v>536</v>
      </c>
      <c r="D1613" s="1">
        <f t="shared" ca="1" si="25"/>
        <v>44525</v>
      </c>
      <c r="E1613" s="2">
        <v>456</v>
      </c>
      <c r="F1613" s="3">
        <v>0.3</v>
      </c>
    </row>
    <row r="1614" spans="1:6" x14ac:dyDescent="0.3">
      <c r="A1614" t="s">
        <v>5031</v>
      </c>
      <c r="B1614" t="s">
        <v>3382</v>
      </c>
      <c r="C1614" t="s">
        <v>537</v>
      </c>
      <c r="D1614" s="1">
        <f t="shared" ca="1" si="25"/>
        <v>44289</v>
      </c>
      <c r="E1614" s="2">
        <v>963</v>
      </c>
      <c r="F1614" s="3">
        <v>0.35</v>
      </c>
    </row>
    <row r="1615" spans="1:6" x14ac:dyDescent="0.3">
      <c r="A1615" t="s">
        <v>5032</v>
      </c>
      <c r="B1615" t="s">
        <v>3383</v>
      </c>
      <c r="C1615" t="s">
        <v>538</v>
      </c>
      <c r="D1615" s="1">
        <f t="shared" ca="1" si="25"/>
        <v>44976</v>
      </c>
      <c r="E1615" s="2">
        <v>234</v>
      </c>
      <c r="F1615" s="3">
        <v>0.35</v>
      </c>
    </row>
    <row r="1616" spans="1:6" x14ac:dyDescent="0.3">
      <c r="A1616" t="s">
        <v>5033</v>
      </c>
      <c r="B1616" t="s">
        <v>3384</v>
      </c>
      <c r="C1616" t="s">
        <v>539</v>
      </c>
      <c r="D1616" s="1">
        <f t="shared" ca="1" si="25"/>
        <v>44213</v>
      </c>
      <c r="E1616" s="2">
        <v>456</v>
      </c>
      <c r="F1616" s="3">
        <v>0.35</v>
      </c>
    </row>
    <row r="1617" spans="1:6" x14ac:dyDescent="0.3">
      <c r="A1617" t="s">
        <v>5034</v>
      </c>
      <c r="B1617" t="s">
        <v>3285</v>
      </c>
      <c r="C1617" t="s">
        <v>540</v>
      </c>
      <c r="D1617" s="1">
        <f t="shared" ca="1" si="25"/>
        <v>44860</v>
      </c>
      <c r="E1617" s="2">
        <v>564</v>
      </c>
      <c r="F1617" s="3">
        <v>0.35</v>
      </c>
    </row>
    <row r="1618" spans="1:6" x14ac:dyDescent="0.3">
      <c r="A1618" t="s">
        <v>5035</v>
      </c>
      <c r="B1618" t="s">
        <v>3286</v>
      </c>
      <c r="C1618" t="s">
        <v>541</v>
      </c>
      <c r="D1618" s="1">
        <f t="shared" ca="1" si="25"/>
        <v>44473</v>
      </c>
      <c r="E1618" s="2">
        <v>634</v>
      </c>
      <c r="F1618" s="3">
        <v>0.35</v>
      </c>
    </row>
    <row r="1619" spans="1:6" x14ac:dyDescent="0.3">
      <c r="A1619" t="s">
        <v>5036</v>
      </c>
      <c r="B1619" t="s">
        <v>3287</v>
      </c>
      <c r="C1619" t="s">
        <v>542</v>
      </c>
      <c r="D1619" s="1">
        <f t="shared" ca="1" si="25"/>
        <v>44700</v>
      </c>
      <c r="E1619" s="2">
        <v>236</v>
      </c>
      <c r="F1619" s="3">
        <v>0.35</v>
      </c>
    </row>
    <row r="1620" spans="1:6" x14ac:dyDescent="0.3">
      <c r="A1620" t="s">
        <v>5037</v>
      </c>
      <c r="B1620" t="s">
        <v>3288</v>
      </c>
      <c r="C1620" t="s">
        <v>543</v>
      </c>
      <c r="D1620" s="1">
        <f t="shared" ca="1" si="25"/>
        <v>44866</v>
      </c>
      <c r="E1620" s="2">
        <v>444</v>
      </c>
      <c r="F1620" s="3">
        <v>0.4</v>
      </c>
    </row>
    <row r="1621" spans="1:6" x14ac:dyDescent="0.3">
      <c r="A1621" t="s">
        <v>5038</v>
      </c>
      <c r="B1621" t="s">
        <v>3289</v>
      </c>
      <c r="C1621" t="s">
        <v>544</v>
      </c>
      <c r="D1621" s="1">
        <f t="shared" ca="1" si="25"/>
        <v>44260</v>
      </c>
      <c r="E1621" s="2">
        <v>456</v>
      </c>
      <c r="F1621" s="3">
        <v>0.4</v>
      </c>
    </row>
    <row r="1622" spans="1:6" x14ac:dyDescent="0.3">
      <c r="A1622" t="s">
        <v>5039</v>
      </c>
      <c r="B1622" t="s">
        <v>3290</v>
      </c>
      <c r="C1622" t="s">
        <v>545</v>
      </c>
      <c r="D1622" s="1">
        <f t="shared" ca="1" si="25"/>
        <v>44416</v>
      </c>
      <c r="E1622" s="2">
        <v>963</v>
      </c>
      <c r="F1622" s="3">
        <v>0.15</v>
      </c>
    </row>
    <row r="1623" spans="1:6" x14ac:dyDescent="0.3">
      <c r="A1623" t="s">
        <v>5040</v>
      </c>
      <c r="B1623" t="s">
        <v>3291</v>
      </c>
      <c r="C1623" t="s">
        <v>546</v>
      </c>
      <c r="D1623" s="1">
        <f t="shared" ca="1" si="25"/>
        <v>44256</v>
      </c>
      <c r="E1623" s="2">
        <v>456</v>
      </c>
      <c r="F1623" s="3">
        <v>0.15</v>
      </c>
    </row>
    <row r="1624" spans="1:6" x14ac:dyDescent="0.3">
      <c r="A1624" t="s">
        <v>5041</v>
      </c>
      <c r="B1624" t="s">
        <v>3292</v>
      </c>
      <c r="C1624" t="s">
        <v>547</v>
      </c>
      <c r="D1624" s="1">
        <f t="shared" ca="1" si="25"/>
        <v>44485</v>
      </c>
      <c r="E1624" s="2">
        <v>1189</v>
      </c>
      <c r="F1624" s="3">
        <v>0.15</v>
      </c>
    </row>
    <row r="1625" spans="1:6" x14ac:dyDescent="0.3">
      <c r="A1625" t="s">
        <v>5042</v>
      </c>
      <c r="B1625" t="s">
        <v>3293</v>
      </c>
      <c r="C1625" t="s">
        <v>548</v>
      </c>
      <c r="D1625" s="1">
        <f t="shared" ca="1" si="25"/>
        <v>44206</v>
      </c>
      <c r="E1625" s="2">
        <v>1298</v>
      </c>
      <c r="F1625" s="3">
        <v>0.35</v>
      </c>
    </row>
    <row r="1626" spans="1:6" x14ac:dyDescent="0.3">
      <c r="A1626" t="s">
        <v>5043</v>
      </c>
      <c r="B1626" t="s">
        <v>3294</v>
      </c>
      <c r="C1626" t="s">
        <v>549</v>
      </c>
      <c r="D1626" s="1">
        <f t="shared" ca="1" si="25"/>
        <v>44279</v>
      </c>
      <c r="E1626" s="2">
        <v>1456</v>
      </c>
      <c r="F1626" s="3">
        <v>0.35</v>
      </c>
    </row>
    <row r="1627" spans="1:6" x14ac:dyDescent="0.3">
      <c r="A1627" t="s">
        <v>5044</v>
      </c>
      <c r="B1627" t="s">
        <v>3295</v>
      </c>
      <c r="C1627" t="s">
        <v>550</v>
      </c>
      <c r="D1627" s="1">
        <f t="shared" ca="1" si="25"/>
        <v>44801</v>
      </c>
      <c r="E1627" s="2">
        <v>1478</v>
      </c>
      <c r="F1627" s="3">
        <v>0.35</v>
      </c>
    </row>
    <row r="1628" spans="1:6" x14ac:dyDescent="0.3">
      <c r="A1628" t="s">
        <v>5045</v>
      </c>
      <c r="B1628" t="s">
        <v>3296</v>
      </c>
      <c r="C1628" t="s">
        <v>551</v>
      </c>
      <c r="D1628" s="1">
        <f t="shared" ca="1" si="25"/>
        <v>44213</v>
      </c>
      <c r="E1628" s="2">
        <v>256</v>
      </c>
      <c r="F1628" s="3">
        <v>0.35</v>
      </c>
    </row>
    <row r="1629" spans="1:6" x14ac:dyDescent="0.3">
      <c r="A1629" t="s">
        <v>5046</v>
      </c>
      <c r="B1629" t="s">
        <v>3297</v>
      </c>
      <c r="C1629" t="s">
        <v>552</v>
      </c>
      <c r="D1629" s="1">
        <f t="shared" ca="1" si="25"/>
        <v>44881</v>
      </c>
      <c r="E1629" s="2">
        <v>2698</v>
      </c>
      <c r="F1629" s="3">
        <v>0.55000000000000004</v>
      </c>
    </row>
    <row r="1630" spans="1:6" x14ac:dyDescent="0.3">
      <c r="A1630" t="s">
        <v>5047</v>
      </c>
      <c r="B1630" t="s">
        <v>3298</v>
      </c>
      <c r="C1630" t="s">
        <v>553</v>
      </c>
      <c r="D1630" s="1">
        <f t="shared" ca="1" si="25"/>
        <v>44837</v>
      </c>
      <c r="E1630" s="2">
        <v>2364</v>
      </c>
      <c r="F1630" s="3">
        <v>0.55000000000000004</v>
      </c>
    </row>
    <row r="1631" spans="1:6" x14ac:dyDescent="0.3">
      <c r="A1631" t="s">
        <v>5048</v>
      </c>
      <c r="B1631" t="s">
        <v>3299</v>
      </c>
      <c r="C1631" t="s">
        <v>554</v>
      </c>
      <c r="D1631" s="1">
        <f t="shared" ca="1" si="25"/>
        <v>44244</v>
      </c>
      <c r="E1631" s="2">
        <v>1236</v>
      </c>
      <c r="F1631" s="3">
        <v>0.55000000000000004</v>
      </c>
    </row>
    <row r="1632" spans="1:6" x14ac:dyDescent="0.3">
      <c r="A1632" t="s">
        <v>5049</v>
      </c>
      <c r="B1632" t="s">
        <v>3300</v>
      </c>
      <c r="C1632" t="s">
        <v>555</v>
      </c>
      <c r="D1632" s="1">
        <f t="shared" ca="1" si="25"/>
        <v>44855</v>
      </c>
      <c r="E1632" s="2">
        <v>756</v>
      </c>
      <c r="F1632" s="3">
        <v>0.55000000000000004</v>
      </c>
    </row>
    <row r="1633" spans="1:6" x14ac:dyDescent="0.3">
      <c r="A1633" t="s">
        <v>5050</v>
      </c>
      <c r="B1633" t="s">
        <v>3301</v>
      </c>
      <c r="C1633" t="s">
        <v>556</v>
      </c>
      <c r="D1633" s="1">
        <f t="shared" ca="1" si="25"/>
        <v>44815</v>
      </c>
      <c r="E1633" s="2">
        <v>326</v>
      </c>
      <c r="F1633" s="3">
        <v>0.5</v>
      </c>
    </row>
    <row r="1634" spans="1:6" x14ac:dyDescent="0.3">
      <c r="A1634" t="s">
        <v>5051</v>
      </c>
      <c r="B1634" t="s">
        <v>3302</v>
      </c>
      <c r="C1634" t="s">
        <v>557</v>
      </c>
      <c r="D1634" s="1">
        <f t="shared" ca="1" si="25"/>
        <v>44496</v>
      </c>
      <c r="E1634" s="2">
        <v>453</v>
      </c>
      <c r="F1634" s="3">
        <v>0.5</v>
      </c>
    </row>
    <row r="1635" spans="1:6" x14ac:dyDescent="0.3">
      <c r="A1635" t="s">
        <v>5052</v>
      </c>
      <c r="B1635" t="s">
        <v>3303</v>
      </c>
      <c r="C1635" t="s">
        <v>558</v>
      </c>
      <c r="D1635" s="1">
        <f t="shared" ca="1" si="25"/>
        <v>44923</v>
      </c>
      <c r="E1635" s="2">
        <v>326</v>
      </c>
      <c r="F1635" s="3">
        <v>0.5</v>
      </c>
    </row>
    <row r="1636" spans="1:6" x14ac:dyDescent="0.3">
      <c r="A1636" t="s">
        <v>5053</v>
      </c>
      <c r="B1636" t="s">
        <v>3304</v>
      </c>
      <c r="C1636" t="s">
        <v>559</v>
      </c>
      <c r="D1636" s="1">
        <f t="shared" ca="1" si="25"/>
        <v>44871</v>
      </c>
      <c r="E1636" s="2">
        <v>456</v>
      </c>
      <c r="F1636" s="3">
        <v>0.5</v>
      </c>
    </row>
    <row r="1637" spans="1:6" x14ac:dyDescent="0.3">
      <c r="A1637" t="s">
        <v>5054</v>
      </c>
      <c r="B1637" t="s">
        <v>3305</v>
      </c>
      <c r="C1637" t="s">
        <v>560</v>
      </c>
      <c r="D1637" s="1">
        <f t="shared" ca="1" si="25"/>
        <v>44299</v>
      </c>
      <c r="E1637" s="2">
        <v>675</v>
      </c>
      <c r="F1637" s="3">
        <v>0.5</v>
      </c>
    </row>
    <row r="1638" spans="1:6" x14ac:dyDescent="0.3">
      <c r="A1638" t="s">
        <v>5055</v>
      </c>
      <c r="B1638" t="s">
        <v>3306</v>
      </c>
      <c r="C1638" t="s">
        <v>561</v>
      </c>
      <c r="D1638" s="1">
        <f t="shared" ca="1" si="25"/>
        <v>44204</v>
      </c>
      <c r="E1638" s="2">
        <v>654</v>
      </c>
      <c r="F1638" s="3">
        <v>0.3</v>
      </c>
    </row>
    <row r="1639" spans="1:6" x14ac:dyDescent="0.3">
      <c r="A1639" t="s">
        <v>5056</v>
      </c>
      <c r="B1639" t="s">
        <v>3307</v>
      </c>
      <c r="C1639" t="s">
        <v>562</v>
      </c>
      <c r="D1639" s="1">
        <f t="shared" ca="1" si="25"/>
        <v>44826</v>
      </c>
      <c r="E1639" s="2">
        <v>654</v>
      </c>
      <c r="F1639" s="3">
        <v>0.32</v>
      </c>
    </row>
    <row r="1640" spans="1:6" x14ac:dyDescent="0.3">
      <c r="A1640" t="s">
        <v>5057</v>
      </c>
      <c r="B1640" t="s">
        <v>3308</v>
      </c>
      <c r="C1640" t="s">
        <v>562</v>
      </c>
      <c r="D1640" s="1">
        <f t="shared" ca="1" si="25"/>
        <v>44358</v>
      </c>
      <c r="E1640" s="2">
        <v>654</v>
      </c>
      <c r="F1640" s="3">
        <v>0.25</v>
      </c>
    </row>
    <row r="1641" spans="1:6" x14ac:dyDescent="0.3">
      <c r="A1641" t="s">
        <v>5058</v>
      </c>
      <c r="B1641" t="s">
        <v>3309</v>
      </c>
      <c r="C1641" t="s">
        <v>562</v>
      </c>
      <c r="D1641" s="1">
        <f t="shared" ca="1" si="25"/>
        <v>44730</v>
      </c>
      <c r="E1641" s="2">
        <v>654</v>
      </c>
      <c r="F1641" s="3">
        <v>0.45</v>
      </c>
    </row>
    <row r="1642" spans="1:6" x14ac:dyDescent="0.3">
      <c r="A1642" t="s">
        <v>5059</v>
      </c>
      <c r="B1642" t="s">
        <v>3310</v>
      </c>
      <c r="C1642" t="s">
        <v>562</v>
      </c>
      <c r="D1642" s="1">
        <f t="shared" ca="1" si="25"/>
        <v>44246</v>
      </c>
      <c r="E1642" s="2">
        <v>356</v>
      </c>
      <c r="F1642" s="3">
        <v>0.15</v>
      </c>
    </row>
    <row r="1643" spans="1:6" x14ac:dyDescent="0.3">
      <c r="A1643" t="s">
        <v>5060</v>
      </c>
      <c r="B1643" t="s">
        <v>3311</v>
      </c>
      <c r="C1643" t="s">
        <v>562</v>
      </c>
      <c r="D1643" s="1">
        <f t="shared" ca="1" si="25"/>
        <v>44882</v>
      </c>
      <c r="E1643" s="2">
        <v>686</v>
      </c>
      <c r="F1643" s="3">
        <v>0.33</v>
      </c>
    </row>
    <row r="1644" spans="1:6" x14ac:dyDescent="0.3">
      <c r="A1644" t="s">
        <v>5061</v>
      </c>
      <c r="B1644" t="s">
        <v>3312</v>
      </c>
      <c r="C1644" t="s">
        <v>562</v>
      </c>
      <c r="D1644" s="1">
        <f t="shared" ca="1" si="25"/>
        <v>44370</v>
      </c>
      <c r="E1644" s="2">
        <v>456</v>
      </c>
      <c r="F1644" s="3">
        <v>0.42</v>
      </c>
    </row>
    <row r="1645" spans="1:6" x14ac:dyDescent="0.3">
      <c r="A1645" t="s">
        <v>5062</v>
      </c>
      <c r="B1645" t="s">
        <v>3313</v>
      </c>
      <c r="C1645" t="s">
        <v>562</v>
      </c>
      <c r="D1645" s="1">
        <f t="shared" ca="1" si="25"/>
        <v>44863</v>
      </c>
      <c r="E1645" s="2">
        <v>516</v>
      </c>
      <c r="F1645" s="3">
        <v>0.42</v>
      </c>
    </row>
    <row r="1646" spans="1:6" x14ac:dyDescent="0.3">
      <c r="A1646" t="s">
        <v>5063</v>
      </c>
      <c r="B1646" t="s">
        <v>3314</v>
      </c>
      <c r="C1646" t="s">
        <v>563</v>
      </c>
      <c r="D1646" s="1">
        <f t="shared" ca="1" si="25"/>
        <v>44638</v>
      </c>
      <c r="E1646" s="2">
        <v>355</v>
      </c>
      <c r="F1646" s="3">
        <v>0.39</v>
      </c>
    </row>
    <row r="1647" spans="1:6" x14ac:dyDescent="0.3">
      <c r="A1647" t="s">
        <v>5064</v>
      </c>
      <c r="B1647" t="s">
        <v>3315</v>
      </c>
      <c r="C1647" t="s">
        <v>564</v>
      </c>
      <c r="D1647" s="1">
        <f t="shared" ca="1" si="25"/>
        <v>44365</v>
      </c>
      <c r="E1647" s="2">
        <v>465</v>
      </c>
      <c r="F1647" s="3">
        <v>0.39</v>
      </c>
    </row>
    <row r="1648" spans="1:6" x14ac:dyDescent="0.3">
      <c r="A1648" t="s">
        <v>5065</v>
      </c>
      <c r="B1648" t="s">
        <v>3316</v>
      </c>
      <c r="C1648" t="s">
        <v>565</v>
      </c>
      <c r="D1648" s="1">
        <f t="shared" ca="1" si="25"/>
        <v>44481</v>
      </c>
      <c r="E1648" s="2">
        <v>965</v>
      </c>
      <c r="F1648" s="3">
        <v>0.39</v>
      </c>
    </row>
    <row r="1649" spans="1:6" x14ac:dyDescent="0.3">
      <c r="A1649" t="s">
        <v>5066</v>
      </c>
      <c r="B1649" t="s">
        <v>3317</v>
      </c>
      <c r="C1649" t="s">
        <v>566</v>
      </c>
      <c r="D1649" s="1">
        <f t="shared" ca="1" si="25"/>
        <v>44721</v>
      </c>
      <c r="E1649" s="2">
        <v>1158</v>
      </c>
      <c r="F1649" s="3">
        <v>0.39</v>
      </c>
    </row>
    <row r="1650" spans="1:6" x14ac:dyDescent="0.3">
      <c r="A1650" t="s">
        <v>5067</v>
      </c>
      <c r="B1650" t="s">
        <v>3318</v>
      </c>
      <c r="C1650" t="s">
        <v>567</v>
      </c>
      <c r="D1650" s="1">
        <f t="shared" ca="1" si="25"/>
        <v>44222</v>
      </c>
      <c r="E1650" s="2">
        <v>264</v>
      </c>
      <c r="F1650" s="3">
        <v>0.3</v>
      </c>
    </row>
    <row r="1651" spans="1:6" x14ac:dyDescent="0.3">
      <c r="A1651" t="s">
        <v>5068</v>
      </c>
      <c r="B1651" t="s">
        <v>3319</v>
      </c>
      <c r="C1651" t="s">
        <v>568</v>
      </c>
      <c r="D1651" s="1">
        <f t="shared" ca="1" si="25"/>
        <v>44206</v>
      </c>
      <c r="E1651" s="2">
        <v>433</v>
      </c>
      <c r="F1651" s="3">
        <v>0.3</v>
      </c>
    </row>
    <row r="1652" spans="1:6" x14ac:dyDescent="0.3">
      <c r="A1652" t="s">
        <v>5069</v>
      </c>
      <c r="B1652" t="s">
        <v>3320</v>
      </c>
      <c r="C1652" t="s">
        <v>569</v>
      </c>
      <c r="D1652" s="1">
        <f t="shared" ca="1" si="25"/>
        <v>44445</v>
      </c>
      <c r="E1652" s="2">
        <v>562</v>
      </c>
      <c r="F1652" s="3">
        <v>0.3</v>
      </c>
    </row>
    <row r="1653" spans="1:6" x14ac:dyDescent="0.3">
      <c r="A1653" t="s">
        <v>5070</v>
      </c>
      <c r="B1653" t="s">
        <v>3321</v>
      </c>
      <c r="C1653" t="s">
        <v>570</v>
      </c>
      <c r="D1653" s="1">
        <f t="shared" ca="1" si="25"/>
        <v>45000</v>
      </c>
      <c r="E1653" s="2">
        <v>423</v>
      </c>
      <c r="F1653" s="3">
        <v>0.25</v>
      </c>
    </row>
    <row r="1654" spans="1:6" x14ac:dyDescent="0.3">
      <c r="A1654" t="s">
        <v>5071</v>
      </c>
      <c r="B1654" t="s">
        <v>3322</v>
      </c>
      <c r="C1654" t="s">
        <v>571</v>
      </c>
      <c r="D1654" s="1">
        <f t="shared" ca="1" si="25"/>
        <v>44342</v>
      </c>
      <c r="E1654" s="2">
        <v>621</v>
      </c>
      <c r="F1654" s="3">
        <v>0.25</v>
      </c>
    </row>
    <row r="1655" spans="1:6" x14ac:dyDescent="0.3">
      <c r="A1655" t="s">
        <v>5072</v>
      </c>
      <c r="B1655" t="s">
        <v>3323</v>
      </c>
      <c r="C1655" t="s">
        <v>572</v>
      </c>
      <c r="D1655" s="1">
        <f t="shared" ca="1" si="25"/>
        <v>45016</v>
      </c>
      <c r="E1655" s="2">
        <v>333</v>
      </c>
      <c r="F1655" s="3">
        <v>0.3</v>
      </c>
    </row>
    <row r="1656" spans="1:6" x14ac:dyDescent="0.3">
      <c r="A1656" t="s">
        <v>5073</v>
      </c>
      <c r="B1656" t="s">
        <v>3324</v>
      </c>
      <c r="C1656" t="s">
        <v>573</v>
      </c>
      <c r="D1656" s="1">
        <f t="shared" ca="1" si="25"/>
        <v>44565</v>
      </c>
      <c r="E1656" s="2">
        <v>236</v>
      </c>
      <c r="F1656" s="3">
        <v>0.3</v>
      </c>
    </row>
    <row r="1657" spans="1:6" x14ac:dyDescent="0.3">
      <c r="A1657" t="s">
        <v>5074</v>
      </c>
      <c r="B1657" t="s">
        <v>3325</v>
      </c>
      <c r="C1657" t="s">
        <v>574</v>
      </c>
      <c r="D1657" s="1">
        <f t="shared" ca="1" si="25"/>
        <v>44671</v>
      </c>
      <c r="E1657" s="2">
        <v>456</v>
      </c>
      <c r="F1657" s="3">
        <v>0.3</v>
      </c>
    </row>
    <row r="1658" spans="1:6" x14ac:dyDescent="0.3">
      <c r="A1658" t="s">
        <v>5075</v>
      </c>
      <c r="B1658" t="s">
        <v>3326</v>
      </c>
      <c r="C1658" t="s">
        <v>575</v>
      </c>
      <c r="D1658" s="1">
        <f t="shared" ca="1" si="25"/>
        <v>44530</v>
      </c>
      <c r="E1658" s="2">
        <v>963</v>
      </c>
      <c r="F1658" s="3">
        <v>0.4</v>
      </c>
    </row>
    <row r="1659" spans="1:6" x14ac:dyDescent="0.3">
      <c r="A1659" t="s">
        <v>5076</v>
      </c>
      <c r="B1659" t="s">
        <v>3327</v>
      </c>
      <c r="C1659" t="s">
        <v>576</v>
      </c>
      <c r="D1659" s="1">
        <f t="shared" ca="1" si="25"/>
        <v>44784</v>
      </c>
      <c r="E1659" s="2">
        <v>234</v>
      </c>
      <c r="F1659" s="3">
        <v>0.4</v>
      </c>
    </row>
    <row r="1660" spans="1:6" x14ac:dyDescent="0.3">
      <c r="A1660" t="s">
        <v>5077</v>
      </c>
      <c r="B1660" t="s">
        <v>3328</v>
      </c>
      <c r="C1660" t="s">
        <v>577</v>
      </c>
      <c r="D1660" s="1">
        <f t="shared" ca="1" si="25"/>
        <v>44311</v>
      </c>
      <c r="E1660" s="2">
        <v>456</v>
      </c>
      <c r="F1660" s="3">
        <v>0.4</v>
      </c>
    </row>
    <row r="1661" spans="1:6" x14ac:dyDescent="0.3">
      <c r="A1661" t="s">
        <v>5078</v>
      </c>
      <c r="B1661" t="s">
        <v>3329</v>
      </c>
      <c r="C1661" t="s">
        <v>578</v>
      </c>
      <c r="D1661" s="1">
        <f t="shared" ca="1" si="25"/>
        <v>44623</v>
      </c>
      <c r="E1661" s="2">
        <v>564</v>
      </c>
      <c r="F1661" s="3">
        <v>0.4</v>
      </c>
    </row>
    <row r="1662" spans="1:6" x14ac:dyDescent="0.3">
      <c r="A1662" t="s">
        <v>5079</v>
      </c>
      <c r="B1662" t="s">
        <v>3330</v>
      </c>
      <c r="C1662" t="s">
        <v>579</v>
      </c>
      <c r="D1662" s="1">
        <f t="shared" ca="1" si="25"/>
        <v>44653</v>
      </c>
      <c r="E1662" s="2">
        <v>634</v>
      </c>
      <c r="F1662" s="3">
        <v>0.4</v>
      </c>
    </row>
    <row r="1663" spans="1:6" x14ac:dyDescent="0.3">
      <c r="A1663" t="s">
        <v>5080</v>
      </c>
      <c r="B1663" t="s">
        <v>3331</v>
      </c>
      <c r="C1663" t="s">
        <v>580</v>
      </c>
      <c r="D1663" s="1">
        <f t="shared" ca="1" si="25"/>
        <v>44749</v>
      </c>
      <c r="E1663" s="2">
        <v>236</v>
      </c>
      <c r="F1663" s="3">
        <v>0.4</v>
      </c>
    </row>
    <row r="1664" spans="1:6" x14ac:dyDescent="0.3">
      <c r="A1664" t="s">
        <v>5081</v>
      </c>
      <c r="B1664" t="s">
        <v>3332</v>
      </c>
      <c r="C1664" t="s">
        <v>581</v>
      </c>
      <c r="D1664" s="1">
        <f t="shared" ca="1" si="25"/>
        <v>44809</v>
      </c>
      <c r="E1664" s="2">
        <v>444</v>
      </c>
      <c r="F1664" s="3">
        <v>0.45</v>
      </c>
    </row>
    <row r="1665" spans="1:6" x14ac:dyDescent="0.3">
      <c r="A1665" t="s">
        <v>5082</v>
      </c>
      <c r="B1665" t="s">
        <v>3333</v>
      </c>
      <c r="C1665" t="s">
        <v>582</v>
      </c>
      <c r="D1665" s="1">
        <f t="shared" ca="1" si="25"/>
        <v>44706</v>
      </c>
      <c r="E1665" s="2">
        <v>456</v>
      </c>
      <c r="F1665" s="3">
        <v>0.45</v>
      </c>
    </row>
    <row r="1666" spans="1:6" x14ac:dyDescent="0.3">
      <c r="A1666" t="s">
        <v>5083</v>
      </c>
      <c r="B1666" t="s">
        <v>3334</v>
      </c>
      <c r="C1666" t="s">
        <v>583</v>
      </c>
      <c r="D1666" s="1">
        <f t="shared" ca="1" si="25"/>
        <v>44806</v>
      </c>
      <c r="E1666" s="2">
        <v>963</v>
      </c>
      <c r="F1666" s="3">
        <v>0.45</v>
      </c>
    </row>
    <row r="1667" spans="1:6" x14ac:dyDescent="0.3">
      <c r="A1667" t="s">
        <v>5084</v>
      </c>
      <c r="B1667" t="s">
        <v>3335</v>
      </c>
      <c r="C1667" t="s">
        <v>584</v>
      </c>
      <c r="D1667" s="1">
        <f t="shared" ref="D1667:D1730" ca="1" si="26">RANDBETWEEN(DATE(2021,1,1),DATE(2023,3,31))</f>
        <v>44233</v>
      </c>
      <c r="E1667" s="2">
        <v>456</v>
      </c>
      <c r="F1667" s="3">
        <v>0.47</v>
      </c>
    </row>
    <row r="1668" spans="1:6" x14ac:dyDescent="0.3">
      <c r="A1668" t="s">
        <v>5085</v>
      </c>
      <c r="B1668" t="s">
        <v>3336</v>
      </c>
      <c r="C1668" t="s">
        <v>585</v>
      </c>
      <c r="D1668" s="1">
        <f t="shared" ca="1" si="26"/>
        <v>44656</v>
      </c>
      <c r="E1668" s="2">
        <v>1189</v>
      </c>
      <c r="F1668" s="3">
        <v>0.47</v>
      </c>
    </row>
    <row r="1669" spans="1:6" x14ac:dyDescent="0.3">
      <c r="A1669" t="s">
        <v>5086</v>
      </c>
      <c r="B1669" t="s">
        <v>3337</v>
      </c>
      <c r="C1669" t="s">
        <v>586</v>
      </c>
      <c r="D1669" s="1">
        <f t="shared" ca="1" si="26"/>
        <v>44652</v>
      </c>
      <c r="E1669" s="2">
        <v>1298</v>
      </c>
      <c r="F1669" s="3">
        <v>0.46</v>
      </c>
    </row>
    <row r="1670" spans="1:6" x14ac:dyDescent="0.3">
      <c r="A1670" t="s">
        <v>5087</v>
      </c>
      <c r="B1670" t="s">
        <v>3338</v>
      </c>
      <c r="C1670" t="s">
        <v>587</v>
      </c>
      <c r="D1670" s="1">
        <f t="shared" ca="1" si="26"/>
        <v>44816</v>
      </c>
      <c r="E1670" s="2">
        <v>1456</v>
      </c>
      <c r="F1670" s="3">
        <v>0.46</v>
      </c>
    </row>
    <row r="1671" spans="1:6" x14ac:dyDescent="0.3">
      <c r="A1671" t="s">
        <v>5088</v>
      </c>
      <c r="B1671" t="s">
        <v>3339</v>
      </c>
      <c r="C1671" t="s">
        <v>588</v>
      </c>
      <c r="D1671" s="1">
        <f t="shared" ca="1" si="26"/>
        <v>44582</v>
      </c>
      <c r="E1671" s="2">
        <v>1478</v>
      </c>
      <c r="F1671" s="3">
        <v>0.46</v>
      </c>
    </row>
    <row r="1672" spans="1:6" x14ac:dyDescent="0.3">
      <c r="A1672" t="s">
        <v>5089</v>
      </c>
      <c r="B1672" t="s">
        <v>3340</v>
      </c>
      <c r="C1672" t="s">
        <v>589</v>
      </c>
      <c r="D1672" s="1">
        <f t="shared" ca="1" si="26"/>
        <v>44967</v>
      </c>
      <c r="E1672" s="2">
        <v>256</v>
      </c>
      <c r="F1672" s="3">
        <v>0.3</v>
      </c>
    </row>
    <row r="1673" spans="1:6" x14ac:dyDescent="0.3">
      <c r="A1673" t="s">
        <v>5090</v>
      </c>
      <c r="B1673" t="s">
        <v>3341</v>
      </c>
      <c r="C1673" t="s">
        <v>590</v>
      </c>
      <c r="D1673" s="1">
        <f t="shared" ca="1" si="26"/>
        <v>44884</v>
      </c>
      <c r="E1673" s="2">
        <v>2698</v>
      </c>
      <c r="F1673" s="3">
        <v>0.3</v>
      </c>
    </row>
    <row r="1674" spans="1:6" x14ac:dyDescent="0.3">
      <c r="A1674" t="s">
        <v>5091</v>
      </c>
      <c r="B1674" t="s">
        <v>3342</v>
      </c>
      <c r="C1674" t="s">
        <v>591</v>
      </c>
      <c r="D1674" s="1">
        <f t="shared" ca="1" si="26"/>
        <v>44356</v>
      </c>
      <c r="E1674" s="2">
        <v>2364</v>
      </c>
      <c r="F1674" s="3">
        <v>0.3</v>
      </c>
    </row>
    <row r="1675" spans="1:6" x14ac:dyDescent="0.3">
      <c r="A1675" t="s">
        <v>5092</v>
      </c>
      <c r="B1675" t="s">
        <v>3343</v>
      </c>
      <c r="C1675" t="s">
        <v>592</v>
      </c>
      <c r="D1675" s="1">
        <f t="shared" ca="1" si="26"/>
        <v>44379</v>
      </c>
      <c r="E1675" s="2">
        <v>1236</v>
      </c>
      <c r="F1675" s="3">
        <v>0.3</v>
      </c>
    </row>
    <row r="1676" spans="1:6" x14ac:dyDescent="0.3">
      <c r="A1676" t="s">
        <v>5093</v>
      </c>
      <c r="B1676" t="s">
        <v>3344</v>
      </c>
      <c r="C1676" t="s">
        <v>593</v>
      </c>
      <c r="D1676" s="1">
        <f t="shared" ca="1" si="26"/>
        <v>44203</v>
      </c>
      <c r="E1676" s="2">
        <v>756</v>
      </c>
      <c r="F1676" s="3">
        <v>0.3</v>
      </c>
    </row>
    <row r="1677" spans="1:6" x14ac:dyDescent="0.3">
      <c r="A1677" t="s">
        <v>5094</v>
      </c>
      <c r="B1677" t="s">
        <v>3345</v>
      </c>
      <c r="C1677" t="s">
        <v>594</v>
      </c>
      <c r="D1677" s="1">
        <f t="shared" ca="1" si="26"/>
        <v>44227</v>
      </c>
      <c r="E1677" s="2">
        <v>326</v>
      </c>
      <c r="F1677" s="3">
        <v>0.35</v>
      </c>
    </row>
    <row r="1678" spans="1:6" x14ac:dyDescent="0.3">
      <c r="A1678" t="s">
        <v>5095</v>
      </c>
      <c r="B1678" t="s">
        <v>3346</v>
      </c>
      <c r="C1678" t="s">
        <v>595</v>
      </c>
      <c r="D1678" s="1">
        <f t="shared" ca="1" si="26"/>
        <v>44267</v>
      </c>
      <c r="E1678" s="2">
        <v>453</v>
      </c>
      <c r="F1678" s="3">
        <v>0.35</v>
      </c>
    </row>
    <row r="1679" spans="1:6" x14ac:dyDescent="0.3">
      <c r="A1679" t="s">
        <v>5096</v>
      </c>
      <c r="B1679" t="s">
        <v>3347</v>
      </c>
      <c r="C1679" t="s">
        <v>596</v>
      </c>
      <c r="D1679" s="1">
        <f t="shared" ca="1" si="26"/>
        <v>44980</v>
      </c>
      <c r="E1679" s="2">
        <v>326</v>
      </c>
      <c r="F1679" s="3">
        <v>0.35</v>
      </c>
    </row>
    <row r="1680" spans="1:6" x14ac:dyDescent="0.3">
      <c r="A1680" t="s">
        <v>5097</v>
      </c>
      <c r="B1680" t="s">
        <v>3348</v>
      </c>
      <c r="C1680" t="s">
        <v>597</v>
      </c>
      <c r="D1680" s="1">
        <f t="shared" ca="1" si="26"/>
        <v>44212</v>
      </c>
      <c r="E1680" s="2">
        <v>456</v>
      </c>
      <c r="F1680" s="3">
        <v>0.35</v>
      </c>
    </row>
    <row r="1681" spans="1:6" x14ac:dyDescent="0.3">
      <c r="A1681" t="s">
        <v>5098</v>
      </c>
      <c r="B1681" t="s">
        <v>3349</v>
      </c>
      <c r="C1681" t="s">
        <v>598</v>
      </c>
      <c r="D1681" s="1">
        <f t="shared" ca="1" si="26"/>
        <v>44619</v>
      </c>
      <c r="E1681" s="2">
        <v>675</v>
      </c>
      <c r="F1681" s="3">
        <v>0.35</v>
      </c>
    </row>
    <row r="1682" spans="1:6" x14ac:dyDescent="0.3">
      <c r="A1682" t="s">
        <v>5099</v>
      </c>
      <c r="B1682" t="s">
        <v>3350</v>
      </c>
      <c r="C1682" t="s">
        <v>599</v>
      </c>
      <c r="D1682" s="1">
        <f t="shared" ca="1" si="26"/>
        <v>45002</v>
      </c>
      <c r="E1682" s="2">
        <v>654</v>
      </c>
      <c r="F1682" s="3">
        <v>0.35</v>
      </c>
    </row>
    <row r="1683" spans="1:6" x14ac:dyDescent="0.3">
      <c r="A1683" t="s">
        <v>5100</v>
      </c>
      <c r="B1683" t="s">
        <v>3351</v>
      </c>
      <c r="C1683" t="s">
        <v>600</v>
      </c>
      <c r="D1683" s="1">
        <f t="shared" ca="1" si="26"/>
        <v>44685</v>
      </c>
      <c r="E1683" s="2">
        <v>654</v>
      </c>
      <c r="F1683" s="3">
        <v>0.4</v>
      </c>
    </row>
    <row r="1684" spans="1:6" x14ac:dyDescent="0.3">
      <c r="A1684" t="s">
        <v>5101</v>
      </c>
      <c r="B1684" t="s">
        <v>3352</v>
      </c>
      <c r="C1684" t="s">
        <v>601</v>
      </c>
      <c r="D1684" s="1">
        <f t="shared" ca="1" si="26"/>
        <v>44599</v>
      </c>
      <c r="E1684" s="2">
        <v>654</v>
      </c>
      <c r="F1684" s="3">
        <v>0.4</v>
      </c>
    </row>
    <row r="1685" spans="1:6" x14ac:dyDescent="0.3">
      <c r="A1685" t="s">
        <v>5102</v>
      </c>
      <c r="B1685" t="s">
        <v>3353</v>
      </c>
      <c r="C1685" t="s">
        <v>602</v>
      </c>
      <c r="D1685" s="1">
        <f t="shared" ca="1" si="26"/>
        <v>44974</v>
      </c>
      <c r="E1685" s="2">
        <v>654</v>
      </c>
      <c r="F1685" s="3">
        <v>0.15</v>
      </c>
    </row>
    <row r="1686" spans="1:6" x14ac:dyDescent="0.3">
      <c r="A1686" t="s">
        <v>5103</v>
      </c>
      <c r="B1686" t="s">
        <v>3354</v>
      </c>
      <c r="C1686" t="s">
        <v>603</v>
      </c>
      <c r="D1686" s="1">
        <f t="shared" ca="1" si="26"/>
        <v>44895</v>
      </c>
      <c r="E1686" s="2">
        <v>356</v>
      </c>
      <c r="F1686" s="3">
        <v>0.15</v>
      </c>
    </row>
    <row r="1687" spans="1:6" x14ac:dyDescent="0.3">
      <c r="A1687" t="s">
        <v>5104</v>
      </c>
      <c r="B1687" t="s">
        <v>3355</v>
      </c>
      <c r="C1687" t="s">
        <v>604</v>
      </c>
      <c r="D1687" s="1">
        <f t="shared" ca="1" si="26"/>
        <v>44461</v>
      </c>
      <c r="E1687" s="2">
        <v>686</v>
      </c>
      <c r="F1687" s="3">
        <v>0.15</v>
      </c>
    </row>
    <row r="1688" spans="1:6" x14ac:dyDescent="0.3">
      <c r="A1688" t="s">
        <v>5105</v>
      </c>
      <c r="B1688" t="s">
        <v>3356</v>
      </c>
      <c r="C1688" t="s">
        <v>605</v>
      </c>
      <c r="D1688" s="1">
        <f t="shared" ca="1" si="26"/>
        <v>44764</v>
      </c>
      <c r="E1688" s="2">
        <v>456</v>
      </c>
      <c r="F1688" s="3">
        <v>0.3</v>
      </c>
    </row>
    <row r="1689" spans="1:6" x14ac:dyDescent="0.3">
      <c r="A1689" t="s">
        <v>5106</v>
      </c>
      <c r="B1689" t="s">
        <v>3357</v>
      </c>
      <c r="C1689" t="s">
        <v>606</v>
      </c>
      <c r="D1689" s="1">
        <f t="shared" ca="1" si="26"/>
        <v>44940</v>
      </c>
      <c r="E1689" s="2">
        <v>516</v>
      </c>
      <c r="F1689" s="3">
        <v>0.3</v>
      </c>
    </row>
    <row r="1690" spans="1:6" x14ac:dyDescent="0.3">
      <c r="A1690" t="s">
        <v>5107</v>
      </c>
      <c r="B1690" t="s">
        <v>3358</v>
      </c>
      <c r="C1690" t="s">
        <v>607</v>
      </c>
      <c r="D1690" s="1">
        <f t="shared" ca="1" si="26"/>
        <v>44614</v>
      </c>
      <c r="E1690" s="2">
        <v>355</v>
      </c>
      <c r="F1690" s="3">
        <v>0.3</v>
      </c>
    </row>
    <row r="1691" spans="1:6" x14ac:dyDescent="0.3">
      <c r="A1691" t="s">
        <v>5108</v>
      </c>
      <c r="B1691" t="s">
        <v>3359</v>
      </c>
      <c r="C1691" t="s">
        <v>608</v>
      </c>
      <c r="D1691" s="1">
        <f t="shared" ca="1" si="26"/>
        <v>44611</v>
      </c>
      <c r="E1691" s="2">
        <v>465</v>
      </c>
      <c r="F1691" s="3">
        <v>0.25</v>
      </c>
    </row>
    <row r="1692" spans="1:6" x14ac:dyDescent="0.3">
      <c r="A1692" t="s">
        <v>5109</v>
      </c>
      <c r="B1692" t="s">
        <v>3360</v>
      </c>
      <c r="C1692" t="s">
        <v>609</v>
      </c>
      <c r="D1692" s="1">
        <f t="shared" ca="1" si="26"/>
        <v>44889</v>
      </c>
      <c r="E1692" s="2">
        <v>965</v>
      </c>
      <c r="F1692" s="3">
        <v>0.25</v>
      </c>
    </row>
    <row r="1693" spans="1:6" x14ac:dyDescent="0.3">
      <c r="A1693" t="s">
        <v>5110</v>
      </c>
      <c r="B1693" t="s">
        <v>3361</v>
      </c>
      <c r="C1693" t="s">
        <v>610</v>
      </c>
      <c r="D1693" s="1">
        <f t="shared" ca="1" si="26"/>
        <v>44693</v>
      </c>
      <c r="E1693" s="2">
        <v>1158</v>
      </c>
      <c r="F1693" s="3">
        <v>0.3</v>
      </c>
    </row>
    <row r="1694" spans="1:6" x14ac:dyDescent="0.3">
      <c r="A1694" t="s">
        <v>5111</v>
      </c>
      <c r="B1694" t="s">
        <v>3362</v>
      </c>
      <c r="C1694" t="s">
        <v>611</v>
      </c>
      <c r="D1694" s="1">
        <f t="shared" ca="1" si="26"/>
        <v>44756</v>
      </c>
      <c r="E1694" s="2">
        <v>264</v>
      </c>
      <c r="F1694" s="3">
        <v>0.3</v>
      </c>
    </row>
    <row r="1695" spans="1:6" x14ac:dyDescent="0.3">
      <c r="A1695" t="s">
        <v>5112</v>
      </c>
      <c r="B1695" t="s">
        <v>3363</v>
      </c>
      <c r="C1695" t="s">
        <v>612</v>
      </c>
      <c r="D1695" s="1">
        <f t="shared" ca="1" si="26"/>
        <v>44732</v>
      </c>
      <c r="E1695" s="2">
        <v>433</v>
      </c>
      <c r="F1695" s="3">
        <v>0.3</v>
      </c>
    </row>
    <row r="1696" spans="1:6" x14ac:dyDescent="0.3">
      <c r="A1696" t="s">
        <v>5113</v>
      </c>
      <c r="B1696" t="s">
        <v>3364</v>
      </c>
      <c r="C1696" t="s">
        <v>613</v>
      </c>
      <c r="D1696" s="1">
        <f t="shared" ca="1" si="26"/>
        <v>44732</v>
      </c>
      <c r="E1696" s="2">
        <v>562</v>
      </c>
      <c r="F1696" s="3">
        <v>0.4</v>
      </c>
    </row>
    <row r="1697" spans="1:6" x14ac:dyDescent="0.3">
      <c r="A1697" t="s">
        <v>5114</v>
      </c>
      <c r="B1697" t="s">
        <v>3365</v>
      </c>
      <c r="C1697" t="s">
        <v>614</v>
      </c>
      <c r="D1697" s="1">
        <f t="shared" ca="1" si="26"/>
        <v>45007</v>
      </c>
      <c r="E1697" s="2">
        <v>423</v>
      </c>
      <c r="F1697" s="3">
        <v>0.4</v>
      </c>
    </row>
    <row r="1698" spans="1:6" x14ac:dyDescent="0.3">
      <c r="A1698" t="s">
        <v>5115</v>
      </c>
      <c r="B1698" t="s">
        <v>3366</v>
      </c>
      <c r="C1698" t="s">
        <v>615</v>
      </c>
      <c r="D1698" s="1">
        <f t="shared" ca="1" si="26"/>
        <v>44377</v>
      </c>
      <c r="E1698" s="2">
        <v>621</v>
      </c>
      <c r="F1698" s="3">
        <v>0.4</v>
      </c>
    </row>
    <row r="1699" spans="1:6" x14ac:dyDescent="0.3">
      <c r="A1699" t="s">
        <v>5116</v>
      </c>
      <c r="B1699" t="s">
        <v>3367</v>
      </c>
      <c r="C1699" t="s">
        <v>616</v>
      </c>
      <c r="D1699" s="1">
        <f t="shared" ca="1" si="26"/>
        <v>45000</v>
      </c>
      <c r="E1699" s="2">
        <v>333</v>
      </c>
      <c r="F1699" s="3">
        <v>0.4</v>
      </c>
    </row>
    <row r="1700" spans="1:6" x14ac:dyDescent="0.3">
      <c r="A1700" t="s">
        <v>5117</v>
      </c>
      <c r="B1700" t="s">
        <v>3368</v>
      </c>
      <c r="C1700" t="s">
        <v>617</v>
      </c>
      <c r="D1700" s="1">
        <f t="shared" ca="1" si="26"/>
        <v>44247</v>
      </c>
      <c r="E1700" s="2">
        <v>236</v>
      </c>
      <c r="F1700" s="3">
        <v>0.4</v>
      </c>
    </row>
    <row r="1701" spans="1:6" x14ac:dyDescent="0.3">
      <c r="A1701" t="s">
        <v>5118</v>
      </c>
      <c r="B1701" t="s">
        <v>3369</v>
      </c>
      <c r="C1701" t="s">
        <v>618</v>
      </c>
      <c r="D1701" s="1">
        <f t="shared" ca="1" si="26"/>
        <v>44205</v>
      </c>
      <c r="E1701" s="2">
        <v>456</v>
      </c>
      <c r="F1701" s="3">
        <v>0.4</v>
      </c>
    </row>
    <row r="1702" spans="1:6" x14ac:dyDescent="0.3">
      <c r="A1702" t="s">
        <v>5119</v>
      </c>
      <c r="B1702" t="s">
        <v>3370</v>
      </c>
      <c r="C1702" t="s">
        <v>619</v>
      </c>
      <c r="D1702" s="1">
        <f t="shared" ca="1" si="26"/>
        <v>44212</v>
      </c>
      <c r="E1702" s="2">
        <v>963</v>
      </c>
      <c r="F1702" s="3">
        <v>0.45</v>
      </c>
    </row>
    <row r="1703" spans="1:6" x14ac:dyDescent="0.3">
      <c r="A1703" t="s">
        <v>5120</v>
      </c>
      <c r="B1703" t="s">
        <v>3371</v>
      </c>
      <c r="C1703" t="s">
        <v>620</v>
      </c>
      <c r="D1703" s="1">
        <f t="shared" ca="1" si="26"/>
        <v>44383</v>
      </c>
      <c r="E1703" s="2">
        <v>234</v>
      </c>
      <c r="F1703" s="3">
        <v>0.45</v>
      </c>
    </row>
    <row r="1704" spans="1:6" x14ac:dyDescent="0.3">
      <c r="A1704" t="s">
        <v>5121</v>
      </c>
      <c r="B1704" t="s">
        <v>3372</v>
      </c>
      <c r="C1704" t="s">
        <v>621</v>
      </c>
      <c r="D1704" s="1">
        <f t="shared" ca="1" si="26"/>
        <v>44235</v>
      </c>
      <c r="E1704" s="2">
        <v>456</v>
      </c>
      <c r="F1704" s="3">
        <v>0.45</v>
      </c>
    </row>
    <row r="1705" spans="1:6" x14ac:dyDescent="0.3">
      <c r="A1705" t="s">
        <v>5122</v>
      </c>
      <c r="B1705" t="s">
        <v>3373</v>
      </c>
      <c r="C1705" t="s">
        <v>622</v>
      </c>
      <c r="D1705" s="1">
        <f t="shared" ca="1" si="26"/>
        <v>44836</v>
      </c>
      <c r="E1705" s="2">
        <v>564</v>
      </c>
      <c r="F1705" s="3">
        <v>0.47</v>
      </c>
    </row>
    <row r="1706" spans="1:6" x14ac:dyDescent="0.3">
      <c r="A1706" t="s">
        <v>5123</v>
      </c>
      <c r="B1706" t="s">
        <v>3374</v>
      </c>
      <c r="C1706" t="s">
        <v>623</v>
      </c>
      <c r="D1706" s="1">
        <f t="shared" ca="1" si="26"/>
        <v>44988</v>
      </c>
      <c r="E1706" s="2">
        <v>634</v>
      </c>
      <c r="F1706" s="3">
        <v>0.47</v>
      </c>
    </row>
    <row r="1707" spans="1:6" x14ac:dyDescent="0.3">
      <c r="A1707" t="s">
        <v>5124</v>
      </c>
      <c r="B1707" t="s">
        <v>3375</v>
      </c>
      <c r="C1707" t="s">
        <v>624</v>
      </c>
      <c r="D1707" s="1">
        <f t="shared" ca="1" si="26"/>
        <v>44534</v>
      </c>
      <c r="E1707" s="2">
        <v>236</v>
      </c>
      <c r="F1707" s="3">
        <v>0.46</v>
      </c>
    </row>
    <row r="1708" spans="1:6" x14ac:dyDescent="0.3">
      <c r="A1708" t="s">
        <v>5125</v>
      </c>
      <c r="B1708" t="s">
        <v>3376</v>
      </c>
      <c r="C1708" t="s">
        <v>625</v>
      </c>
      <c r="D1708" s="1">
        <f t="shared" ca="1" si="26"/>
        <v>45002</v>
      </c>
      <c r="E1708" s="2">
        <v>444</v>
      </c>
      <c r="F1708" s="3">
        <v>0.46</v>
      </c>
    </row>
    <row r="1709" spans="1:6" x14ac:dyDescent="0.3">
      <c r="A1709" t="s">
        <v>5126</v>
      </c>
      <c r="B1709" t="s">
        <v>3377</v>
      </c>
      <c r="C1709" t="s">
        <v>626</v>
      </c>
      <c r="D1709" s="1">
        <f t="shared" ca="1" si="26"/>
        <v>44659</v>
      </c>
      <c r="E1709" s="2">
        <v>456</v>
      </c>
      <c r="F1709" s="3">
        <v>0.46</v>
      </c>
    </row>
    <row r="1710" spans="1:6" x14ac:dyDescent="0.3">
      <c r="A1710" t="s">
        <v>5127</v>
      </c>
      <c r="B1710" t="s">
        <v>3378</v>
      </c>
      <c r="C1710" t="s">
        <v>626</v>
      </c>
      <c r="D1710" s="1">
        <f t="shared" ca="1" si="26"/>
        <v>44614</v>
      </c>
      <c r="E1710" s="2">
        <v>963</v>
      </c>
      <c r="F1710" s="3">
        <v>0.3</v>
      </c>
    </row>
    <row r="1711" spans="1:6" x14ac:dyDescent="0.3">
      <c r="A1711" t="s">
        <v>5128</v>
      </c>
      <c r="B1711" t="s">
        <v>3379</v>
      </c>
      <c r="C1711" t="s">
        <v>626</v>
      </c>
      <c r="D1711" s="1">
        <f t="shared" ca="1" si="26"/>
        <v>44967</v>
      </c>
      <c r="E1711" s="2">
        <v>456</v>
      </c>
      <c r="F1711" s="3">
        <v>0.3</v>
      </c>
    </row>
    <row r="1712" spans="1:6" x14ac:dyDescent="0.3">
      <c r="A1712" t="s">
        <v>5129</v>
      </c>
      <c r="B1712" t="s">
        <v>3380</v>
      </c>
      <c r="C1712" t="s">
        <v>626</v>
      </c>
      <c r="D1712" s="1">
        <f t="shared" ca="1" si="26"/>
        <v>44704</v>
      </c>
      <c r="E1712" s="2">
        <v>1189</v>
      </c>
      <c r="F1712" s="3">
        <v>0.3</v>
      </c>
    </row>
    <row r="1713" spans="1:6" x14ac:dyDescent="0.3">
      <c r="A1713" t="s">
        <v>5130</v>
      </c>
      <c r="B1713" t="s">
        <v>3381</v>
      </c>
      <c r="C1713" t="s">
        <v>626</v>
      </c>
      <c r="D1713" s="1">
        <f t="shared" ca="1" si="26"/>
        <v>44742</v>
      </c>
      <c r="E1713" s="2">
        <v>1298</v>
      </c>
      <c r="F1713" s="3">
        <v>0.3</v>
      </c>
    </row>
    <row r="1714" spans="1:6" x14ac:dyDescent="0.3">
      <c r="A1714" t="s">
        <v>5131</v>
      </c>
      <c r="B1714" t="s">
        <v>3382</v>
      </c>
      <c r="C1714" t="s">
        <v>626</v>
      </c>
      <c r="D1714" s="1">
        <f t="shared" ca="1" si="26"/>
        <v>44488</v>
      </c>
      <c r="E1714" s="2">
        <v>1456</v>
      </c>
      <c r="F1714" s="3">
        <v>0.3</v>
      </c>
    </row>
    <row r="1715" spans="1:6" x14ac:dyDescent="0.3">
      <c r="A1715" t="s">
        <v>5132</v>
      </c>
      <c r="B1715" t="s">
        <v>3383</v>
      </c>
      <c r="C1715" t="s">
        <v>626</v>
      </c>
      <c r="D1715" s="1">
        <f t="shared" ca="1" si="26"/>
        <v>44617</v>
      </c>
      <c r="E1715" s="2">
        <v>1478</v>
      </c>
      <c r="F1715" s="3">
        <v>0.35</v>
      </c>
    </row>
    <row r="1716" spans="1:6" x14ac:dyDescent="0.3">
      <c r="A1716" t="s">
        <v>5133</v>
      </c>
      <c r="B1716" t="s">
        <v>3384</v>
      </c>
      <c r="C1716" t="s">
        <v>626</v>
      </c>
      <c r="D1716" s="1">
        <f t="shared" ca="1" si="26"/>
        <v>44992</v>
      </c>
      <c r="E1716" s="2">
        <v>256</v>
      </c>
      <c r="F1716" s="3">
        <v>0.35</v>
      </c>
    </row>
    <row r="1717" spans="1:6" x14ac:dyDescent="0.3">
      <c r="A1717" t="s">
        <v>5134</v>
      </c>
      <c r="B1717" t="s">
        <v>3285</v>
      </c>
      <c r="C1717" t="s">
        <v>627</v>
      </c>
      <c r="D1717" s="1">
        <f t="shared" ca="1" si="26"/>
        <v>44351</v>
      </c>
      <c r="E1717" s="2">
        <v>2698</v>
      </c>
      <c r="F1717" s="3">
        <v>0.35</v>
      </c>
    </row>
    <row r="1718" spans="1:6" x14ac:dyDescent="0.3">
      <c r="A1718" t="s">
        <v>5135</v>
      </c>
      <c r="B1718" t="s">
        <v>3286</v>
      </c>
      <c r="C1718" t="s">
        <v>628</v>
      </c>
      <c r="D1718" s="1">
        <f t="shared" ca="1" si="26"/>
        <v>44991</v>
      </c>
      <c r="E1718" s="2">
        <v>2364</v>
      </c>
      <c r="F1718" s="3">
        <v>0.35</v>
      </c>
    </row>
    <row r="1719" spans="1:6" x14ac:dyDescent="0.3">
      <c r="A1719" t="s">
        <v>5136</v>
      </c>
      <c r="B1719" t="s">
        <v>3287</v>
      </c>
      <c r="C1719" t="s">
        <v>629</v>
      </c>
      <c r="D1719" s="1">
        <f t="shared" ca="1" si="26"/>
        <v>44454</v>
      </c>
      <c r="E1719" s="2">
        <v>1236</v>
      </c>
      <c r="F1719" s="3">
        <v>0.35</v>
      </c>
    </row>
    <row r="1720" spans="1:6" x14ac:dyDescent="0.3">
      <c r="A1720" t="s">
        <v>5137</v>
      </c>
      <c r="B1720" t="s">
        <v>3288</v>
      </c>
      <c r="C1720" t="s">
        <v>630</v>
      </c>
      <c r="D1720" s="1">
        <f t="shared" ca="1" si="26"/>
        <v>44735</v>
      </c>
      <c r="E1720" s="2">
        <v>756</v>
      </c>
      <c r="F1720" s="3">
        <v>0.35</v>
      </c>
    </row>
    <row r="1721" spans="1:6" x14ac:dyDescent="0.3">
      <c r="A1721" t="s">
        <v>5138</v>
      </c>
      <c r="B1721" t="s">
        <v>3289</v>
      </c>
      <c r="C1721" t="s">
        <v>631</v>
      </c>
      <c r="D1721" s="1">
        <f t="shared" ca="1" si="26"/>
        <v>44363</v>
      </c>
      <c r="E1721" s="2">
        <v>326</v>
      </c>
      <c r="F1721" s="3">
        <v>0.4</v>
      </c>
    </row>
    <row r="1722" spans="1:6" x14ac:dyDescent="0.3">
      <c r="A1722" t="s">
        <v>5139</v>
      </c>
      <c r="B1722" t="s">
        <v>3290</v>
      </c>
      <c r="C1722" t="s">
        <v>632</v>
      </c>
      <c r="D1722" s="1">
        <f t="shared" ca="1" si="26"/>
        <v>44822</v>
      </c>
      <c r="E1722" s="2">
        <v>453</v>
      </c>
      <c r="F1722" s="3">
        <v>0.4</v>
      </c>
    </row>
    <row r="1723" spans="1:6" x14ac:dyDescent="0.3">
      <c r="A1723" t="s">
        <v>5140</v>
      </c>
      <c r="B1723" t="s">
        <v>3291</v>
      </c>
      <c r="C1723" t="s">
        <v>633</v>
      </c>
      <c r="D1723" s="1">
        <f t="shared" ca="1" si="26"/>
        <v>44319</v>
      </c>
      <c r="E1723" s="2">
        <v>326</v>
      </c>
      <c r="F1723" s="3">
        <v>0.15</v>
      </c>
    </row>
    <row r="1724" spans="1:6" x14ac:dyDescent="0.3">
      <c r="A1724" t="s">
        <v>5141</v>
      </c>
      <c r="B1724" t="s">
        <v>3292</v>
      </c>
      <c r="C1724" t="s">
        <v>634</v>
      </c>
      <c r="D1724" s="1">
        <f t="shared" ca="1" si="26"/>
        <v>44709</v>
      </c>
      <c r="E1724" s="2">
        <v>456</v>
      </c>
      <c r="F1724" s="3">
        <v>0.15</v>
      </c>
    </row>
    <row r="1725" spans="1:6" x14ac:dyDescent="0.3">
      <c r="A1725" t="s">
        <v>5142</v>
      </c>
      <c r="B1725" t="s">
        <v>3293</v>
      </c>
      <c r="C1725" t="s">
        <v>635</v>
      </c>
      <c r="D1725" s="1">
        <f t="shared" ca="1" si="26"/>
        <v>44220</v>
      </c>
      <c r="E1725" s="2">
        <v>456</v>
      </c>
      <c r="F1725" s="3">
        <v>0.15</v>
      </c>
    </row>
    <row r="1726" spans="1:6" x14ac:dyDescent="0.3">
      <c r="A1726" t="s">
        <v>5143</v>
      </c>
      <c r="B1726" t="s">
        <v>3294</v>
      </c>
      <c r="C1726" t="s">
        <v>636</v>
      </c>
      <c r="D1726" s="1">
        <f t="shared" ca="1" si="26"/>
        <v>44571</v>
      </c>
      <c r="E1726" s="2">
        <v>456</v>
      </c>
      <c r="F1726" s="3">
        <v>0.35</v>
      </c>
    </row>
    <row r="1727" spans="1:6" x14ac:dyDescent="0.3">
      <c r="A1727" t="s">
        <v>5144</v>
      </c>
      <c r="B1727" t="s">
        <v>3295</v>
      </c>
      <c r="C1727" t="s">
        <v>637</v>
      </c>
      <c r="D1727" s="1">
        <f t="shared" ca="1" si="26"/>
        <v>44221</v>
      </c>
      <c r="E1727" s="2">
        <v>456</v>
      </c>
      <c r="F1727" s="3">
        <v>0.35</v>
      </c>
    </row>
    <row r="1728" spans="1:6" x14ac:dyDescent="0.3">
      <c r="A1728" t="s">
        <v>5145</v>
      </c>
      <c r="B1728" t="s">
        <v>3296</v>
      </c>
      <c r="C1728" t="s">
        <v>638</v>
      </c>
      <c r="D1728" s="1">
        <f t="shared" ca="1" si="26"/>
        <v>44572</v>
      </c>
      <c r="E1728" s="2">
        <v>236</v>
      </c>
      <c r="F1728" s="3">
        <v>0.35</v>
      </c>
    </row>
    <row r="1729" spans="1:6" x14ac:dyDescent="0.3">
      <c r="A1729" t="s">
        <v>5146</v>
      </c>
      <c r="B1729" t="s">
        <v>3297</v>
      </c>
      <c r="C1729" t="s">
        <v>639</v>
      </c>
      <c r="D1729" s="1">
        <f t="shared" ca="1" si="26"/>
        <v>44828</v>
      </c>
      <c r="E1729" s="2">
        <v>996</v>
      </c>
      <c r="F1729" s="3">
        <v>0.35</v>
      </c>
    </row>
    <row r="1730" spans="1:6" x14ac:dyDescent="0.3">
      <c r="A1730" t="s">
        <v>5147</v>
      </c>
      <c r="B1730" t="s">
        <v>3298</v>
      </c>
      <c r="C1730" t="s">
        <v>640</v>
      </c>
      <c r="D1730" s="1">
        <f t="shared" ca="1" si="26"/>
        <v>44691</v>
      </c>
      <c r="E1730" s="2">
        <v>654</v>
      </c>
      <c r="F1730" s="3">
        <v>0.55000000000000004</v>
      </c>
    </row>
    <row r="1731" spans="1:6" x14ac:dyDescent="0.3">
      <c r="A1731" t="s">
        <v>5148</v>
      </c>
      <c r="B1731" t="s">
        <v>3299</v>
      </c>
      <c r="C1731" t="s">
        <v>641</v>
      </c>
      <c r="D1731" s="1">
        <f t="shared" ref="D1731:D1794" ca="1" si="27">RANDBETWEEN(DATE(2021,1,1),DATE(2023,3,31))</f>
        <v>44775</v>
      </c>
      <c r="E1731" s="2">
        <v>456</v>
      </c>
      <c r="F1731" s="3">
        <v>0.55000000000000004</v>
      </c>
    </row>
    <row r="1732" spans="1:6" x14ac:dyDescent="0.3">
      <c r="A1732" t="s">
        <v>5149</v>
      </c>
      <c r="B1732" t="s">
        <v>3300</v>
      </c>
      <c r="C1732" t="s">
        <v>642</v>
      </c>
      <c r="D1732" s="1">
        <f t="shared" ca="1" si="27"/>
        <v>44688</v>
      </c>
      <c r="E1732" s="2">
        <v>785</v>
      </c>
      <c r="F1732" s="3">
        <v>0.55000000000000004</v>
      </c>
    </row>
    <row r="1733" spans="1:6" x14ac:dyDescent="0.3">
      <c r="A1733" t="s">
        <v>5150</v>
      </c>
      <c r="B1733" t="s">
        <v>3301</v>
      </c>
      <c r="C1733" t="s">
        <v>643</v>
      </c>
      <c r="D1733" s="1">
        <f t="shared" ca="1" si="27"/>
        <v>44880</v>
      </c>
      <c r="E1733" s="2">
        <v>365</v>
      </c>
      <c r="F1733" s="3">
        <v>0.55000000000000004</v>
      </c>
    </row>
    <row r="1734" spans="1:6" x14ac:dyDescent="0.3">
      <c r="A1734" t="s">
        <v>5151</v>
      </c>
      <c r="B1734" t="s">
        <v>3302</v>
      </c>
      <c r="C1734" t="s">
        <v>644</v>
      </c>
      <c r="D1734" s="1">
        <f t="shared" ca="1" si="27"/>
        <v>44967</v>
      </c>
      <c r="E1734" s="2">
        <v>965</v>
      </c>
      <c r="F1734" s="3">
        <v>0.5</v>
      </c>
    </row>
    <row r="1735" spans="1:6" x14ac:dyDescent="0.3">
      <c r="A1735" t="s">
        <v>5152</v>
      </c>
      <c r="B1735" t="s">
        <v>3303</v>
      </c>
      <c r="C1735" t="s">
        <v>645</v>
      </c>
      <c r="D1735" s="1">
        <f t="shared" ca="1" si="27"/>
        <v>44681</v>
      </c>
      <c r="E1735" s="2">
        <v>444</v>
      </c>
      <c r="F1735" s="3">
        <v>0.5</v>
      </c>
    </row>
    <row r="1736" spans="1:6" x14ac:dyDescent="0.3">
      <c r="A1736" t="s">
        <v>5153</v>
      </c>
      <c r="B1736" t="s">
        <v>3304</v>
      </c>
      <c r="C1736" t="s">
        <v>646</v>
      </c>
      <c r="D1736" s="1">
        <f t="shared" ca="1" si="27"/>
        <v>44435</v>
      </c>
      <c r="E1736" s="2">
        <v>569</v>
      </c>
      <c r="F1736" s="3">
        <v>0.5</v>
      </c>
    </row>
    <row r="1737" spans="1:6" x14ac:dyDescent="0.3">
      <c r="A1737" t="s">
        <v>5154</v>
      </c>
      <c r="B1737" t="s">
        <v>3305</v>
      </c>
      <c r="C1737" t="s">
        <v>647</v>
      </c>
      <c r="D1737" s="1">
        <f t="shared" ca="1" si="27"/>
        <v>44596</v>
      </c>
      <c r="E1737" s="2">
        <v>475</v>
      </c>
      <c r="F1737" s="3">
        <v>0.5</v>
      </c>
    </row>
    <row r="1738" spans="1:6" x14ac:dyDescent="0.3">
      <c r="A1738" t="s">
        <v>5155</v>
      </c>
      <c r="B1738" t="s">
        <v>3306</v>
      </c>
      <c r="C1738" t="s">
        <v>648</v>
      </c>
      <c r="D1738" s="1">
        <f t="shared" ca="1" si="27"/>
        <v>44257</v>
      </c>
      <c r="E1738" s="2">
        <v>598</v>
      </c>
      <c r="F1738" s="3">
        <v>0.5</v>
      </c>
    </row>
    <row r="1739" spans="1:6" x14ac:dyDescent="0.3">
      <c r="A1739" t="s">
        <v>5156</v>
      </c>
      <c r="B1739" t="s">
        <v>3307</v>
      </c>
      <c r="C1739" t="s">
        <v>649</v>
      </c>
      <c r="D1739" s="1">
        <f t="shared" ca="1" si="27"/>
        <v>44696</v>
      </c>
      <c r="E1739" s="2">
        <v>536</v>
      </c>
      <c r="F1739" s="3">
        <v>0.3</v>
      </c>
    </row>
    <row r="1740" spans="1:6" x14ac:dyDescent="0.3">
      <c r="A1740" t="s">
        <v>5157</v>
      </c>
      <c r="B1740" t="s">
        <v>3308</v>
      </c>
      <c r="C1740" t="s">
        <v>650</v>
      </c>
      <c r="D1740" s="1">
        <f t="shared" ca="1" si="27"/>
        <v>44893</v>
      </c>
      <c r="E1740" s="2">
        <v>256</v>
      </c>
      <c r="F1740" s="3">
        <v>0.32</v>
      </c>
    </row>
    <row r="1741" spans="1:6" x14ac:dyDescent="0.3">
      <c r="A1741" t="s">
        <v>5158</v>
      </c>
      <c r="B1741" t="s">
        <v>3309</v>
      </c>
      <c r="C1741" t="s">
        <v>651</v>
      </c>
      <c r="D1741" s="1">
        <f t="shared" ca="1" si="27"/>
        <v>44248</v>
      </c>
      <c r="E1741" s="2">
        <v>456</v>
      </c>
      <c r="F1741" s="3">
        <v>0.25</v>
      </c>
    </row>
    <row r="1742" spans="1:6" x14ac:dyDescent="0.3">
      <c r="A1742" t="s">
        <v>5159</v>
      </c>
      <c r="B1742" t="s">
        <v>3310</v>
      </c>
      <c r="C1742" t="s">
        <v>652</v>
      </c>
      <c r="D1742" s="1">
        <f t="shared" ca="1" si="27"/>
        <v>44704</v>
      </c>
      <c r="E1742" s="2">
        <v>456</v>
      </c>
      <c r="F1742" s="3">
        <v>0.45</v>
      </c>
    </row>
    <row r="1743" spans="1:6" x14ac:dyDescent="0.3">
      <c r="A1743" t="s">
        <v>5160</v>
      </c>
      <c r="B1743" t="s">
        <v>3311</v>
      </c>
      <c r="C1743" t="s">
        <v>653</v>
      </c>
      <c r="D1743" s="1">
        <f t="shared" ca="1" si="27"/>
        <v>44937</v>
      </c>
      <c r="E1743" s="2">
        <v>745</v>
      </c>
      <c r="F1743" s="3">
        <v>0.15</v>
      </c>
    </row>
    <row r="1744" spans="1:6" x14ac:dyDescent="0.3">
      <c r="A1744" t="s">
        <v>5161</v>
      </c>
      <c r="B1744" t="s">
        <v>3312</v>
      </c>
      <c r="C1744" t="s">
        <v>654</v>
      </c>
      <c r="D1744" s="1">
        <f t="shared" ca="1" si="27"/>
        <v>44256</v>
      </c>
      <c r="E1744" s="2">
        <v>356</v>
      </c>
      <c r="F1744" s="3">
        <v>0.33</v>
      </c>
    </row>
    <row r="1745" spans="1:6" x14ac:dyDescent="0.3">
      <c r="A1745" t="s">
        <v>5162</v>
      </c>
      <c r="B1745" t="s">
        <v>3313</v>
      </c>
      <c r="C1745" t="s">
        <v>655</v>
      </c>
      <c r="D1745" s="1">
        <f t="shared" ca="1" si="27"/>
        <v>44467</v>
      </c>
      <c r="E1745" s="2">
        <v>1189</v>
      </c>
      <c r="F1745" s="3">
        <v>0.42</v>
      </c>
    </row>
    <row r="1746" spans="1:6" x14ac:dyDescent="0.3">
      <c r="A1746" t="s">
        <v>5163</v>
      </c>
      <c r="B1746" t="s">
        <v>3314</v>
      </c>
      <c r="C1746" t="s">
        <v>656</v>
      </c>
      <c r="D1746" s="1">
        <f t="shared" ca="1" si="27"/>
        <v>44867</v>
      </c>
      <c r="E1746" s="2">
        <v>426</v>
      </c>
      <c r="F1746" s="3">
        <v>0.42</v>
      </c>
    </row>
    <row r="1747" spans="1:6" x14ac:dyDescent="0.3">
      <c r="A1747" t="s">
        <v>5164</v>
      </c>
      <c r="B1747" t="s">
        <v>3315</v>
      </c>
      <c r="C1747" t="s">
        <v>657</v>
      </c>
      <c r="D1747" s="1">
        <f t="shared" ca="1" si="27"/>
        <v>44524</v>
      </c>
      <c r="E1747" s="2">
        <v>1126</v>
      </c>
      <c r="F1747" s="3">
        <v>0.39</v>
      </c>
    </row>
    <row r="1748" spans="1:6" x14ac:dyDescent="0.3">
      <c r="A1748" t="s">
        <v>5165</v>
      </c>
      <c r="B1748" t="s">
        <v>3316</v>
      </c>
      <c r="C1748" t="s">
        <v>658</v>
      </c>
      <c r="D1748" s="1">
        <f t="shared" ca="1" si="27"/>
        <v>44393</v>
      </c>
      <c r="E1748" s="2">
        <v>1145</v>
      </c>
      <c r="F1748" s="3">
        <v>0.39</v>
      </c>
    </row>
    <row r="1749" spans="1:6" x14ac:dyDescent="0.3">
      <c r="A1749" t="s">
        <v>5166</v>
      </c>
      <c r="B1749" t="s">
        <v>3317</v>
      </c>
      <c r="C1749" t="s">
        <v>659</v>
      </c>
      <c r="D1749" s="1">
        <f t="shared" ca="1" si="27"/>
        <v>44439</v>
      </c>
      <c r="E1749" s="2">
        <v>1235</v>
      </c>
      <c r="F1749" s="3">
        <v>0.39</v>
      </c>
    </row>
    <row r="1750" spans="1:6" x14ac:dyDescent="0.3">
      <c r="A1750" t="s">
        <v>5167</v>
      </c>
      <c r="B1750" t="s">
        <v>3318</v>
      </c>
      <c r="C1750" t="s">
        <v>660</v>
      </c>
      <c r="D1750" s="1">
        <f t="shared" ca="1" si="27"/>
        <v>44371</v>
      </c>
      <c r="E1750" s="2">
        <v>1564</v>
      </c>
      <c r="F1750" s="3">
        <v>0.39</v>
      </c>
    </row>
    <row r="1751" spans="1:6" x14ac:dyDescent="0.3">
      <c r="A1751" t="s">
        <v>5168</v>
      </c>
      <c r="B1751" t="s">
        <v>3319</v>
      </c>
      <c r="C1751" t="s">
        <v>661</v>
      </c>
      <c r="D1751" s="1">
        <f t="shared" ca="1" si="27"/>
        <v>44234</v>
      </c>
      <c r="E1751" s="2">
        <v>654</v>
      </c>
      <c r="F1751" s="3">
        <v>0.37</v>
      </c>
    </row>
    <row r="1752" spans="1:6" x14ac:dyDescent="0.3">
      <c r="A1752" t="s">
        <v>5169</v>
      </c>
      <c r="B1752" t="s">
        <v>3320</v>
      </c>
      <c r="C1752" t="s">
        <v>662</v>
      </c>
      <c r="D1752" s="1">
        <f t="shared" ca="1" si="27"/>
        <v>44433</v>
      </c>
      <c r="E1752" s="2">
        <v>854</v>
      </c>
      <c r="F1752" s="3">
        <v>0.37</v>
      </c>
    </row>
    <row r="1753" spans="1:6" x14ac:dyDescent="0.3">
      <c r="A1753" t="s">
        <v>5170</v>
      </c>
      <c r="B1753" t="s">
        <v>3321</v>
      </c>
      <c r="C1753" t="s">
        <v>663</v>
      </c>
      <c r="D1753" s="1">
        <f t="shared" ca="1" si="27"/>
        <v>44535</v>
      </c>
      <c r="E1753" s="2">
        <v>475</v>
      </c>
      <c r="F1753" s="3">
        <v>0.37</v>
      </c>
    </row>
    <row r="1754" spans="1:6" x14ac:dyDescent="0.3">
      <c r="A1754" t="s">
        <v>5171</v>
      </c>
      <c r="B1754" t="s">
        <v>3322</v>
      </c>
      <c r="C1754" t="s">
        <v>664</v>
      </c>
      <c r="D1754" s="1">
        <f t="shared" ca="1" si="27"/>
        <v>44341</v>
      </c>
      <c r="E1754" s="2">
        <v>349</v>
      </c>
      <c r="F1754" s="3">
        <v>0.37</v>
      </c>
    </row>
    <row r="1755" spans="1:6" x14ac:dyDescent="0.3">
      <c r="A1755" t="s">
        <v>5172</v>
      </c>
      <c r="B1755" t="s">
        <v>3323</v>
      </c>
      <c r="C1755" t="s">
        <v>665</v>
      </c>
      <c r="D1755" s="1">
        <f t="shared" ca="1" si="27"/>
        <v>44801</v>
      </c>
      <c r="E1755" s="2">
        <v>350</v>
      </c>
      <c r="F1755" s="3">
        <v>0.37</v>
      </c>
    </row>
    <row r="1756" spans="1:6" x14ac:dyDescent="0.3">
      <c r="A1756" t="s">
        <v>5173</v>
      </c>
      <c r="B1756" t="s">
        <v>3324</v>
      </c>
      <c r="C1756" t="s">
        <v>665</v>
      </c>
      <c r="D1756" s="1">
        <f t="shared" ca="1" si="27"/>
        <v>44612</v>
      </c>
      <c r="E1756" s="2">
        <v>351</v>
      </c>
      <c r="F1756" s="3">
        <v>0.4</v>
      </c>
    </row>
    <row r="1757" spans="1:6" x14ac:dyDescent="0.3">
      <c r="A1757" t="s">
        <v>5174</v>
      </c>
      <c r="B1757" t="s">
        <v>3325</v>
      </c>
      <c r="C1757" t="s">
        <v>665</v>
      </c>
      <c r="D1757" s="1">
        <f t="shared" ca="1" si="27"/>
        <v>44614</v>
      </c>
      <c r="E1757" s="2">
        <v>352</v>
      </c>
      <c r="F1757" s="3">
        <v>0.4</v>
      </c>
    </row>
    <row r="1758" spans="1:6" x14ac:dyDescent="0.3">
      <c r="A1758" t="s">
        <v>5175</v>
      </c>
      <c r="B1758" t="s">
        <v>3326</v>
      </c>
      <c r="C1758" t="s">
        <v>665</v>
      </c>
      <c r="D1758" s="1">
        <f t="shared" ca="1" si="27"/>
        <v>44478</v>
      </c>
      <c r="E1758" s="2">
        <v>353</v>
      </c>
      <c r="F1758" s="3">
        <v>0.4</v>
      </c>
    </row>
    <row r="1759" spans="1:6" x14ac:dyDescent="0.3">
      <c r="A1759" t="s">
        <v>5176</v>
      </c>
      <c r="B1759" t="s">
        <v>3327</v>
      </c>
      <c r="C1759" t="s">
        <v>665</v>
      </c>
      <c r="D1759" s="1">
        <f t="shared" ca="1" si="27"/>
        <v>44943</v>
      </c>
      <c r="E1759" s="2">
        <v>354</v>
      </c>
      <c r="F1759" s="3">
        <v>0.4</v>
      </c>
    </row>
    <row r="1760" spans="1:6" x14ac:dyDescent="0.3">
      <c r="A1760" t="s">
        <v>5177</v>
      </c>
      <c r="B1760" t="s">
        <v>3328</v>
      </c>
      <c r="C1760" t="s">
        <v>665</v>
      </c>
      <c r="D1760" s="1">
        <f t="shared" ca="1" si="27"/>
        <v>44709</v>
      </c>
      <c r="E1760" s="2">
        <v>355</v>
      </c>
      <c r="F1760" s="3">
        <v>0.4</v>
      </c>
    </row>
    <row r="1761" spans="1:6" x14ac:dyDescent="0.3">
      <c r="A1761" t="s">
        <v>5178</v>
      </c>
      <c r="B1761" t="s">
        <v>3329</v>
      </c>
      <c r="C1761" t="s">
        <v>665</v>
      </c>
      <c r="D1761" s="1">
        <f t="shared" ca="1" si="27"/>
        <v>44577</v>
      </c>
      <c r="E1761" s="2">
        <v>356</v>
      </c>
      <c r="F1761" s="3">
        <v>0.34</v>
      </c>
    </row>
    <row r="1762" spans="1:6" x14ac:dyDescent="0.3">
      <c r="A1762" t="s">
        <v>5179</v>
      </c>
      <c r="B1762" t="s">
        <v>3330</v>
      </c>
      <c r="C1762" t="s">
        <v>665</v>
      </c>
      <c r="D1762" s="1">
        <f t="shared" ca="1" si="27"/>
        <v>44916</v>
      </c>
      <c r="E1762" s="2">
        <v>999</v>
      </c>
      <c r="F1762" s="3">
        <v>0.34</v>
      </c>
    </row>
    <row r="1763" spans="1:6" x14ac:dyDescent="0.3">
      <c r="A1763" t="s">
        <v>5180</v>
      </c>
      <c r="B1763" t="s">
        <v>3331</v>
      </c>
      <c r="C1763" t="s">
        <v>665</v>
      </c>
      <c r="D1763" s="1">
        <f t="shared" ca="1" si="27"/>
        <v>44827</v>
      </c>
      <c r="E1763" s="2">
        <v>555</v>
      </c>
      <c r="F1763" s="3">
        <v>0.34</v>
      </c>
    </row>
    <row r="1764" spans="1:6" x14ac:dyDescent="0.3">
      <c r="A1764" t="s">
        <v>5181</v>
      </c>
      <c r="B1764" t="s">
        <v>3332</v>
      </c>
      <c r="C1764" t="s">
        <v>666</v>
      </c>
      <c r="D1764" s="1">
        <f t="shared" ca="1" si="27"/>
        <v>44893</v>
      </c>
      <c r="E1764" s="2">
        <v>555</v>
      </c>
      <c r="F1764" s="3">
        <v>0.34</v>
      </c>
    </row>
    <row r="1765" spans="1:6" x14ac:dyDescent="0.3">
      <c r="A1765" t="s">
        <v>5182</v>
      </c>
      <c r="B1765" t="s">
        <v>3333</v>
      </c>
      <c r="C1765" t="s">
        <v>667</v>
      </c>
      <c r="D1765" s="1">
        <f t="shared" ca="1" si="27"/>
        <v>44995</v>
      </c>
      <c r="E1765" s="2">
        <v>555</v>
      </c>
      <c r="F1765" s="3">
        <v>0.34</v>
      </c>
    </row>
    <row r="1766" spans="1:6" x14ac:dyDescent="0.3">
      <c r="A1766" t="s">
        <v>5183</v>
      </c>
      <c r="B1766" t="s">
        <v>3334</v>
      </c>
      <c r="C1766" t="s">
        <v>668</v>
      </c>
      <c r="D1766" s="1">
        <f t="shared" ca="1" si="27"/>
        <v>44667</v>
      </c>
      <c r="E1766" s="2">
        <v>555</v>
      </c>
      <c r="F1766" s="3">
        <v>0.38</v>
      </c>
    </row>
    <row r="1767" spans="1:6" x14ac:dyDescent="0.3">
      <c r="A1767" t="s">
        <v>5184</v>
      </c>
      <c r="B1767" t="s">
        <v>3335</v>
      </c>
      <c r="C1767" t="s">
        <v>669</v>
      </c>
      <c r="D1767" s="1">
        <f t="shared" ca="1" si="27"/>
        <v>44255</v>
      </c>
      <c r="E1767" s="2">
        <v>1025</v>
      </c>
      <c r="F1767" s="3">
        <v>0.38</v>
      </c>
    </row>
    <row r="1768" spans="1:6" x14ac:dyDescent="0.3">
      <c r="A1768" t="s">
        <v>5185</v>
      </c>
      <c r="B1768" t="s">
        <v>3336</v>
      </c>
      <c r="C1768" t="s">
        <v>670</v>
      </c>
      <c r="D1768" s="1">
        <f t="shared" ca="1" si="27"/>
        <v>44660</v>
      </c>
      <c r="E1768" s="2">
        <v>1025</v>
      </c>
      <c r="F1768" s="3">
        <v>0.38</v>
      </c>
    </row>
    <row r="1769" spans="1:6" x14ac:dyDescent="0.3">
      <c r="A1769" t="s">
        <v>5186</v>
      </c>
      <c r="B1769" t="s">
        <v>3337</v>
      </c>
      <c r="C1769" t="s">
        <v>671</v>
      </c>
      <c r="D1769" s="1">
        <f t="shared" ca="1" si="27"/>
        <v>44388</v>
      </c>
      <c r="E1769" s="2">
        <v>1025</v>
      </c>
      <c r="F1769" s="3">
        <v>0.38</v>
      </c>
    </row>
    <row r="1770" spans="1:6" x14ac:dyDescent="0.3">
      <c r="A1770" t="s">
        <v>5187</v>
      </c>
      <c r="B1770" t="s">
        <v>3338</v>
      </c>
      <c r="C1770" t="s">
        <v>672</v>
      </c>
      <c r="D1770" s="1">
        <f t="shared" ca="1" si="27"/>
        <v>44256</v>
      </c>
      <c r="E1770" s="2">
        <v>555</v>
      </c>
      <c r="F1770" s="3">
        <v>0.38</v>
      </c>
    </row>
    <row r="1771" spans="1:6" x14ac:dyDescent="0.3">
      <c r="A1771" t="s">
        <v>5188</v>
      </c>
      <c r="B1771" t="s">
        <v>3339</v>
      </c>
      <c r="C1771" t="s">
        <v>673</v>
      </c>
      <c r="D1771" s="1">
        <f t="shared" ca="1" si="27"/>
        <v>44656</v>
      </c>
      <c r="E1771" s="2">
        <v>599</v>
      </c>
      <c r="F1771" s="3">
        <v>0.21</v>
      </c>
    </row>
    <row r="1772" spans="1:6" x14ac:dyDescent="0.3">
      <c r="A1772" t="s">
        <v>5189</v>
      </c>
      <c r="B1772" t="s">
        <v>3340</v>
      </c>
      <c r="C1772" t="s">
        <v>674</v>
      </c>
      <c r="D1772" s="1">
        <f t="shared" ca="1" si="27"/>
        <v>44682</v>
      </c>
      <c r="E1772" s="2">
        <v>555</v>
      </c>
      <c r="F1772" s="3">
        <v>0.21</v>
      </c>
    </row>
    <row r="1773" spans="1:6" x14ac:dyDescent="0.3">
      <c r="A1773" t="s">
        <v>5190</v>
      </c>
      <c r="B1773" t="s">
        <v>3341</v>
      </c>
      <c r="C1773" t="s">
        <v>675</v>
      </c>
      <c r="D1773" s="1">
        <f t="shared" ca="1" si="27"/>
        <v>44225</v>
      </c>
      <c r="E1773" s="2">
        <v>555</v>
      </c>
      <c r="F1773" s="3">
        <v>0.21</v>
      </c>
    </row>
    <row r="1774" spans="1:6" x14ac:dyDescent="0.3">
      <c r="A1774" t="s">
        <v>5191</v>
      </c>
      <c r="B1774" t="s">
        <v>3342</v>
      </c>
      <c r="C1774" t="s">
        <v>676</v>
      </c>
      <c r="D1774" s="1">
        <f t="shared" ca="1" si="27"/>
        <v>44369</v>
      </c>
      <c r="E1774" s="2">
        <v>565</v>
      </c>
      <c r="F1774" s="3">
        <v>0.21</v>
      </c>
    </row>
    <row r="1775" spans="1:6" x14ac:dyDescent="0.3">
      <c r="A1775" t="s">
        <v>5192</v>
      </c>
      <c r="B1775" t="s">
        <v>3343</v>
      </c>
      <c r="C1775" t="s">
        <v>677</v>
      </c>
      <c r="D1775" s="1">
        <f t="shared" ca="1" si="27"/>
        <v>44728</v>
      </c>
      <c r="E1775" s="2">
        <v>555</v>
      </c>
      <c r="F1775" s="3">
        <v>0.21</v>
      </c>
    </row>
    <row r="1776" spans="1:6" x14ac:dyDescent="0.3">
      <c r="A1776" t="s">
        <v>5193</v>
      </c>
      <c r="B1776" t="s">
        <v>3344</v>
      </c>
      <c r="C1776" t="s">
        <v>678</v>
      </c>
      <c r="D1776" s="1">
        <f t="shared" ca="1" si="27"/>
        <v>44483</v>
      </c>
      <c r="E1776" s="2">
        <v>999</v>
      </c>
      <c r="F1776" s="3">
        <v>0.22</v>
      </c>
    </row>
    <row r="1777" spans="1:6" x14ac:dyDescent="0.3">
      <c r="A1777" t="s">
        <v>5194</v>
      </c>
      <c r="B1777" t="s">
        <v>3345</v>
      </c>
      <c r="C1777" t="s">
        <v>679</v>
      </c>
      <c r="D1777" s="1">
        <f t="shared" ca="1" si="27"/>
        <v>44474</v>
      </c>
      <c r="E1777" s="2">
        <v>999</v>
      </c>
      <c r="F1777" s="3">
        <v>0.22</v>
      </c>
    </row>
    <row r="1778" spans="1:6" x14ac:dyDescent="0.3">
      <c r="A1778" t="s">
        <v>5195</v>
      </c>
      <c r="B1778" t="s">
        <v>3346</v>
      </c>
      <c r="C1778" t="s">
        <v>680</v>
      </c>
      <c r="D1778" s="1">
        <f t="shared" ca="1" si="27"/>
        <v>44927</v>
      </c>
      <c r="E1778" s="2">
        <v>999</v>
      </c>
      <c r="F1778" s="3">
        <v>0.22</v>
      </c>
    </row>
    <row r="1779" spans="1:6" x14ac:dyDescent="0.3">
      <c r="A1779" t="s">
        <v>5196</v>
      </c>
      <c r="B1779" t="s">
        <v>3347</v>
      </c>
      <c r="C1779" t="s">
        <v>681</v>
      </c>
      <c r="D1779" s="1">
        <f t="shared" ca="1" si="27"/>
        <v>44680</v>
      </c>
      <c r="E1779" s="2">
        <v>999</v>
      </c>
      <c r="F1779" s="3">
        <v>0.22</v>
      </c>
    </row>
    <row r="1780" spans="1:6" x14ac:dyDescent="0.3">
      <c r="A1780" t="s">
        <v>5197</v>
      </c>
      <c r="B1780" t="s">
        <v>3348</v>
      </c>
      <c r="C1780" t="s">
        <v>682</v>
      </c>
      <c r="D1780" s="1">
        <f t="shared" ca="1" si="27"/>
        <v>44807</v>
      </c>
      <c r="E1780" s="2">
        <v>1119</v>
      </c>
      <c r="F1780" s="3">
        <v>0.22</v>
      </c>
    </row>
    <row r="1781" spans="1:6" x14ac:dyDescent="0.3">
      <c r="A1781" t="s">
        <v>5198</v>
      </c>
      <c r="B1781" t="s">
        <v>3349</v>
      </c>
      <c r="C1781" t="s">
        <v>683</v>
      </c>
      <c r="D1781" s="1">
        <f t="shared" ca="1" si="27"/>
        <v>44862</v>
      </c>
      <c r="E1781" s="2">
        <v>1119</v>
      </c>
      <c r="F1781" s="3">
        <v>0.22</v>
      </c>
    </row>
    <row r="1782" spans="1:6" x14ac:dyDescent="0.3">
      <c r="A1782" t="s">
        <v>5199</v>
      </c>
      <c r="B1782" t="s">
        <v>3350</v>
      </c>
      <c r="C1782" t="s">
        <v>684</v>
      </c>
      <c r="D1782" s="1">
        <f t="shared" ca="1" si="27"/>
        <v>44644</v>
      </c>
      <c r="E1782" s="2">
        <v>1119</v>
      </c>
      <c r="F1782" s="3">
        <v>0.3</v>
      </c>
    </row>
    <row r="1783" spans="1:6" x14ac:dyDescent="0.3">
      <c r="A1783" t="s">
        <v>5200</v>
      </c>
      <c r="B1783" t="s">
        <v>3351</v>
      </c>
      <c r="C1783" t="s">
        <v>685</v>
      </c>
      <c r="D1783" s="1">
        <f t="shared" ca="1" si="27"/>
        <v>44396</v>
      </c>
      <c r="E1783" s="2">
        <v>1119</v>
      </c>
      <c r="F1783" s="3">
        <v>0.3</v>
      </c>
    </row>
    <row r="1784" spans="1:6" x14ac:dyDescent="0.3">
      <c r="A1784" t="s">
        <v>5201</v>
      </c>
      <c r="B1784" t="s">
        <v>3352</v>
      </c>
      <c r="C1784" t="s">
        <v>686</v>
      </c>
      <c r="D1784" s="1">
        <f t="shared" ca="1" si="27"/>
        <v>44296</v>
      </c>
      <c r="E1784" s="2">
        <v>985</v>
      </c>
      <c r="F1784" s="3">
        <v>0.3</v>
      </c>
    </row>
    <row r="1785" spans="1:6" x14ac:dyDescent="0.3">
      <c r="A1785" t="s">
        <v>5202</v>
      </c>
      <c r="B1785" t="s">
        <v>3353</v>
      </c>
      <c r="C1785" t="s">
        <v>687</v>
      </c>
      <c r="D1785" s="1">
        <f t="shared" ca="1" si="27"/>
        <v>44882</v>
      </c>
      <c r="E1785" s="2">
        <v>985</v>
      </c>
      <c r="F1785" s="3">
        <v>0.3</v>
      </c>
    </row>
    <row r="1786" spans="1:6" x14ac:dyDescent="0.3">
      <c r="A1786" t="s">
        <v>5203</v>
      </c>
      <c r="B1786" t="s">
        <v>3354</v>
      </c>
      <c r="C1786" t="s">
        <v>688</v>
      </c>
      <c r="D1786" s="1">
        <f t="shared" ca="1" si="27"/>
        <v>44213</v>
      </c>
      <c r="E1786" s="2">
        <v>985</v>
      </c>
      <c r="F1786" s="3">
        <v>0.3</v>
      </c>
    </row>
    <row r="1787" spans="1:6" x14ac:dyDescent="0.3">
      <c r="A1787" t="s">
        <v>5204</v>
      </c>
      <c r="B1787" t="s">
        <v>3355</v>
      </c>
      <c r="C1787" t="s">
        <v>689</v>
      </c>
      <c r="D1787" s="1">
        <f t="shared" ca="1" si="27"/>
        <v>44318</v>
      </c>
      <c r="E1787" s="2">
        <v>985</v>
      </c>
      <c r="F1787" s="3">
        <v>0.3</v>
      </c>
    </row>
    <row r="1788" spans="1:6" x14ac:dyDescent="0.3">
      <c r="A1788" t="s">
        <v>5205</v>
      </c>
      <c r="B1788" t="s">
        <v>3356</v>
      </c>
      <c r="C1788" t="s">
        <v>690</v>
      </c>
      <c r="D1788" s="1">
        <f t="shared" ca="1" si="27"/>
        <v>44515</v>
      </c>
      <c r="E1788" s="2">
        <v>985</v>
      </c>
      <c r="F1788" s="3">
        <v>0.14000000000000001</v>
      </c>
    </row>
    <row r="1789" spans="1:6" x14ac:dyDescent="0.3">
      <c r="A1789" t="s">
        <v>5206</v>
      </c>
      <c r="B1789" t="s">
        <v>3357</v>
      </c>
      <c r="C1789" t="s">
        <v>691</v>
      </c>
      <c r="D1789" s="1">
        <f t="shared" ca="1" si="27"/>
        <v>44235</v>
      </c>
      <c r="E1789" s="2">
        <v>369</v>
      </c>
      <c r="F1789" s="3">
        <v>0.14000000000000001</v>
      </c>
    </row>
    <row r="1790" spans="1:6" x14ac:dyDescent="0.3">
      <c r="A1790" t="s">
        <v>5207</v>
      </c>
      <c r="B1790" t="s">
        <v>3358</v>
      </c>
      <c r="C1790" t="s">
        <v>692</v>
      </c>
      <c r="D1790" s="1">
        <f t="shared" ca="1" si="27"/>
        <v>44768</v>
      </c>
      <c r="E1790" s="2">
        <v>399</v>
      </c>
      <c r="F1790" s="3">
        <v>0.14000000000000001</v>
      </c>
    </row>
    <row r="1791" spans="1:6" x14ac:dyDescent="0.3">
      <c r="A1791" t="s">
        <v>5208</v>
      </c>
      <c r="B1791" t="s">
        <v>3359</v>
      </c>
      <c r="C1791" t="s">
        <v>693</v>
      </c>
      <c r="D1791" s="1">
        <f t="shared" ca="1" si="27"/>
        <v>44928</v>
      </c>
      <c r="E1791" s="2">
        <v>399</v>
      </c>
      <c r="F1791" s="3">
        <v>0.14000000000000001</v>
      </c>
    </row>
    <row r="1792" spans="1:6" x14ac:dyDescent="0.3">
      <c r="A1792" t="s">
        <v>5209</v>
      </c>
      <c r="B1792" t="s">
        <v>3360</v>
      </c>
      <c r="C1792" t="s">
        <v>694</v>
      </c>
      <c r="D1792" s="1">
        <f t="shared" ca="1" si="27"/>
        <v>44916</v>
      </c>
      <c r="E1792" s="2">
        <v>399</v>
      </c>
      <c r="F1792" s="3">
        <v>0.12</v>
      </c>
    </row>
    <row r="1793" spans="1:6" x14ac:dyDescent="0.3">
      <c r="A1793" t="s">
        <v>5210</v>
      </c>
      <c r="B1793" t="s">
        <v>3361</v>
      </c>
      <c r="C1793" t="s">
        <v>695</v>
      </c>
      <c r="D1793" s="1">
        <f t="shared" ca="1" si="27"/>
        <v>44571</v>
      </c>
      <c r="E1793" s="2">
        <v>399</v>
      </c>
      <c r="F1793" s="3">
        <v>0.12</v>
      </c>
    </row>
    <row r="1794" spans="1:6" x14ac:dyDescent="0.3">
      <c r="A1794" t="s">
        <v>5211</v>
      </c>
      <c r="B1794" t="s">
        <v>3362</v>
      </c>
      <c r="C1794" t="s">
        <v>696</v>
      </c>
      <c r="D1794" s="1">
        <f t="shared" ca="1" si="27"/>
        <v>44628</v>
      </c>
      <c r="E1794" s="2">
        <v>555</v>
      </c>
      <c r="F1794" s="3">
        <v>0.12</v>
      </c>
    </row>
    <row r="1795" spans="1:6" x14ac:dyDescent="0.3">
      <c r="A1795" t="s">
        <v>5212</v>
      </c>
      <c r="B1795" t="s">
        <v>3363</v>
      </c>
      <c r="C1795" t="s">
        <v>697</v>
      </c>
      <c r="D1795" s="1">
        <f t="shared" ref="D1795:D1858" ca="1" si="28">RANDBETWEEN(DATE(2021,1,1),DATE(2023,3,31))</f>
        <v>44616</v>
      </c>
      <c r="E1795" s="2">
        <v>555</v>
      </c>
      <c r="F1795" s="3">
        <v>0.12</v>
      </c>
    </row>
    <row r="1796" spans="1:6" x14ac:dyDescent="0.3">
      <c r="A1796" t="s">
        <v>5213</v>
      </c>
      <c r="B1796" t="s">
        <v>3364</v>
      </c>
      <c r="C1796" t="s">
        <v>698</v>
      </c>
      <c r="D1796" s="1">
        <f t="shared" ca="1" si="28"/>
        <v>44620</v>
      </c>
      <c r="E1796" s="2">
        <v>555</v>
      </c>
      <c r="F1796" s="3">
        <v>0.12</v>
      </c>
    </row>
    <row r="1797" spans="1:6" x14ac:dyDescent="0.3">
      <c r="A1797" t="s">
        <v>5214</v>
      </c>
      <c r="B1797" t="s">
        <v>3365</v>
      </c>
      <c r="C1797" t="s">
        <v>699</v>
      </c>
      <c r="D1797" s="1">
        <f t="shared" ca="1" si="28"/>
        <v>44831</v>
      </c>
      <c r="E1797" s="2">
        <v>555</v>
      </c>
      <c r="F1797" s="3">
        <v>0.12</v>
      </c>
    </row>
    <row r="1798" spans="1:6" x14ac:dyDescent="0.3">
      <c r="A1798" t="s">
        <v>5215</v>
      </c>
      <c r="B1798" t="s">
        <v>3366</v>
      </c>
      <c r="C1798" t="s">
        <v>700</v>
      </c>
      <c r="D1798" s="1">
        <f t="shared" ca="1" si="28"/>
        <v>44631</v>
      </c>
      <c r="E1798" s="2">
        <v>675</v>
      </c>
      <c r="F1798" s="3">
        <v>0.34</v>
      </c>
    </row>
    <row r="1799" spans="1:6" x14ac:dyDescent="0.3">
      <c r="A1799" t="s">
        <v>5216</v>
      </c>
      <c r="B1799" t="s">
        <v>3367</v>
      </c>
      <c r="C1799" t="s">
        <v>701</v>
      </c>
      <c r="D1799" s="1">
        <f t="shared" ca="1" si="28"/>
        <v>44595</v>
      </c>
      <c r="E1799" s="2">
        <v>675</v>
      </c>
      <c r="F1799" s="3">
        <v>0.34</v>
      </c>
    </row>
    <row r="1800" spans="1:6" x14ac:dyDescent="0.3">
      <c r="A1800" t="s">
        <v>5217</v>
      </c>
      <c r="B1800" t="s">
        <v>3368</v>
      </c>
      <c r="C1800" t="s">
        <v>702</v>
      </c>
      <c r="D1800" s="1">
        <f t="shared" ca="1" si="28"/>
        <v>44222</v>
      </c>
      <c r="E1800" s="2">
        <v>675</v>
      </c>
      <c r="F1800" s="3">
        <v>0.34</v>
      </c>
    </row>
    <row r="1801" spans="1:6" x14ac:dyDescent="0.3">
      <c r="A1801" t="s">
        <v>5218</v>
      </c>
      <c r="B1801" t="s">
        <v>3369</v>
      </c>
      <c r="C1801" t="s">
        <v>703</v>
      </c>
      <c r="D1801" s="1">
        <f t="shared" ca="1" si="28"/>
        <v>44359</v>
      </c>
      <c r="E1801" s="2">
        <v>654</v>
      </c>
      <c r="F1801" s="3">
        <v>0.34</v>
      </c>
    </row>
    <row r="1802" spans="1:6" x14ac:dyDescent="0.3">
      <c r="A1802" t="s">
        <v>5219</v>
      </c>
      <c r="B1802" t="s">
        <v>3370</v>
      </c>
      <c r="C1802" t="s">
        <v>704</v>
      </c>
      <c r="D1802" s="1">
        <f t="shared" ca="1" si="28"/>
        <v>44697</v>
      </c>
      <c r="E1802" s="2">
        <v>654</v>
      </c>
      <c r="F1802" s="3">
        <v>0.34</v>
      </c>
    </row>
    <row r="1803" spans="1:6" x14ac:dyDescent="0.3">
      <c r="A1803" t="s">
        <v>5220</v>
      </c>
      <c r="B1803" t="s">
        <v>3371</v>
      </c>
      <c r="C1803" t="s">
        <v>705</v>
      </c>
      <c r="D1803" s="1">
        <f t="shared" ca="1" si="28"/>
        <v>44761</v>
      </c>
      <c r="E1803" s="2">
        <v>654</v>
      </c>
      <c r="F1803" s="3">
        <v>0.34</v>
      </c>
    </row>
    <row r="1804" spans="1:6" x14ac:dyDescent="0.3">
      <c r="A1804" t="s">
        <v>5221</v>
      </c>
      <c r="B1804" t="s">
        <v>3372</v>
      </c>
      <c r="C1804" t="s">
        <v>706</v>
      </c>
      <c r="D1804" s="1">
        <f t="shared" ca="1" si="28"/>
        <v>44507</v>
      </c>
      <c r="E1804" s="2">
        <v>654</v>
      </c>
      <c r="F1804" s="3">
        <v>0.44</v>
      </c>
    </row>
    <row r="1805" spans="1:6" x14ac:dyDescent="0.3">
      <c r="A1805" t="s">
        <v>5222</v>
      </c>
      <c r="B1805" t="s">
        <v>3373</v>
      </c>
      <c r="C1805" t="s">
        <v>707</v>
      </c>
      <c r="D1805" s="1">
        <f t="shared" ca="1" si="28"/>
        <v>44610</v>
      </c>
      <c r="E1805" s="2">
        <v>356</v>
      </c>
      <c r="F1805" s="3">
        <v>0.44</v>
      </c>
    </row>
    <row r="1806" spans="1:6" x14ac:dyDescent="0.3">
      <c r="A1806" t="s">
        <v>5223</v>
      </c>
      <c r="B1806" t="s">
        <v>3374</v>
      </c>
      <c r="C1806" t="s">
        <v>708</v>
      </c>
      <c r="D1806" s="1">
        <f t="shared" ca="1" si="28"/>
        <v>44457</v>
      </c>
      <c r="E1806" s="2">
        <v>686</v>
      </c>
      <c r="F1806" s="3">
        <v>0.44</v>
      </c>
    </row>
    <row r="1807" spans="1:6" x14ac:dyDescent="0.3">
      <c r="A1807" t="s">
        <v>5224</v>
      </c>
      <c r="B1807" t="s">
        <v>3375</v>
      </c>
      <c r="C1807" t="s">
        <v>709</v>
      </c>
      <c r="D1807" s="1">
        <f t="shared" ca="1" si="28"/>
        <v>44197</v>
      </c>
      <c r="E1807" s="2">
        <v>456</v>
      </c>
      <c r="F1807" s="3">
        <v>0.44</v>
      </c>
    </row>
    <row r="1808" spans="1:6" x14ac:dyDescent="0.3">
      <c r="A1808" t="s">
        <v>5225</v>
      </c>
      <c r="B1808" t="s">
        <v>3376</v>
      </c>
      <c r="C1808" t="s">
        <v>710</v>
      </c>
      <c r="D1808" s="1">
        <f t="shared" ca="1" si="28"/>
        <v>44788</v>
      </c>
      <c r="E1808" s="2">
        <v>516</v>
      </c>
      <c r="F1808" s="3">
        <v>0.44</v>
      </c>
    </row>
    <row r="1809" spans="1:6" x14ac:dyDescent="0.3">
      <c r="A1809" t="s">
        <v>5226</v>
      </c>
      <c r="B1809" t="s">
        <v>3377</v>
      </c>
      <c r="C1809" t="s">
        <v>711</v>
      </c>
      <c r="D1809" s="1">
        <f t="shared" ca="1" si="28"/>
        <v>44869</v>
      </c>
      <c r="E1809" s="2">
        <v>355</v>
      </c>
      <c r="F1809" s="3">
        <v>0.1</v>
      </c>
    </row>
    <row r="1810" spans="1:6" x14ac:dyDescent="0.3">
      <c r="A1810" t="s">
        <v>5227</v>
      </c>
      <c r="B1810" t="s">
        <v>3378</v>
      </c>
      <c r="C1810" t="s">
        <v>712</v>
      </c>
      <c r="D1810" s="1">
        <f t="shared" ca="1" si="28"/>
        <v>44409</v>
      </c>
      <c r="E1810" s="2">
        <v>465</v>
      </c>
      <c r="F1810" s="3">
        <v>0.1</v>
      </c>
    </row>
    <row r="1811" spans="1:6" x14ac:dyDescent="0.3">
      <c r="A1811" t="s">
        <v>5228</v>
      </c>
      <c r="B1811" t="s">
        <v>3379</v>
      </c>
      <c r="C1811" t="s">
        <v>713</v>
      </c>
      <c r="D1811" s="1">
        <f t="shared" ca="1" si="28"/>
        <v>44881</v>
      </c>
      <c r="E1811" s="2">
        <v>965</v>
      </c>
      <c r="F1811" s="3">
        <v>0.1</v>
      </c>
    </row>
    <row r="1812" spans="1:6" x14ac:dyDescent="0.3">
      <c r="A1812" t="s">
        <v>5229</v>
      </c>
      <c r="B1812" t="s">
        <v>3380</v>
      </c>
      <c r="C1812" t="s">
        <v>714</v>
      </c>
      <c r="D1812" s="1">
        <f t="shared" ca="1" si="28"/>
        <v>44856</v>
      </c>
      <c r="E1812" s="2">
        <v>1158</v>
      </c>
      <c r="F1812" s="3">
        <v>0.3</v>
      </c>
    </row>
    <row r="1813" spans="1:6" x14ac:dyDescent="0.3">
      <c r="A1813" t="s">
        <v>5230</v>
      </c>
      <c r="B1813" t="s">
        <v>3381</v>
      </c>
      <c r="C1813" t="s">
        <v>715</v>
      </c>
      <c r="D1813" s="1">
        <f t="shared" ca="1" si="28"/>
        <v>44399</v>
      </c>
      <c r="E1813" s="2">
        <v>264</v>
      </c>
      <c r="F1813" s="3">
        <v>0.3</v>
      </c>
    </row>
    <row r="1814" spans="1:6" x14ac:dyDescent="0.3">
      <c r="A1814" t="s">
        <v>5231</v>
      </c>
      <c r="B1814" t="s">
        <v>3382</v>
      </c>
      <c r="C1814" t="s">
        <v>716</v>
      </c>
      <c r="D1814" s="1">
        <f t="shared" ca="1" si="28"/>
        <v>44961</v>
      </c>
      <c r="E1814" s="2">
        <v>433</v>
      </c>
      <c r="F1814" s="3">
        <v>0.3</v>
      </c>
    </row>
    <row r="1815" spans="1:6" x14ac:dyDescent="0.3">
      <c r="A1815" t="s">
        <v>5232</v>
      </c>
      <c r="B1815" t="s">
        <v>3383</v>
      </c>
      <c r="C1815" t="s">
        <v>717</v>
      </c>
      <c r="D1815" s="1">
        <f t="shared" ca="1" si="28"/>
        <v>44465</v>
      </c>
      <c r="E1815" s="2">
        <v>562</v>
      </c>
      <c r="F1815" s="3">
        <v>0.25</v>
      </c>
    </row>
    <row r="1816" spans="1:6" x14ac:dyDescent="0.3">
      <c r="A1816" t="s">
        <v>5233</v>
      </c>
      <c r="B1816" t="s">
        <v>3384</v>
      </c>
      <c r="C1816" t="s">
        <v>718</v>
      </c>
      <c r="D1816" s="1">
        <f t="shared" ca="1" si="28"/>
        <v>44730</v>
      </c>
      <c r="E1816" s="2">
        <v>423</v>
      </c>
      <c r="F1816" s="3">
        <v>0.25</v>
      </c>
    </row>
    <row r="1817" spans="1:6" x14ac:dyDescent="0.3">
      <c r="A1817" t="s">
        <v>5234</v>
      </c>
      <c r="B1817" t="s">
        <v>3285</v>
      </c>
      <c r="C1817" t="s">
        <v>719</v>
      </c>
      <c r="D1817" s="1">
        <f t="shared" ca="1" si="28"/>
        <v>44325</v>
      </c>
      <c r="E1817" s="2">
        <v>621</v>
      </c>
      <c r="F1817" s="3">
        <v>0.3</v>
      </c>
    </row>
    <row r="1818" spans="1:6" x14ac:dyDescent="0.3">
      <c r="A1818" t="s">
        <v>5235</v>
      </c>
      <c r="B1818" t="s">
        <v>3286</v>
      </c>
      <c r="C1818" t="s">
        <v>720</v>
      </c>
      <c r="D1818" s="1">
        <f t="shared" ca="1" si="28"/>
        <v>44959</v>
      </c>
      <c r="E1818" s="2">
        <v>333</v>
      </c>
      <c r="F1818" s="3">
        <v>0.3</v>
      </c>
    </row>
    <row r="1819" spans="1:6" x14ac:dyDescent="0.3">
      <c r="A1819" t="s">
        <v>5236</v>
      </c>
      <c r="B1819" t="s">
        <v>3287</v>
      </c>
      <c r="C1819" t="s">
        <v>721</v>
      </c>
      <c r="D1819" s="1">
        <f t="shared" ca="1" si="28"/>
        <v>44779</v>
      </c>
      <c r="E1819" s="2">
        <v>236</v>
      </c>
      <c r="F1819" s="3">
        <v>0.3</v>
      </c>
    </row>
    <row r="1820" spans="1:6" x14ac:dyDescent="0.3">
      <c r="A1820" t="s">
        <v>5237</v>
      </c>
      <c r="B1820" t="s">
        <v>3288</v>
      </c>
      <c r="C1820" t="s">
        <v>722</v>
      </c>
      <c r="D1820" s="1">
        <f t="shared" ca="1" si="28"/>
        <v>44229</v>
      </c>
      <c r="E1820" s="2">
        <v>456</v>
      </c>
      <c r="F1820" s="3">
        <v>0.4</v>
      </c>
    </row>
    <row r="1821" spans="1:6" x14ac:dyDescent="0.3">
      <c r="A1821" t="s">
        <v>5238</v>
      </c>
      <c r="B1821" t="s">
        <v>3289</v>
      </c>
      <c r="C1821" t="s">
        <v>723</v>
      </c>
      <c r="D1821" s="1">
        <f t="shared" ca="1" si="28"/>
        <v>44715</v>
      </c>
      <c r="E1821" s="2">
        <v>963</v>
      </c>
      <c r="F1821" s="3">
        <v>0.4</v>
      </c>
    </row>
    <row r="1822" spans="1:6" x14ac:dyDescent="0.3">
      <c r="A1822" t="s">
        <v>5239</v>
      </c>
      <c r="B1822" t="s">
        <v>3290</v>
      </c>
      <c r="C1822" t="s">
        <v>724</v>
      </c>
      <c r="D1822" s="1">
        <f t="shared" ca="1" si="28"/>
        <v>44572</v>
      </c>
      <c r="E1822" s="2">
        <v>234</v>
      </c>
      <c r="F1822" s="3">
        <v>0.4</v>
      </c>
    </row>
    <row r="1823" spans="1:6" x14ac:dyDescent="0.3">
      <c r="A1823" t="s">
        <v>5240</v>
      </c>
      <c r="B1823" t="s">
        <v>3291</v>
      </c>
      <c r="C1823" t="s">
        <v>725</v>
      </c>
      <c r="D1823" s="1">
        <f t="shared" ca="1" si="28"/>
        <v>44545</v>
      </c>
      <c r="E1823" s="2">
        <v>456</v>
      </c>
      <c r="F1823" s="3">
        <v>0.4</v>
      </c>
    </row>
    <row r="1824" spans="1:6" x14ac:dyDescent="0.3">
      <c r="A1824" t="s">
        <v>5241</v>
      </c>
      <c r="B1824" t="s">
        <v>3292</v>
      </c>
      <c r="C1824" t="s">
        <v>726</v>
      </c>
      <c r="D1824" s="1">
        <f t="shared" ca="1" si="28"/>
        <v>44252</v>
      </c>
      <c r="E1824" s="2">
        <v>564</v>
      </c>
      <c r="F1824" s="3">
        <v>0.4</v>
      </c>
    </row>
    <row r="1825" spans="1:6" x14ac:dyDescent="0.3">
      <c r="A1825" t="s">
        <v>5242</v>
      </c>
      <c r="B1825" t="s">
        <v>3293</v>
      </c>
      <c r="C1825" t="s">
        <v>727</v>
      </c>
      <c r="D1825" s="1">
        <f t="shared" ca="1" si="28"/>
        <v>44355</v>
      </c>
      <c r="E1825" s="2">
        <v>634</v>
      </c>
      <c r="F1825" s="3">
        <v>0.4</v>
      </c>
    </row>
    <row r="1826" spans="1:6" x14ac:dyDescent="0.3">
      <c r="A1826" t="s">
        <v>5243</v>
      </c>
      <c r="B1826" t="s">
        <v>3294</v>
      </c>
      <c r="C1826" t="s">
        <v>728</v>
      </c>
      <c r="D1826" s="1">
        <f t="shared" ca="1" si="28"/>
        <v>44901</v>
      </c>
      <c r="E1826" s="2">
        <v>236</v>
      </c>
      <c r="F1826" s="3">
        <v>0.45</v>
      </c>
    </row>
    <row r="1827" spans="1:6" x14ac:dyDescent="0.3">
      <c r="A1827" t="s">
        <v>5244</v>
      </c>
      <c r="B1827" t="s">
        <v>3295</v>
      </c>
      <c r="C1827" t="s">
        <v>729</v>
      </c>
      <c r="D1827" s="1">
        <f t="shared" ca="1" si="28"/>
        <v>44748</v>
      </c>
      <c r="E1827" s="2">
        <v>444</v>
      </c>
      <c r="F1827" s="3">
        <v>0.45</v>
      </c>
    </row>
    <row r="1828" spans="1:6" x14ac:dyDescent="0.3">
      <c r="A1828" t="s">
        <v>5245</v>
      </c>
      <c r="B1828" t="s">
        <v>3296</v>
      </c>
      <c r="C1828" t="s">
        <v>730</v>
      </c>
      <c r="D1828" s="1">
        <f t="shared" ca="1" si="28"/>
        <v>44655</v>
      </c>
      <c r="E1828" s="2">
        <v>456</v>
      </c>
      <c r="F1828" s="3">
        <v>0.45</v>
      </c>
    </row>
    <row r="1829" spans="1:6" x14ac:dyDescent="0.3">
      <c r="A1829" t="s">
        <v>5246</v>
      </c>
      <c r="B1829" t="s">
        <v>3297</v>
      </c>
      <c r="C1829" t="s">
        <v>731</v>
      </c>
      <c r="D1829" s="1">
        <f t="shared" ca="1" si="28"/>
        <v>44540</v>
      </c>
      <c r="E1829" s="2">
        <v>963</v>
      </c>
      <c r="F1829" s="3">
        <v>0.47</v>
      </c>
    </row>
    <row r="1830" spans="1:6" x14ac:dyDescent="0.3">
      <c r="A1830" t="s">
        <v>5247</v>
      </c>
      <c r="B1830" t="s">
        <v>3298</v>
      </c>
      <c r="C1830" t="s">
        <v>732</v>
      </c>
      <c r="D1830" s="1">
        <f t="shared" ca="1" si="28"/>
        <v>44221</v>
      </c>
      <c r="E1830" s="2">
        <v>456</v>
      </c>
      <c r="F1830" s="3">
        <v>0.47</v>
      </c>
    </row>
    <row r="1831" spans="1:6" x14ac:dyDescent="0.3">
      <c r="A1831" t="s">
        <v>5248</v>
      </c>
      <c r="B1831" t="s">
        <v>3299</v>
      </c>
      <c r="C1831" t="s">
        <v>733</v>
      </c>
      <c r="D1831" s="1">
        <f t="shared" ca="1" si="28"/>
        <v>44751</v>
      </c>
      <c r="E1831" s="2">
        <v>1189</v>
      </c>
      <c r="F1831" s="3">
        <v>0.46</v>
      </c>
    </row>
    <row r="1832" spans="1:6" x14ac:dyDescent="0.3">
      <c r="A1832" t="s">
        <v>5249</v>
      </c>
      <c r="B1832" t="s">
        <v>3300</v>
      </c>
      <c r="C1832" t="s">
        <v>734</v>
      </c>
      <c r="D1832" s="1">
        <f t="shared" ca="1" si="28"/>
        <v>44962</v>
      </c>
      <c r="E1832" s="2">
        <v>1298</v>
      </c>
      <c r="F1832" s="3">
        <v>0.46</v>
      </c>
    </row>
    <row r="1833" spans="1:6" x14ac:dyDescent="0.3">
      <c r="A1833" t="s">
        <v>5250</v>
      </c>
      <c r="B1833" t="s">
        <v>3301</v>
      </c>
      <c r="C1833" t="s">
        <v>735</v>
      </c>
      <c r="D1833" s="1">
        <f t="shared" ca="1" si="28"/>
        <v>44443</v>
      </c>
      <c r="E1833" s="2">
        <v>1456</v>
      </c>
      <c r="F1833" s="3">
        <v>0.46</v>
      </c>
    </row>
    <row r="1834" spans="1:6" x14ac:dyDescent="0.3">
      <c r="A1834" t="s">
        <v>5251</v>
      </c>
      <c r="B1834" t="s">
        <v>3302</v>
      </c>
      <c r="C1834" t="s">
        <v>736</v>
      </c>
      <c r="D1834" s="1">
        <f t="shared" ca="1" si="28"/>
        <v>44308</v>
      </c>
      <c r="E1834" s="2">
        <v>1478</v>
      </c>
      <c r="F1834" s="3">
        <v>0.3</v>
      </c>
    </row>
    <row r="1835" spans="1:6" x14ac:dyDescent="0.3">
      <c r="A1835" t="s">
        <v>5252</v>
      </c>
      <c r="B1835" t="s">
        <v>3303</v>
      </c>
      <c r="C1835" t="s">
        <v>737</v>
      </c>
      <c r="D1835" s="1">
        <f t="shared" ca="1" si="28"/>
        <v>44808</v>
      </c>
      <c r="E1835" s="2">
        <v>256</v>
      </c>
      <c r="F1835" s="3">
        <v>0.3</v>
      </c>
    </row>
    <row r="1836" spans="1:6" x14ac:dyDescent="0.3">
      <c r="A1836" t="s">
        <v>5253</v>
      </c>
      <c r="B1836" t="s">
        <v>3304</v>
      </c>
      <c r="C1836" t="s">
        <v>738</v>
      </c>
      <c r="D1836" s="1">
        <f t="shared" ca="1" si="28"/>
        <v>44307</v>
      </c>
      <c r="E1836" s="2">
        <v>2698</v>
      </c>
      <c r="F1836" s="3">
        <v>0.3</v>
      </c>
    </row>
    <row r="1837" spans="1:6" x14ac:dyDescent="0.3">
      <c r="A1837" t="s">
        <v>5254</v>
      </c>
      <c r="B1837" t="s">
        <v>3305</v>
      </c>
      <c r="C1837" t="s">
        <v>739</v>
      </c>
      <c r="D1837" s="1">
        <f t="shared" ca="1" si="28"/>
        <v>44256</v>
      </c>
      <c r="E1837" s="2">
        <v>2364</v>
      </c>
      <c r="F1837" s="3">
        <v>0.3</v>
      </c>
    </row>
    <row r="1838" spans="1:6" x14ac:dyDescent="0.3">
      <c r="A1838" t="s">
        <v>5255</v>
      </c>
      <c r="B1838" t="s">
        <v>3306</v>
      </c>
      <c r="C1838" t="s">
        <v>740</v>
      </c>
      <c r="D1838" s="1">
        <f t="shared" ca="1" si="28"/>
        <v>44688</v>
      </c>
      <c r="E1838" s="2">
        <v>1236</v>
      </c>
      <c r="F1838" s="3">
        <v>0.3</v>
      </c>
    </row>
    <row r="1839" spans="1:6" x14ac:dyDescent="0.3">
      <c r="A1839" t="s">
        <v>5256</v>
      </c>
      <c r="B1839" t="s">
        <v>3307</v>
      </c>
      <c r="C1839" t="s">
        <v>741</v>
      </c>
      <c r="D1839" s="1">
        <f t="shared" ca="1" si="28"/>
        <v>44388</v>
      </c>
      <c r="E1839" s="2">
        <v>756</v>
      </c>
      <c r="F1839" s="3">
        <v>0.35</v>
      </c>
    </row>
    <row r="1840" spans="1:6" x14ac:dyDescent="0.3">
      <c r="A1840" t="s">
        <v>5257</v>
      </c>
      <c r="B1840" t="s">
        <v>3308</v>
      </c>
      <c r="C1840" t="s">
        <v>742</v>
      </c>
      <c r="D1840" s="1">
        <f t="shared" ca="1" si="28"/>
        <v>44236</v>
      </c>
      <c r="E1840" s="2">
        <v>326</v>
      </c>
      <c r="F1840" s="3">
        <v>0.35</v>
      </c>
    </row>
    <row r="1841" spans="1:6" x14ac:dyDescent="0.3">
      <c r="A1841" t="s">
        <v>5258</v>
      </c>
      <c r="B1841" t="s">
        <v>3309</v>
      </c>
      <c r="C1841" t="s">
        <v>743</v>
      </c>
      <c r="D1841" s="1">
        <f t="shared" ca="1" si="28"/>
        <v>44918</v>
      </c>
      <c r="E1841" s="2">
        <v>453</v>
      </c>
      <c r="F1841" s="3">
        <v>0.35</v>
      </c>
    </row>
    <row r="1842" spans="1:6" x14ac:dyDescent="0.3">
      <c r="A1842" t="s">
        <v>5259</v>
      </c>
      <c r="B1842" t="s">
        <v>3310</v>
      </c>
      <c r="C1842" t="s">
        <v>744</v>
      </c>
      <c r="D1842" s="1">
        <f t="shared" ca="1" si="28"/>
        <v>44253</v>
      </c>
      <c r="E1842" s="2">
        <v>326</v>
      </c>
      <c r="F1842" s="3">
        <v>0.35</v>
      </c>
    </row>
    <row r="1843" spans="1:6" x14ac:dyDescent="0.3">
      <c r="A1843" t="s">
        <v>5260</v>
      </c>
      <c r="B1843" t="s">
        <v>3311</v>
      </c>
      <c r="C1843" t="s">
        <v>745</v>
      </c>
      <c r="D1843" s="1">
        <f t="shared" ca="1" si="28"/>
        <v>44830</v>
      </c>
      <c r="E1843" s="2">
        <v>456</v>
      </c>
      <c r="F1843" s="3">
        <v>0.35</v>
      </c>
    </row>
    <row r="1844" spans="1:6" x14ac:dyDescent="0.3">
      <c r="A1844" t="s">
        <v>5261</v>
      </c>
      <c r="B1844" t="s">
        <v>3312</v>
      </c>
      <c r="C1844" t="s">
        <v>746</v>
      </c>
      <c r="D1844" s="1">
        <f t="shared" ca="1" si="28"/>
        <v>44910</v>
      </c>
      <c r="E1844" s="2">
        <v>675</v>
      </c>
      <c r="F1844" s="3">
        <v>0.35</v>
      </c>
    </row>
    <row r="1845" spans="1:6" x14ac:dyDescent="0.3">
      <c r="A1845" t="s">
        <v>5262</v>
      </c>
      <c r="B1845" t="s">
        <v>3313</v>
      </c>
      <c r="C1845" t="s">
        <v>747</v>
      </c>
      <c r="D1845" s="1">
        <f t="shared" ca="1" si="28"/>
        <v>44780</v>
      </c>
      <c r="E1845" s="2">
        <v>654</v>
      </c>
      <c r="F1845" s="3">
        <v>0.4</v>
      </c>
    </row>
    <row r="1846" spans="1:6" x14ac:dyDescent="0.3">
      <c r="A1846" t="s">
        <v>5263</v>
      </c>
      <c r="B1846" t="s">
        <v>3314</v>
      </c>
      <c r="C1846" t="s">
        <v>748</v>
      </c>
      <c r="D1846" s="1">
        <f t="shared" ca="1" si="28"/>
        <v>44740</v>
      </c>
      <c r="E1846" s="2">
        <v>654</v>
      </c>
      <c r="F1846" s="3">
        <v>0.4</v>
      </c>
    </row>
    <row r="1847" spans="1:6" x14ac:dyDescent="0.3">
      <c r="A1847" t="s">
        <v>5264</v>
      </c>
      <c r="B1847" t="s">
        <v>3315</v>
      </c>
      <c r="C1847" t="s">
        <v>749</v>
      </c>
      <c r="D1847" s="1">
        <f t="shared" ca="1" si="28"/>
        <v>44333</v>
      </c>
      <c r="E1847" s="2">
        <v>654</v>
      </c>
      <c r="F1847" s="3">
        <v>0.15</v>
      </c>
    </row>
    <row r="1848" spans="1:6" x14ac:dyDescent="0.3">
      <c r="A1848" t="s">
        <v>5265</v>
      </c>
      <c r="B1848" t="s">
        <v>3316</v>
      </c>
      <c r="C1848" t="s">
        <v>750</v>
      </c>
      <c r="D1848" s="1">
        <f t="shared" ca="1" si="28"/>
        <v>44999</v>
      </c>
      <c r="E1848" s="2">
        <v>654</v>
      </c>
      <c r="F1848" s="3">
        <v>0.15</v>
      </c>
    </row>
    <row r="1849" spans="1:6" x14ac:dyDescent="0.3">
      <c r="A1849" t="s">
        <v>5266</v>
      </c>
      <c r="B1849" t="s">
        <v>3317</v>
      </c>
      <c r="C1849" t="s">
        <v>751</v>
      </c>
      <c r="D1849" s="1">
        <f t="shared" ca="1" si="28"/>
        <v>44332</v>
      </c>
      <c r="E1849" s="2">
        <v>356</v>
      </c>
      <c r="F1849" s="3">
        <v>0.15</v>
      </c>
    </row>
    <row r="1850" spans="1:6" x14ac:dyDescent="0.3">
      <c r="A1850" t="s">
        <v>5267</v>
      </c>
      <c r="B1850" t="s">
        <v>3318</v>
      </c>
      <c r="C1850" t="s">
        <v>752</v>
      </c>
      <c r="D1850" s="1">
        <f t="shared" ca="1" si="28"/>
        <v>44752</v>
      </c>
      <c r="E1850" s="2">
        <v>686</v>
      </c>
      <c r="F1850" s="3">
        <v>0.35</v>
      </c>
    </row>
    <row r="1851" spans="1:6" x14ac:dyDescent="0.3">
      <c r="A1851" t="s">
        <v>5268</v>
      </c>
      <c r="B1851" t="s">
        <v>3319</v>
      </c>
      <c r="C1851" t="s">
        <v>753</v>
      </c>
      <c r="D1851" s="1">
        <f t="shared" ca="1" si="28"/>
        <v>44829</v>
      </c>
      <c r="E1851" s="2">
        <v>456</v>
      </c>
      <c r="F1851" s="3">
        <v>0.35</v>
      </c>
    </row>
    <row r="1852" spans="1:6" x14ac:dyDescent="0.3">
      <c r="A1852" t="s">
        <v>5269</v>
      </c>
      <c r="B1852" t="s">
        <v>3320</v>
      </c>
      <c r="C1852" t="s">
        <v>754</v>
      </c>
      <c r="D1852" s="1">
        <f t="shared" ca="1" si="28"/>
        <v>44680</v>
      </c>
      <c r="E1852" s="2">
        <v>516</v>
      </c>
      <c r="F1852" s="3">
        <v>0.35</v>
      </c>
    </row>
    <row r="1853" spans="1:6" x14ac:dyDescent="0.3">
      <c r="A1853" t="s">
        <v>5270</v>
      </c>
      <c r="B1853" t="s">
        <v>3321</v>
      </c>
      <c r="C1853" t="s">
        <v>755</v>
      </c>
      <c r="D1853" s="1">
        <f t="shared" ca="1" si="28"/>
        <v>44572</v>
      </c>
      <c r="E1853" s="2">
        <v>355</v>
      </c>
      <c r="F1853" s="3">
        <v>0.35</v>
      </c>
    </row>
    <row r="1854" spans="1:6" x14ac:dyDescent="0.3">
      <c r="A1854" t="s">
        <v>5271</v>
      </c>
      <c r="B1854" t="s">
        <v>3322</v>
      </c>
      <c r="C1854" t="s">
        <v>756</v>
      </c>
      <c r="D1854" s="1">
        <f t="shared" ca="1" si="28"/>
        <v>44925</v>
      </c>
      <c r="E1854" s="2">
        <v>465</v>
      </c>
      <c r="F1854" s="3">
        <v>0.55000000000000004</v>
      </c>
    </row>
    <row r="1855" spans="1:6" x14ac:dyDescent="0.3">
      <c r="A1855" t="s">
        <v>5272</v>
      </c>
      <c r="B1855" t="s">
        <v>3323</v>
      </c>
      <c r="C1855" t="s">
        <v>757</v>
      </c>
      <c r="D1855" s="1">
        <f t="shared" ca="1" si="28"/>
        <v>44376</v>
      </c>
      <c r="E1855" s="2">
        <v>965</v>
      </c>
      <c r="F1855" s="3">
        <v>0.55000000000000004</v>
      </c>
    </row>
    <row r="1856" spans="1:6" x14ac:dyDescent="0.3">
      <c r="A1856" t="s">
        <v>5273</v>
      </c>
      <c r="B1856" t="s">
        <v>3324</v>
      </c>
      <c r="C1856" t="s">
        <v>758</v>
      </c>
      <c r="D1856" s="1">
        <f t="shared" ca="1" si="28"/>
        <v>44786</v>
      </c>
      <c r="E1856" s="2">
        <v>1158</v>
      </c>
      <c r="F1856" s="3">
        <v>0.55000000000000004</v>
      </c>
    </row>
    <row r="1857" spans="1:6" x14ac:dyDescent="0.3">
      <c r="A1857" t="s">
        <v>5274</v>
      </c>
      <c r="B1857" t="s">
        <v>3325</v>
      </c>
      <c r="C1857" t="s">
        <v>759</v>
      </c>
      <c r="D1857" s="1">
        <f t="shared" ca="1" si="28"/>
        <v>44956</v>
      </c>
      <c r="E1857" s="2">
        <v>264</v>
      </c>
      <c r="F1857" s="3">
        <v>0.55000000000000004</v>
      </c>
    </row>
    <row r="1858" spans="1:6" x14ac:dyDescent="0.3">
      <c r="A1858" t="s">
        <v>5275</v>
      </c>
      <c r="B1858" t="s">
        <v>3326</v>
      </c>
      <c r="C1858" t="s">
        <v>760</v>
      </c>
      <c r="D1858" s="1">
        <f t="shared" ca="1" si="28"/>
        <v>44983</v>
      </c>
      <c r="E1858" s="2">
        <v>433</v>
      </c>
      <c r="F1858" s="3">
        <v>0.5</v>
      </c>
    </row>
    <row r="1859" spans="1:6" x14ac:dyDescent="0.3">
      <c r="A1859" t="s">
        <v>5276</v>
      </c>
      <c r="B1859" t="s">
        <v>3327</v>
      </c>
      <c r="C1859" t="s">
        <v>761</v>
      </c>
      <c r="D1859" s="1">
        <f t="shared" ref="D1859:D1922" ca="1" si="29">RANDBETWEEN(DATE(2021,1,1),DATE(2023,3,31))</f>
        <v>44406</v>
      </c>
      <c r="E1859" s="2">
        <v>562</v>
      </c>
      <c r="F1859" s="3">
        <v>0.5</v>
      </c>
    </row>
    <row r="1860" spans="1:6" x14ac:dyDescent="0.3">
      <c r="A1860" t="s">
        <v>5277</v>
      </c>
      <c r="B1860" t="s">
        <v>3328</v>
      </c>
      <c r="C1860" t="s">
        <v>762</v>
      </c>
      <c r="D1860" s="1">
        <f t="shared" ca="1" si="29"/>
        <v>45009</v>
      </c>
      <c r="E1860" s="2">
        <v>423</v>
      </c>
      <c r="F1860" s="3">
        <v>0.5</v>
      </c>
    </row>
    <row r="1861" spans="1:6" x14ac:dyDescent="0.3">
      <c r="A1861" t="s">
        <v>5278</v>
      </c>
      <c r="B1861" t="s">
        <v>3329</v>
      </c>
      <c r="C1861" t="s">
        <v>763</v>
      </c>
      <c r="D1861" s="1">
        <f t="shared" ca="1" si="29"/>
        <v>44975</v>
      </c>
      <c r="E1861" s="2">
        <v>621</v>
      </c>
      <c r="F1861" s="3">
        <v>0.5</v>
      </c>
    </row>
    <row r="1862" spans="1:6" x14ac:dyDescent="0.3">
      <c r="A1862" t="s">
        <v>5279</v>
      </c>
      <c r="B1862" t="s">
        <v>3330</v>
      </c>
      <c r="C1862" t="s">
        <v>764</v>
      </c>
      <c r="D1862" s="1">
        <f t="shared" ca="1" si="29"/>
        <v>44591</v>
      </c>
      <c r="E1862" s="2">
        <v>333</v>
      </c>
      <c r="F1862" s="3">
        <v>0.5</v>
      </c>
    </row>
    <row r="1863" spans="1:6" x14ac:dyDescent="0.3">
      <c r="A1863" t="s">
        <v>5280</v>
      </c>
      <c r="B1863" t="s">
        <v>3331</v>
      </c>
      <c r="C1863" t="s">
        <v>765</v>
      </c>
      <c r="D1863" s="1">
        <f t="shared" ca="1" si="29"/>
        <v>44512</v>
      </c>
      <c r="E1863" s="2">
        <v>236</v>
      </c>
      <c r="F1863" s="3">
        <v>0.3</v>
      </c>
    </row>
    <row r="1864" spans="1:6" x14ac:dyDescent="0.3">
      <c r="A1864" t="s">
        <v>5281</v>
      </c>
      <c r="B1864" t="s">
        <v>3332</v>
      </c>
      <c r="C1864" t="s">
        <v>765</v>
      </c>
      <c r="D1864" s="1">
        <f t="shared" ca="1" si="29"/>
        <v>44880</v>
      </c>
      <c r="E1864" s="2">
        <v>456</v>
      </c>
      <c r="F1864" s="3">
        <v>0.32</v>
      </c>
    </row>
    <row r="1865" spans="1:6" x14ac:dyDescent="0.3">
      <c r="A1865" t="s">
        <v>5282</v>
      </c>
      <c r="B1865" t="s">
        <v>3333</v>
      </c>
      <c r="C1865" t="s">
        <v>765</v>
      </c>
      <c r="D1865" s="1">
        <f t="shared" ca="1" si="29"/>
        <v>44303</v>
      </c>
      <c r="E1865" s="2">
        <v>963</v>
      </c>
      <c r="F1865" s="3">
        <v>0.25</v>
      </c>
    </row>
    <row r="1866" spans="1:6" x14ac:dyDescent="0.3">
      <c r="A1866" t="s">
        <v>5283</v>
      </c>
      <c r="B1866" t="s">
        <v>3334</v>
      </c>
      <c r="C1866" t="s">
        <v>765</v>
      </c>
      <c r="D1866" s="1">
        <f t="shared" ca="1" si="29"/>
        <v>45013</v>
      </c>
      <c r="E1866" s="2">
        <v>234</v>
      </c>
      <c r="F1866" s="3">
        <v>0.45</v>
      </c>
    </row>
    <row r="1867" spans="1:6" x14ac:dyDescent="0.3">
      <c r="A1867" t="s">
        <v>5284</v>
      </c>
      <c r="B1867" t="s">
        <v>3335</v>
      </c>
      <c r="C1867" t="s">
        <v>765</v>
      </c>
      <c r="D1867" s="1">
        <f t="shared" ca="1" si="29"/>
        <v>44537</v>
      </c>
      <c r="E1867" s="2">
        <v>456</v>
      </c>
      <c r="F1867" s="3">
        <v>0.15</v>
      </c>
    </row>
    <row r="1868" spans="1:6" x14ac:dyDescent="0.3">
      <c r="A1868" t="s">
        <v>5285</v>
      </c>
      <c r="B1868" t="s">
        <v>3336</v>
      </c>
      <c r="C1868" t="s">
        <v>766</v>
      </c>
      <c r="D1868" s="1">
        <f t="shared" ca="1" si="29"/>
        <v>44554</v>
      </c>
      <c r="E1868" s="2">
        <v>564</v>
      </c>
      <c r="F1868" s="3">
        <v>0.33</v>
      </c>
    </row>
    <row r="1869" spans="1:6" x14ac:dyDescent="0.3">
      <c r="A1869" t="s">
        <v>5286</v>
      </c>
      <c r="B1869" t="s">
        <v>3337</v>
      </c>
      <c r="C1869" t="s">
        <v>767</v>
      </c>
      <c r="D1869" s="1">
        <f t="shared" ca="1" si="29"/>
        <v>44720</v>
      </c>
      <c r="E1869" s="2">
        <v>634</v>
      </c>
      <c r="F1869" s="3">
        <v>0.42</v>
      </c>
    </row>
    <row r="1870" spans="1:6" x14ac:dyDescent="0.3">
      <c r="A1870" t="s">
        <v>5287</v>
      </c>
      <c r="B1870" t="s">
        <v>3338</v>
      </c>
      <c r="C1870" t="s">
        <v>768</v>
      </c>
      <c r="D1870" s="1">
        <f t="shared" ca="1" si="29"/>
        <v>44475</v>
      </c>
      <c r="E1870" s="2">
        <v>236</v>
      </c>
      <c r="F1870" s="3">
        <v>0.42</v>
      </c>
    </row>
    <row r="1871" spans="1:6" x14ac:dyDescent="0.3">
      <c r="A1871" t="s">
        <v>5288</v>
      </c>
      <c r="B1871" t="s">
        <v>3339</v>
      </c>
      <c r="C1871" t="s">
        <v>769</v>
      </c>
      <c r="D1871" s="1">
        <f t="shared" ca="1" si="29"/>
        <v>44727</v>
      </c>
      <c r="E1871" s="2">
        <v>444</v>
      </c>
      <c r="F1871" s="3">
        <v>0.39</v>
      </c>
    </row>
    <row r="1872" spans="1:6" x14ac:dyDescent="0.3">
      <c r="A1872" t="s">
        <v>5289</v>
      </c>
      <c r="B1872" t="s">
        <v>3340</v>
      </c>
      <c r="C1872" t="s">
        <v>770</v>
      </c>
      <c r="D1872" s="1">
        <f t="shared" ca="1" si="29"/>
        <v>44247</v>
      </c>
      <c r="E1872" s="2">
        <v>456</v>
      </c>
      <c r="F1872" s="3">
        <v>0.39</v>
      </c>
    </row>
    <row r="1873" spans="1:6" x14ac:dyDescent="0.3">
      <c r="A1873" t="s">
        <v>5290</v>
      </c>
      <c r="B1873" t="s">
        <v>3341</v>
      </c>
      <c r="C1873" t="s">
        <v>771</v>
      </c>
      <c r="D1873" s="1">
        <f t="shared" ca="1" si="29"/>
        <v>44908</v>
      </c>
      <c r="E1873" s="2">
        <v>963</v>
      </c>
      <c r="F1873" s="3">
        <v>0.39</v>
      </c>
    </row>
    <row r="1874" spans="1:6" x14ac:dyDescent="0.3">
      <c r="A1874" t="s">
        <v>5291</v>
      </c>
      <c r="B1874" t="s">
        <v>3342</v>
      </c>
      <c r="C1874" t="s">
        <v>772</v>
      </c>
      <c r="D1874" s="1">
        <f t="shared" ca="1" si="29"/>
        <v>44594</v>
      </c>
      <c r="E1874" s="2">
        <v>456</v>
      </c>
      <c r="F1874" s="3">
        <v>0.39</v>
      </c>
    </row>
    <row r="1875" spans="1:6" x14ac:dyDescent="0.3">
      <c r="A1875" t="s">
        <v>5292</v>
      </c>
      <c r="B1875" t="s">
        <v>3343</v>
      </c>
      <c r="C1875" t="s">
        <v>773</v>
      </c>
      <c r="D1875" s="1">
        <f t="shared" ca="1" si="29"/>
        <v>44916</v>
      </c>
      <c r="E1875" s="2">
        <v>1189</v>
      </c>
      <c r="F1875" s="3">
        <v>0.3</v>
      </c>
    </row>
    <row r="1876" spans="1:6" x14ac:dyDescent="0.3">
      <c r="A1876" t="s">
        <v>5293</v>
      </c>
      <c r="B1876" t="s">
        <v>3344</v>
      </c>
      <c r="C1876" t="s">
        <v>774</v>
      </c>
      <c r="D1876" s="1">
        <f t="shared" ca="1" si="29"/>
        <v>44262</v>
      </c>
      <c r="E1876" s="2">
        <v>1298</v>
      </c>
      <c r="F1876" s="3">
        <v>0.3</v>
      </c>
    </row>
    <row r="1877" spans="1:6" x14ac:dyDescent="0.3">
      <c r="A1877" t="s">
        <v>5294</v>
      </c>
      <c r="B1877" t="s">
        <v>3345</v>
      </c>
      <c r="C1877" t="s">
        <v>775</v>
      </c>
      <c r="D1877" s="1">
        <f t="shared" ca="1" si="29"/>
        <v>44316</v>
      </c>
      <c r="E1877" s="2">
        <v>1456</v>
      </c>
      <c r="F1877" s="3">
        <v>0.3</v>
      </c>
    </row>
    <row r="1878" spans="1:6" x14ac:dyDescent="0.3">
      <c r="A1878" t="s">
        <v>5295</v>
      </c>
      <c r="B1878" t="s">
        <v>3346</v>
      </c>
      <c r="C1878" t="s">
        <v>776</v>
      </c>
      <c r="D1878" s="1">
        <f t="shared" ca="1" si="29"/>
        <v>44919</v>
      </c>
      <c r="E1878" s="2">
        <v>1478</v>
      </c>
      <c r="F1878" s="3">
        <v>0.25</v>
      </c>
    </row>
    <row r="1879" spans="1:6" x14ac:dyDescent="0.3">
      <c r="A1879" t="s">
        <v>5296</v>
      </c>
      <c r="B1879" t="s">
        <v>3347</v>
      </c>
      <c r="C1879" t="s">
        <v>777</v>
      </c>
      <c r="D1879" s="1">
        <f t="shared" ca="1" si="29"/>
        <v>44197</v>
      </c>
      <c r="E1879" s="2">
        <v>256</v>
      </c>
      <c r="F1879" s="3">
        <v>0.25</v>
      </c>
    </row>
    <row r="1880" spans="1:6" x14ac:dyDescent="0.3">
      <c r="A1880" t="s">
        <v>5297</v>
      </c>
      <c r="B1880" t="s">
        <v>3348</v>
      </c>
      <c r="C1880" t="s">
        <v>778</v>
      </c>
      <c r="D1880" s="1">
        <f t="shared" ca="1" si="29"/>
        <v>44916</v>
      </c>
      <c r="E1880" s="2">
        <v>2698</v>
      </c>
      <c r="F1880" s="3">
        <v>0.3</v>
      </c>
    </row>
    <row r="1881" spans="1:6" x14ac:dyDescent="0.3">
      <c r="A1881" t="s">
        <v>5298</v>
      </c>
      <c r="B1881" t="s">
        <v>3349</v>
      </c>
      <c r="C1881" t="s">
        <v>779</v>
      </c>
      <c r="D1881" s="1">
        <f t="shared" ca="1" si="29"/>
        <v>44803</v>
      </c>
      <c r="E1881" s="2">
        <v>2364</v>
      </c>
      <c r="F1881" s="3">
        <v>0.3</v>
      </c>
    </row>
    <row r="1882" spans="1:6" x14ac:dyDescent="0.3">
      <c r="A1882" t="s">
        <v>5299</v>
      </c>
      <c r="B1882" t="s">
        <v>3350</v>
      </c>
      <c r="C1882" t="s">
        <v>780</v>
      </c>
      <c r="D1882" s="1">
        <f t="shared" ca="1" si="29"/>
        <v>44463</v>
      </c>
      <c r="E1882" s="2">
        <v>1236</v>
      </c>
      <c r="F1882" s="3">
        <v>0.3</v>
      </c>
    </row>
    <row r="1883" spans="1:6" x14ac:dyDescent="0.3">
      <c r="A1883" t="s">
        <v>5300</v>
      </c>
      <c r="B1883" t="s">
        <v>3351</v>
      </c>
      <c r="C1883" t="s">
        <v>781</v>
      </c>
      <c r="D1883" s="1">
        <f t="shared" ca="1" si="29"/>
        <v>44572</v>
      </c>
      <c r="E1883" s="2">
        <v>756</v>
      </c>
      <c r="F1883" s="3">
        <v>0.4</v>
      </c>
    </row>
    <row r="1884" spans="1:6" x14ac:dyDescent="0.3">
      <c r="A1884" t="s">
        <v>5301</v>
      </c>
      <c r="B1884" t="s">
        <v>3352</v>
      </c>
      <c r="C1884" t="s">
        <v>782</v>
      </c>
      <c r="D1884" s="1">
        <f t="shared" ca="1" si="29"/>
        <v>44510</v>
      </c>
      <c r="E1884" s="2">
        <v>326</v>
      </c>
      <c r="F1884" s="3">
        <v>0.4</v>
      </c>
    </row>
    <row r="1885" spans="1:6" x14ac:dyDescent="0.3">
      <c r="A1885" t="s">
        <v>5302</v>
      </c>
      <c r="B1885" t="s">
        <v>3353</v>
      </c>
      <c r="C1885" t="s">
        <v>783</v>
      </c>
      <c r="D1885" s="1">
        <f t="shared" ca="1" si="29"/>
        <v>44755</v>
      </c>
      <c r="E1885" s="2">
        <v>453</v>
      </c>
      <c r="F1885" s="3">
        <v>0.4</v>
      </c>
    </row>
    <row r="1886" spans="1:6" x14ac:dyDescent="0.3">
      <c r="A1886" t="s">
        <v>5303</v>
      </c>
      <c r="B1886" t="s">
        <v>3354</v>
      </c>
      <c r="C1886" t="s">
        <v>784</v>
      </c>
      <c r="D1886" s="1">
        <f t="shared" ca="1" si="29"/>
        <v>44752</v>
      </c>
      <c r="E1886" s="2">
        <v>326</v>
      </c>
      <c r="F1886" s="3">
        <v>0.4</v>
      </c>
    </row>
    <row r="1887" spans="1:6" x14ac:dyDescent="0.3">
      <c r="A1887" t="s">
        <v>5304</v>
      </c>
      <c r="B1887" t="s">
        <v>3355</v>
      </c>
      <c r="C1887" t="s">
        <v>785</v>
      </c>
      <c r="D1887" s="1">
        <f t="shared" ca="1" si="29"/>
        <v>44734</v>
      </c>
      <c r="E1887" s="2">
        <v>456</v>
      </c>
      <c r="F1887" s="3">
        <v>0.4</v>
      </c>
    </row>
    <row r="1888" spans="1:6" x14ac:dyDescent="0.3">
      <c r="A1888" t="s">
        <v>5305</v>
      </c>
      <c r="B1888" t="s">
        <v>3356</v>
      </c>
      <c r="C1888" t="s">
        <v>786</v>
      </c>
      <c r="D1888" s="1">
        <f t="shared" ca="1" si="29"/>
        <v>44530</v>
      </c>
      <c r="E1888" s="2">
        <v>675</v>
      </c>
      <c r="F1888" s="3">
        <v>0.4</v>
      </c>
    </row>
    <row r="1889" spans="1:6" x14ac:dyDescent="0.3">
      <c r="A1889" t="s">
        <v>5306</v>
      </c>
      <c r="B1889" t="s">
        <v>3357</v>
      </c>
      <c r="C1889" t="s">
        <v>787</v>
      </c>
      <c r="D1889" s="1">
        <f t="shared" ca="1" si="29"/>
        <v>44509</v>
      </c>
      <c r="E1889" s="2">
        <v>654</v>
      </c>
      <c r="F1889" s="3">
        <v>0.45</v>
      </c>
    </row>
    <row r="1890" spans="1:6" x14ac:dyDescent="0.3">
      <c r="A1890" t="s">
        <v>5307</v>
      </c>
      <c r="B1890" t="s">
        <v>3358</v>
      </c>
      <c r="C1890" t="s">
        <v>788</v>
      </c>
      <c r="D1890" s="1">
        <f t="shared" ca="1" si="29"/>
        <v>44578</v>
      </c>
      <c r="E1890" s="2">
        <v>654</v>
      </c>
      <c r="F1890" s="3">
        <v>0.45</v>
      </c>
    </row>
    <row r="1891" spans="1:6" x14ac:dyDescent="0.3">
      <c r="A1891" t="s">
        <v>5308</v>
      </c>
      <c r="B1891" t="s">
        <v>3359</v>
      </c>
      <c r="C1891" t="s">
        <v>789</v>
      </c>
      <c r="D1891" s="1">
        <f t="shared" ca="1" si="29"/>
        <v>44966</v>
      </c>
      <c r="E1891" s="2">
        <v>654</v>
      </c>
      <c r="F1891" s="3">
        <v>0.45</v>
      </c>
    </row>
    <row r="1892" spans="1:6" x14ac:dyDescent="0.3">
      <c r="A1892" t="s">
        <v>5309</v>
      </c>
      <c r="B1892" t="s">
        <v>3360</v>
      </c>
      <c r="C1892" t="s">
        <v>790</v>
      </c>
      <c r="D1892" s="1">
        <f t="shared" ca="1" si="29"/>
        <v>44875</v>
      </c>
      <c r="E1892" s="2">
        <v>654</v>
      </c>
      <c r="F1892" s="3">
        <v>0.47</v>
      </c>
    </row>
    <row r="1893" spans="1:6" x14ac:dyDescent="0.3">
      <c r="A1893" t="s">
        <v>5310</v>
      </c>
      <c r="B1893" t="s">
        <v>3361</v>
      </c>
      <c r="C1893" t="s">
        <v>791</v>
      </c>
      <c r="D1893" s="1">
        <f t="shared" ca="1" si="29"/>
        <v>44676</v>
      </c>
      <c r="E1893" s="2">
        <v>356</v>
      </c>
      <c r="F1893" s="3">
        <v>0.47</v>
      </c>
    </row>
    <row r="1894" spans="1:6" x14ac:dyDescent="0.3">
      <c r="A1894" t="s">
        <v>5311</v>
      </c>
      <c r="B1894" t="s">
        <v>3362</v>
      </c>
      <c r="C1894" t="s">
        <v>792</v>
      </c>
      <c r="D1894" s="1">
        <f t="shared" ca="1" si="29"/>
        <v>44672</v>
      </c>
      <c r="E1894" s="2">
        <v>686</v>
      </c>
      <c r="F1894" s="3">
        <v>0.46</v>
      </c>
    </row>
    <row r="1895" spans="1:6" x14ac:dyDescent="0.3">
      <c r="A1895" t="s">
        <v>5312</v>
      </c>
      <c r="B1895" t="s">
        <v>3363</v>
      </c>
      <c r="C1895" t="s">
        <v>793</v>
      </c>
      <c r="D1895" s="1">
        <f t="shared" ca="1" si="29"/>
        <v>44262</v>
      </c>
      <c r="E1895" s="2">
        <v>456</v>
      </c>
      <c r="F1895" s="3">
        <v>0.46</v>
      </c>
    </row>
    <row r="1896" spans="1:6" x14ac:dyDescent="0.3">
      <c r="A1896" t="s">
        <v>5313</v>
      </c>
      <c r="B1896" t="s">
        <v>3364</v>
      </c>
      <c r="C1896" t="s">
        <v>794</v>
      </c>
      <c r="D1896" s="1">
        <f t="shared" ca="1" si="29"/>
        <v>45000</v>
      </c>
      <c r="E1896" s="2">
        <v>516</v>
      </c>
      <c r="F1896" s="3">
        <v>0.46</v>
      </c>
    </row>
    <row r="1897" spans="1:6" x14ac:dyDescent="0.3">
      <c r="A1897" t="s">
        <v>5314</v>
      </c>
      <c r="B1897" t="s">
        <v>3365</v>
      </c>
      <c r="C1897" t="s">
        <v>795</v>
      </c>
      <c r="D1897" s="1">
        <f t="shared" ca="1" si="29"/>
        <v>44550</v>
      </c>
      <c r="E1897" s="2">
        <v>355</v>
      </c>
      <c r="F1897" s="3">
        <v>0.3</v>
      </c>
    </row>
    <row r="1898" spans="1:6" x14ac:dyDescent="0.3">
      <c r="A1898" t="s">
        <v>5315</v>
      </c>
      <c r="B1898" t="s">
        <v>3366</v>
      </c>
      <c r="C1898" t="s">
        <v>796</v>
      </c>
      <c r="D1898" s="1">
        <f t="shared" ca="1" si="29"/>
        <v>44727</v>
      </c>
      <c r="E1898" s="2">
        <v>465</v>
      </c>
      <c r="F1898" s="3">
        <v>0.3</v>
      </c>
    </row>
    <row r="1899" spans="1:6" x14ac:dyDescent="0.3">
      <c r="A1899" t="s">
        <v>5316</v>
      </c>
      <c r="B1899" t="s">
        <v>3367</v>
      </c>
      <c r="C1899" t="s">
        <v>797</v>
      </c>
      <c r="D1899" s="1">
        <f t="shared" ca="1" si="29"/>
        <v>44973</v>
      </c>
      <c r="E1899" s="2">
        <v>965</v>
      </c>
      <c r="F1899" s="3">
        <v>0.3</v>
      </c>
    </row>
    <row r="1900" spans="1:6" x14ac:dyDescent="0.3">
      <c r="A1900" t="s">
        <v>5317</v>
      </c>
      <c r="B1900" t="s">
        <v>3368</v>
      </c>
      <c r="C1900" t="s">
        <v>798</v>
      </c>
      <c r="D1900" s="1">
        <f t="shared" ca="1" si="29"/>
        <v>44303</v>
      </c>
      <c r="E1900" s="2">
        <v>1158</v>
      </c>
      <c r="F1900" s="3">
        <v>0.3</v>
      </c>
    </row>
    <row r="1901" spans="1:6" x14ac:dyDescent="0.3">
      <c r="A1901" t="s">
        <v>5318</v>
      </c>
      <c r="B1901" t="s">
        <v>3369</v>
      </c>
      <c r="C1901" t="s">
        <v>799</v>
      </c>
      <c r="D1901" s="1">
        <f t="shared" ca="1" si="29"/>
        <v>44438</v>
      </c>
      <c r="E1901" s="2">
        <v>264</v>
      </c>
      <c r="F1901" s="3">
        <v>0.3</v>
      </c>
    </row>
    <row r="1902" spans="1:6" x14ac:dyDescent="0.3">
      <c r="A1902" t="s">
        <v>5319</v>
      </c>
      <c r="B1902" t="s">
        <v>3370</v>
      </c>
      <c r="C1902" t="s">
        <v>799</v>
      </c>
      <c r="D1902" s="1">
        <f t="shared" ca="1" si="29"/>
        <v>44981</v>
      </c>
      <c r="E1902" s="2">
        <v>433</v>
      </c>
      <c r="F1902" s="3">
        <v>0.35</v>
      </c>
    </row>
    <row r="1903" spans="1:6" x14ac:dyDescent="0.3">
      <c r="A1903" t="s">
        <v>5320</v>
      </c>
      <c r="B1903" t="s">
        <v>3371</v>
      </c>
      <c r="C1903" t="s">
        <v>799</v>
      </c>
      <c r="D1903" s="1">
        <f t="shared" ca="1" si="29"/>
        <v>44704</v>
      </c>
      <c r="E1903" s="2">
        <v>562</v>
      </c>
      <c r="F1903" s="3">
        <v>0.35</v>
      </c>
    </row>
    <row r="1904" spans="1:6" x14ac:dyDescent="0.3">
      <c r="A1904" t="s">
        <v>5321</v>
      </c>
      <c r="B1904" t="s">
        <v>3372</v>
      </c>
      <c r="C1904" t="s">
        <v>799</v>
      </c>
      <c r="D1904" s="1">
        <f t="shared" ca="1" si="29"/>
        <v>44281</v>
      </c>
      <c r="E1904" s="2">
        <v>423</v>
      </c>
      <c r="F1904" s="3">
        <v>0.35</v>
      </c>
    </row>
    <row r="1905" spans="1:6" x14ac:dyDescent="0.3">
      <c r="A1905" t="s">
        <v>5322</v>
      </c>
      <c r="B1905" t="s">
        <v>3373</v>
      </c>
      <c r="C1905" t="s">
        <v>799</v>
      </c>
      <c r="D1905" s="1">
        <f t="shared" ca="1" si="29"/>
        <v>44629</v>
      </c>
      <c r="E1905" s="2">
        <v>621</v>
      </c>
      <c r="F1905" s="3">
        <v>0.35</v>
      </c>
    </row>
    <row r="1906" spans="1:6" x14ac:dyDescent="0.3">
      <c r="A1906" t="s">
        <v>5323</v>
      </c>
      <c r="B1906" t="s">
        <v>3374</v>
      </c>
      <c r="C1906" t="s">
        <v>799</v>
      </c>
      <c r="D1906" s="1">
        <f t="shared" ca="1" si="29"/>
        <v>44964</v>
      </c>
      <c r="E1906" s="2">
        <v>333</v>
      </c>
      <c r="F1906" s="3">
        <v>0.35</v>
      </c>
    </row>
    <row r="1907" spans="1:6" x14ac:dyDescent="0.3">
      <c r="A1907" t="s">
        <v>5324</v>
      </c>
      <c r="B1907" t="s">
        <v>3375</v>
      </c>
      <c r="C1907" t="s">
        <v>800</v>
      </c>
      <c r="D1907" s="1">
        <f t="shared" ca="1" si="29"/>
        <v>44904</v>
      </c>
      <c r="E1907" s="2">
        <v>236</v>
      </c>
      <c r="F1907" s="3">
        <v>0.35</v>
      </c>
    </row>
    <row r="1908" spans="1:6" x14ac:dyDescent="0.3">
      <c r="A1908" t="s">
        <v>5325</v>
      </c>
      <c r="B1908" t="s">
        <v>3376</v>
      </c>
      <c r="C1908" t="s">
        <v>801</v>
      </c>
      <c r="D1908" s="1">
        <f t="shared" ca="1" si="29"/>
        <v>44899</v>
      </c>
      <c r="E1908" s="2">
        <v>456</v>
      </c>
      <c r="F1908" s="3">
        <v>0.4</v>
      </c>
    </row>
    <row r="1909" spans="1:6" x14ac:dyDescent="0.3">
      <c r="A1909" t="s">
        <v>5326</v>
      </c>
      <c r="B1909" t="s">
        <v>3377</v>
      </c>
      <c r="C1909" t="s">
        <v>802</v>
      </c>
      <c r="D1909" s="1">
        <f t="shared" ca="1" si="29"/>
        <v>44384</v>
      </c>
      <c r="E1909" s="2">
        <v>963</v>
      </c>
      <c r="F1909" s="3">
        <v>0.4</v>
      </c>
    </row>
    <row r="1910" spans="1:6" x14ac:dyDescent="0.3">
      <c r="A1910" t="s">
        <v>5327</v>
      </c>
      <c r="B1910" t="s">
        <v>3378</v>
      </c>
      <c r="C1910" t="s">
        <v>803</v>
      </c>
      <c r="D1910" s="1">
        <f t="shared" ca="1" si="29"/>
        <v>44990</v>
      </c>
      <c r="E1910" s="2">
        <v>234</v>
      </c>
      <c r="F1910" s="3">
        <v>0.15</v>
      </c>
    </row>
    <row r="1911" spans="1:6" x14ac:dyDescent="0.3">
      <c r="A1911" t="s">
        <v>5328</v>
      </c>
      <c r="B1911" t="s">
        <v>3379</v>
      </c>
      <c r="C1911" t="s">
        <v>804</v>
      </c>
      <c r="D1911" s="1">
        <f t="shared" ca="1" si="29"/>
        <v>44221</v>
      </c>
      <c r="E1911" s="2">
        <v>456</v>
      </c>
      <c r="F1911" s="3">
        <v>0.15</v>
      </c>
    </row>
    <row r="1912" spans="1:6" x14ac:dyDescent="0.3">
      <c r="A1912" t="s">
        <v>5329</v>
      </c>
      <c r="B1912" t="s">
        <v>3380</v>
      </c>
      <c r="C1912" t="s">
        <v>805</v>
      </c>
      <c r="D1912" s="1">
        <f t="shared" ca="1" si="29"/>
        <v>44944</v>
      </c>
      <c r="E1912" s="2">
        <v>564</v>
      </c>
      <c r="F1912" s="3">
        <v>0.15</v>
      </c>
    </row>
    <row r="1913" spans="1:6" x14ac:dyDescent="0.3">
      <c r="A1913" t="s">
        <v>5330</v>
      </c>
      <c r="B1913" t="s">
        <v>3381</v>
      </c>
      <c r="C1913" t="s">
        <v>806</v>
      </c>
      <c r="D1913" s="1">
        <f t="shared" ca="1" si="29"/>
        <v>44297</v>
      </c>
      <c r="E1913" s="2">
        <v>634</v>
      </c>
      <c r="F1913" s="3">
        <v>0.55000000000000004</v>
      </c>
    </row>
    <row r="1914" spans="1:6" x14ac:dyDescent="0.3">
      <c r="A1914" t="s">
        <v>5331</v>
      </c>
      <c r="B1914" t="s">
        <v>3382</v>
      </c>
      <c r="C1914" t="s">
        <v>807</v>
      </c>
      <c r="D1914" s="1">
        <f t="shared" ca="1" si="29"/>
        <v>44805</v>
      </c>
      <c r="E1914" s="2">
        <v>236</v>
      </c>
      <c r="F1914" s="3">
        <v>0.55000000000000004</v>
      </c>
    </row>
    <row r="1915" spans="1:6" x14ac:dyDescent="0.3">
      <c r="A1915" t="s">
        <v>5332</v>
      </c>
      <c r="B1915" t="s">
        <v>3383</v>
      </c>
      <c r="C1915" t="s">
        <v>808</v>
      </c>
      <c r="D1915" s="1">
        <f t="shared" ca="1" si="29"/>
        <v>44391</v>
      </c>
      <c r="E1915" s="2">
        <v>444</v>
      </c>
      <c r="F1915" s="3">
        <v>0.55000000000000004</v>
      </c>
    </row>
    <row r="1916" spans="1:6" x14ac:dyDescent="0.3">
      <c r="A1916" t="s">
        <v>5333</v>
      </c>
      <c r="B1916" t="s">
        <v>3384</v>
      </c>
      <c r="C1916" t="s">
        <v>809</v>
      </c>
      <c r="D1916" s="1">
        <f t="shared" ca="1" si="29"/>
        <v>44605</v>
      </c>
      <c r="E1916" s="2">
        <v>456</v>
      </c>
      <c r="F1916" s="3">
        <v>0.5</v>
      </c>
    </row>
    <row r="1917" spans="1:6" x14ac:dyDescent="0.3">
      <c r="A1917" t="s">
        <v>5334</v>
      </c>
      <c r="B1917" t="s">
        <v>3285</v>
      </c>
      <c r="C1917" t="s">
        <v>810</v>
      </c>
      <c r="D1917" s="1">
        <f t="shared" ca="1" si="29"/>
        <v>44615</v>
      </c>
      <c r="E1917" s="2">
        <v>963</v>
      </c>
      <c r="F1917" s="3">
        <v>0.5</v>
      </c>
    </row>
    <row r="1918" spans="1:6" x14ac:dyDescent="0.3">
      <c r="A1918" t="s">
        <v>5335</v>
      </c>
      <c r="B1918" t="s">
        <v>3286</v>
      </c>
      <c r="C1918" t="s">
        <v>811</v>
      </c>
      <c r="D1918" s="1">
        <f t="shared" ca="1" si="29"/>
        <v>44976</v>
      </c>
      <c r="E1918" s="2">
        <v>456</v>
      </c>
      <c r="F1918" s="3">
        <v>0.5</v>
      </c>
    </row>
    <row r="1919" spans="1:6" x14ac:dyDescent="0.3">
      <c r="A1919" t="s">
        <v>5336</v>
      </c>
      <c r="B1919" t="s">
        <v>3287</v>
      </c>
      <c r="C1919" t="s">
        <v>812</v>
      </c>
      <c r="D1919" s="1">
        <f t="shared" ca="1" si="29"/>
        <v>44516</v>
      </c>
      <c r="E1919" s="2">
        <v>1189</v>
      </c>
      <c r="F1919" s="3">
        <v>0.5</v>
      </c>
    </row>
    <row r="1920" spans="1:6" x14ac:dyDescent="0.3">
      <c r="A1920" t="s">
        <v>5337</v>
      </c>
      <c r="B1920" t="s">
        <v>3288</v>
      </c>
      <c r="C1920" t="s">
        <v>813</v>
      </c>
      <c r="D1920" s="1">
        <f t="shared" ca="1" si="29"/>
        <v>44334</v>
      </c>
      <c r="E1920" s="2">
        <v>1298</v>
      </c>
      <c r="F1920" s="3">
        <v>0.5</v>
      </c>
    </row>
    <row r="1921" spans="1:6" x14ac:dyDescent="0.3">
      <c r="A1921" t="s">
        <v>5338</v>
      </c>
      <c r="B1921" t="s">
        <v>3289</v>
      </c>
      <c r="C1921" t="s">
        <v>814</v>
      </c>
      <c r="D1921" s="1">
        <f t="shared" ca="1" si="29"/>
        <v>44265</v>
      </c>
      <c r="E1921" s="2">
        <v>1456</v>
      </c>
      <c r="F1921" s="3">
        <v>0.3</v>
      </c>
    </row>
    <row r="1922" spans="1:6" x14ac:dyDescent="0.3">
      <c r="A1922" t="s">
        <v>5339</v>
      </c>
      <c r="B1922" t="s">
        <v>3290</v>
      </c>
      <c r="C1922" t="s">
        <v>815</v>
      </c>
      <c r="D1922" s="1">
        <f t="shared" ca="1" si="29"/>
        <v>44585</v>
      </c>
      <c r="E1922" s="2">
        <v>1478</v>
      </c>
      <c r="F1922" s="3">
        <v>0.32</v>
      </c>
    </row>
    <row r="1923" spans="1:6" x14ac:dyDescent="0.3">
      <c r="A1923" t="s">
        <v>5340</v>
      </c>
      <c r="B1923" t="s">
        <v>3291</v>
      </c>
      <c r="C1923" t="s">
        <v>816</v>
      </c>
      <c r="D1923" s="1">
        <f t="shared" ref="D1923:D1986" ca="1" si="30">RANDBETWEEN(DATE(2021,1,1),DATE(2023,3,31))</f>
        <v>44721</v>
      </c>
      <c r="E1923" s="2">
        <v>256</v>
      </c>
      <c r="F1923" s="3">
        <v>0.25</v>
      </c>
    </row>
    <row r="1924" spans="1:6" x14ac:dyDescent="0.3">
      <c r="A1924" t="s">
        <v>5341</v>
      </c>
      <c r="B1924" t="s">
        <v>3292</v>
      </c>
      <c r="C1924" t="s">
        <v>817</v>
      </c>
      <c r="D1924" s="1">
        <f t="shared" ca="1" si="30"/>
        <v>45002</v>
      </c>
      <c r="E1924" s="2">
        <v>2698</v>
      </c>
      <c r="F1924" s="3">
        <v>0.45</v>
      </c>
    </row>
    <row r="1925" spans="1:6" x14ac:dyDescent="0.3">
      <c r="A1925" t="s">
        <v>5342</v>
      </c>
      <c r="B1925" t="s">
        <v>3293</v>
      </c>
      <c r="C1925" t="s">
        <v>818</v>
      </c>
      <c r="D1925" s="1">
        <f t="shared" ca="1" si="30"/>
        <v>44550</v>
      </c>
      <c r="E1925" s="2">
        <v>2364</v>
      </c>
      <c r="F1925" s="3">
        <v>0.15</v>
      </c>
    </row>
    <row r="1926" spans="1:6" x14ac:dyDescent="0.3">
      <c r="A1926" t="s">
        <v>5343</v>
      </c>
      <c r="B1926" t="s">
        <v>3294</v>
      </c>
      <c r="C1926" t="s">
        <v>819</v>
      </c>
      <c r="D1926" s="1">
        <f t="shared" ca="1" si="30"/>
        <v>44615</v>
      </c>
      <c r="E1926" s="2">
        <v>1236</v>
      </c>
      <c r="F1926" s="3">
        <v>0.33</v>
      </c>
    </row>
    <row r="1927" spans="1:6" x14ac:dyDescent="0.3">
      <c r="A1927" t="s">
        <v>5344</v>
      </c>
      <c r="B1927" t="s">
        <v>3295</v>
      </c>
      <c r="C1927" t="s">
        <v>820</v>
      </c>
      <c r="D1927" s="1">
        <f t="shared" ca="1" si="30"/>
        <v>44529</v>
      </c>
      <c r="E1927" s="2">
        <v>756</v>
      </c>
      <c r="F1927" s="3">
        <v>0.42</v>
      </c>
    </row>
    <row r="1928" spans="1:6" x14ac:dyDescent="0.3">
      <c r="A1928" t="s">
        <v>5345</v>
      </c>
      <c r="B1928" t="s">
        <v>3296</v>
      </c>
      <c r="C1928" t="s">
        <v>821</v>
      </c>
      <c r="D1928" s="1">
        <f t="shared" ca="1" si="30"/>
        <v>44490</v>
      </c>
      <c r="E1928" s="2">
        <v>326</v>
      </c>
      <c r="F1928" s="3">
        <v>0.42</v>
      </c>
    </row>
    <row r="1929" spans="1:6" x14ac:dyDescent="0.3">
      <c r="A1929" t="s">
        <v>5346</v>
      </c>
      <c r="B1929" t="s">
        <v>3297</v>
      </c>
      <c r="C1929" t="s">
        <v>822</v>
      </c>
      <c r="D1929" s="1">
        <f t="shared" ca="1" si="30"/>
        <v>44506</v>
      </c>
      <c r="E1929" s="2">
        <v>453</v>
      </c>
      <c r="F1929" s="3">
        <v>0.39</v>
      </c>
    </row>
    <row r="1930" spans="1:6" x14ac:dyDescent="0.3">
      <c r="A1930" t="s">
        <v>5347</v>
      </c>
      <c r="B1930" t="s">
        <v>3298</v>
      </c>
      <c r="C1930" t="s">
        <v>823</v>
      </c>
      <c r="D1930" s="1">
        <f t="shared" ca="1" si="30"/>
        <v>44985</v>
      </c>
      <c r="E1930" s="2">
        <v>326</v>
      </c>
      <c r="F1930" s="3">
        <v>0.39</v>
      </c>
    </row>
    <row r="1931" spans="1:6" x14ac:dyDescent="0.3">
      <c r="A1931" t="s">
        <v>5348</v>
      </c>
      <c r="B1931" t="s">
        <v>3299</v>
      </c>
      <c r="C1931" t="s">
        <v>824</v>
      </c>
      <c r="D1931" s="1">
        <f t="shared" ca="1" si="30"/>
        <v>44491</v>
      </c>
      <c r="E1931" s="2">
        <v>456</v>
      </c>
      <c r="F1931" s="3">
        <v>0.39</v>
      </c>
    </row>
    <row r="1932" spans="1:6" x14ac:dyDescent="0.3">
      <c r="A1932" t="s">
        <v>5349</v>
      </c>
      <c r="B1932" t="s">
        <v>3300</v>
      </c>
      <c r="C1932" t="s">
        <v>825</v>
      </c>
      <c r="D1932" s="1">
        <f t="shared" ca="1" si="30"/>
        <v>44489</v>
      </c>
      <c r="E1932" s="2">
        <v>456</v>
      </c>
      <c r="F1932" s="3">
        <v>0.39</v>
      </c>
    </row>
    <row r="1933" spans="1:6" x14ac:dyDescent="0.3">
      <c r="A1933" t="s">
        <v>5350</v>
      </c>
      <c r="B1933" t="s">
        <v>3301</v>
      </c>
      <c r="C1933" t="s">
        <v>826</v>
      </c>
      <c r="D1933" s="1">
        <f t="shared" ca="1" si="30"/>
        <v>44423</v>
      </c>
      <c r="E1933" s="2">
        <v>456</v>
      </c>
      <c r="F1933" s="3">
        <v>0.3</v>
      </c>
    </row>
    <row r="1934" spans="1:6" x14ac:dyDescent="0.3">
      <c r="A1934" t="s">
        <v>5351</v>
      </c>
      <c r="B1934" t="s">
        <v>3302</v>
      </c>
      <c r="C1934" t="s">
        <v>827</v>
      </c>
      <c r="D1934" s="1">
        <f t="shared" ca="1" si="30"/>
        <v>44790</v>
      </c>
      <c r="E1934" s="2">
        <v>456</v>
      </c>
      <c r="F1934" s="3">
        <v>0.3</v>
      </c>
    </row>
    <row r="1935" spans="1:6" x14ac:dyDescent="0.3">
      <c r="A1935" t="s">
        <v>5352</v>
      </c>
      <c r="B1935" t="s">
        <v>3303</v>
      </c>
      <c r="C1935" t="s">
        <v>828</v>
      </c>
      <c r="D1935" s="1">
        <f t="shared" ca="1" si="30"/>
        <v>44842</v>
      </c>
      <c r="E1935" s="2">
        <v>236</v>
      </c>
      <c r="F1935" s="3">
        <v>0.3</v>
      </c>
    </row>
    <row r="1936" spans="1:6" x14ac:dyDescent="0.3">
      <c r="A1936" t="s">
        <v>5353</v>
      </c>
      <c r="B1936" t="s">
        <v>3304</v>
      </c>
      <c r="C1936" t="s">
        <v>829</v>
      </c>
      <c r="D1936" s="1">
        <f t="shared" ca="1" si="30"/>
        <v>44593</v>
      </c>
      <c r="E1936" s="2">
        <v>996</v>
      </c>
      <c r="F1936" s="3">
        <v>0.25</v>
      </c>
    </row>
    <row r="1937" spans="1:6" x14ac:dyDescent="0.3">
      <c r="A1937" t="s">
        <v>5354</v>
      </c>
      <c r="B1937" t="s">
        <v>3305</v>
      </c>
      <c r="C1937" t="s">
        <v>830</v>
      </c>
      <c r="D1937" s="1">
        <f t="shared" ca="1" si="30"/>
        <v>44792</v>
      </c>
      <c r="E1937" s="2">
        <v>654</v>
      </c>
      <c r="F1937" s="3">
        <v>0.25</v>
      </c>
    </row>
    <row r="1938" spans="1:6" x14ac:dyDescent="0.3">
      <c r="A1938" t="s">
        <v>5355</v>
      </c>
      <c r="B1938" t="s">
        <v>3306</v>
      </c>
      <c r="C1938" t="s">
        <v>831</v>
      </c>
      <c r="D1938" s="1">
        <f t="shared" ca="1" si="30"/>
        <v>44796</v>
      </c>
      <c r="E1938" s="2">
        <v>456</v>
      </c>
      <c r="F1938" s="3">
        <v>0.3</v>
      </c>
    </row>
    <row r="1939" spans="1:6" x14ac:dyDescent="0.3">
      <c r="A1939" t="s">
        <v>5356</v>
      </c>
      <c r="B1939" t="s">
        <v>3307</v>
      </c>
      <c r="C1939" t="s">
        <v>832</v>
      </c>
      <c r="D1939" s="1">
        <f t="shared" ca="1" si="30"/>
        <v>44748</v>
      </c>
      <c r="E1939" s="2">
        <v>785</v>
      </c>
      <c r="F1939" s="3">
        <v>0.3</v>
      </c>
    </row>
    <row r="1940" spans="1:6" x14ac:dyDescent="0.3">
      <c r="A1940" t="s">
        <v>5357</v>
      </c>
      <c r="B1940" t="s">
        <v>3308</v>
      </c>
      <c r="C1940" t="s">
        <v>833</v>
      </c>
      <c r="D1940" s="1">
        <f t="shared" ca="1" si="30"/>
        <v>44550</v>
      </c>
      <c r="E1940" s="2">
        <v>365</v>
      </c>
      <c r="F1940" s="3">
        <v>0.3</v>
      </c>
    </row>
    <row r="1941" spans="1:6" x14ac:dyDescent="0.3">
      <c r="A1941" t="s">
        <v>5358</v>
      </c>
      <c r="B1941" t="s">
        <v>3309</v>
      </c>
      <c r="C1941" t="s">
        <v>834</v>
      </c>
      <c r="D1941" s="1">
        <f t="shared" ca="1" si="30"/>
        <v>44233</v>
      </c>
      <c r="E1941" s="2">
        <v>965</v>
      </c>
      <c r="F1941" s="3">
        <v>0.4</v>
      </c>
    </row>
    <row r="1942" spans="1:6" x14ac:dyDescent="0.3">
      <c r="A1942" t="s">
        <v>5359</v>
      </c>
      <c r="B1942" t="s">
        <v>3310</v>
      </c>
      <c r="C1942" t="s">
        <v>835</v>
      </c>
      <c r="D1942" s="1">
        <f t="shared" ca="1" si="30"/>
        <v>44710</v>
      </c>
      <c r="E1942" s="2">
        <v>444</v>
      </c>
      <c r="F1942" s="3">
        <v>0.4</v>
      </c>
    </row>
    <row r="1943" spans="1:6" x14ac:dyDescent="0.3">
      <c r="A1943" t="s">
        <v>5360</v>
      </c>
      <c r="B1943" t="s">
        <v>3311</v>
      </c>
      <c r="C1943" t="s">
        <v>836</v>
      </c>
      <c r="D1943" s="1">
        <f t="shared" ca="1" si="30"/>
        <v>44707</v>
      </c>
      <c r="E1943" s="2">
        <v>569</v>
      </c>
      <c r="F1943" s="3">
        <v>0.4</v>
      </c>
    </row>
    <row r="1944" spans="1:6" x14ac:dyDescent="0.3">
      <c r="A1944" t="s">
        <v>5361</v>
      </c>
      <c r="B1944" t="s">
        <v>3312</v>
      </c>
      <c r="C1944" t="s">
        <v>837</v>
      </c>
      <c r="D1944" s="1">
        <f t="shared" ca="1" si="30"/>
        <v>44972</v>
      </c>
      <c r="E1944" s="2">
        <v>475</v>
      </c>
      <c r="F1944" s="3">
        <v>0.4</v>
      </c>
    </row>
    <row r="1945" spans="1:6" x14ac:dyDescent="0.3">
      <c r="A1945" t="s">
        <v>5362</v>
      </c>
      <c r="B1945" t="s">
        <v>3313</v>
      </c>
      <c r="C1945" t="s">
        <v>838</v>
      </c>
      <c r="D1945" s="1">
        <f t="shared" ca="1" si="30"/>
        <v>44619</v>
      </c>
      <c r="E1945" s="2">
        <v>598</v>
      </c>
      <c r="F1945" s="3">
        <v>0.4</v>
      </c>
    </row>
    <row r="1946" spans="1:6" x14ac:dyDescent="0.3">
      <c r="A1946" t="s">
        <v>5363</v>
      </c>
      <c r="B1946" t="s">
        <v>3314</v>
      </c>
      <c r="C1946" t="s">
        <v>839</v>
      </c>
      <c r="D1946" s="1">
        <f t="shared" ca="1" si="30"/>
        <v>44841</v>
      </c>
      <c r="E1946" s="2">
        <v>536</v>
      </c>
      <c r="F1946" s="3">
        <v>0.4</v>
      </c>
    </row>
    <row r="1947" spans="1:6" x14ac:dyDescent="0.3">
      <c r="A1947" t="s">
        <v>5364</v>
      </c>
      <c r="B1947" t="s">
        <v>3315</v>
      </c>
      <c r="C1947" t="s">
        <v>839</v>
      </c>
      <c r="D1947" s="1">
        <f t="shared" ca="1" si="30"/>
        <v>44657</v>
      </c>
      <c r="E1947" s="2">
        <v>256</v>
      </c>
      <c r="F1947" s="3">
        <v>0.45</v>
      </c>
    </row>
    <row r="1948" spans="1:6" x14ac:dyDescent="0.3">
      <c r="A1948" t="s">
        <v>5365</v>
      </c>
      <c r="B1948" t="s">
        <v>3316</v>
      </c>
      <c r="C1948" t="s">
        <v>839</v>
      </c>
      <c r="D1948" s="1">
        <f t="shared" ca="1" si="30"/>
        <v>44313</v>
      </c>
      <c r="E1948" s="2">
        <v>456</v>
      </c>
      <c r="F1948" s="3">
        <v>0.45</v>
      </c>
    </row>
    <row r="1949" spans="1:6" x14ac:dyDescent="0.3">
      <c r="A1949" t="s">
        <v>5366</v>
      </c>
      <c r="B1949" t="s">
        <v>3317</v>
      </c>
      <c r="C1949" t="s">
        <v>839</v>
      </c>
      <c r="D1949" s="1">
        <f t="shared" ca="1" si="30"/>
        <v>44285</v>
      </c>
      <c r="E1949" s="2">
        <v>456</v>
      </c>
      <c r="F1949" s="3">
        <v>0.45</v>
      </c>
    </row>
    <row r="1950" spans="1:6" x14ac:dyDescent="0.3">
      <c r="A1950" t="s">
        <v>5367</v>
      </c>
      <c r="B1950" t="s">
        <v>3318</v>
      </c>
      <c r="C1950" t="s">
        <v>839</v>
      </c>
      <c r="D1950" s="1">
        <f t="shared" ca="1" si="30"/>
        <v>44835</v>
      </c>
      <c r="E1950" s="2">
        <v>745</v>
      </c>
      <c r="F1950" s="3">
        <v>0.47</v>
      </c>
    </row>
    <row r="1951" spans="1:6" x14ac:dyDescent="0.3">
      <c r="A1951" t="s">
        <v>5368</v>
      </c>
      <c r="B1951" t="s">
        <v>3319</v>
      </c>
      <c r="C1951" t="s">
        <v>839</v>
      </c>
      <c r="D1951" s="1">
        <f t="shared" ca="1" si="30"/>
        <v>44825</v>
      </c>
      <c r="E1951" s="2">
        <v>356</v>
      </c>
      <c r="F1951" s="3">
        <v>0.47</v>
      </c>
    </row>
    <row r="1952" spans="1:6" x14ac:dyDescent="0.3">
      <c r="A1952" t="s">
        <v>5369</v>
      </c>
      <c r="B1952" t="s">
        <v>3320</v>
      </c>
      <c r="C1952" t="s">
        <v>839</v>
      </c>
      <c r="D1952" s="1">
        <f t="shared" ca="1" si="30"/>
        <v>45013</v>
      </c>
      <c r="E1952" s="2">
        <v>1189</v>
      </c>
      <c r="F1952" s="3">
        <v>0.46</v>
      </c>
    </row>
    <row r="1953" spans="1:6" x14ac:dyDescent="0.3">
      <c r="A1953" t="s">
        <v>5370</v>
      </c>
      <c r="B1953" t="s">
        <v>3321</v>
      </c>
      <c r="C1953" t="s">
        <v>840</v>
      </c>
      <c r="D1953" s="1">
        <f t="shared" ca="1" si="30"/>
        <v>44716</v>
      </c>
      <c r="E1953" s="2">
        <v>426</v>
      </c>
      <c r="F1953" s="3">
        <v>0.46</v>
      </c>
    </row>
    <row r="1954" spans="1:6" x14ac:dyDescent="0.3">
      <c r="A1954" t="s">
        <v>5371</v>
      </c>
      <c r="B1954" t="s">
        <v>3322</v>
      </c>
      <c r="C1954" t="s">
        <v>841</v>
      </c>
      <c r="D1954" s="1">
        <f t="shared" ca="1" si="30"/>
        <v>44620</v>
      </c>
      <c r="E1954" s="2">
        <v>1126</v>
      </c>
      <c r="F1954" s="3">
        <v>0.46</v>
      </c>
    </row>
    <row r="1955" spans="1:6" x14ac:dyDescent="0.3">
      <c r="A1955" t="s">
        <v>5372</v>
      </c>
      <c r="B1955" t="s">
        <v>3323</v>
      </c>
      <c r="C1955" t="s">
        <v>842</v>
      </c>
      <c r="D1955" s="1">
        <f t="shared" ca="1" si="30"/>
        <v>44650</v>
      </c>
      <c r="E1955" s="2">
        <v>1145</v>
      </c>
      <c r="F1955" s="3">
        <v>0.3</v>
      </c>
    </row>
    <row r="1956" spans="1:6" x14ac:dyDescent="0.3">
      <c r="A1956" t="s">
        <v>5373</v>
      </c>
      <c r="B1956" t="s">
        <v>3324</v>
      </c>
      <c r="C1956" t="s">
        <v>843</v>
      </c>
      <c r="D1956" s="1">
        <f t="shared" ca="1" si="30"/>
        <v>44753</v>
      </c>
      <c r="E1956" s="2">
        <v>1235</v>
      </c>
      <c r="F1956" s="3">
        <v>0.3</v>
      </c>
    </row>
    <row r="1957" spans="1:6" x14ac:dyDescent="0.3">
      <c r="A1957" t="s">
        <v>5374</v>
      </c>
      <c r="B1957" t="s">
        <v>3325</v>
      </c>
      <c r="C1957" t="s">
        <v>844</v>
      </c>
      <c r="D1957" s="1">
        <f t="shared" ca="1" si="30"/>
        <v>44984</v>
      </c>
      <c r="E1957" s="2">
        <v>1564</v>
      </c>
      <c r="F1957" s="3">
        <v>0.3</v>
      </c>
    </row>
    <row r="1958" spans="1:6" x14ac:dyDescent="0.3">
      <c r="A1958" t="s">
        <v>5375</v>
      </c>
      <c r="B1958" t="s">
        <v>3326</v>
      </c>
      <c r="C1958" t="s">
        <v>845</v>
      </c>
      <c r="D1958" s="1">
        <f t="shared" ca="1" si="30"/>
        <v>44725</v>
      </c>
      <c r="E1958" s="2">
        <v>654</v>
      </c>
      <c r="F1958" s="3">
        <v>0.3</v>
      </c>
    </row>
    <row r="1959" spans="1:6" x14ac:dyDescent="0.3">
      <c r="A1959" t="s">
        <v>5376</v>
      </c>
      <c r="B1959" t="s">
        <v>3327</v>
      </c>
      <c r="C1959" t="s">
        <v>846</v>
      </c>
      <c r="D1959" s="1">
        <f t="shared" ca="1" si="30"/>
        <v>44531</v>
      </c>
      <c r="E1959" s="2">
        <v>854</v>
      </c>
      <c r="F1959" s="3">
        <v>0.3</v>
      </c>
    </row>
    <row r="1960" spans="1:6" x14ac:dyDescent="0.3">
      <c r="A1960" t="s">
        <v>5377</v>
      </c>
      <c r="B1960" t="s">
        <v>3328</v>
      </c>
      <c r="C1960" t="s">
        <v>847</v>
      </c>
      <c r="D1960" s="1">
        <f t="shared" ca="1" si="30"/>
        <v>44968</v>
      </c>
      <c r="E1960" s="2">
        <v>475</v>
      </c>
      <c r="F1960" s="3">
        <v>0.35</v>
      </c>
    </row>
    <row r="1961" spans="1:6" x14ac:dyDescent="0.3">
      <c r="A1961" t="s">
        <v>5378</v>
      </c>
      <c r="B1961" t="s">
        <v>3329</v>
      </c>
      <c r="C1961" t="s">
        <v>848</v>
      </c>
      <c r="D1961" s="1">
        <f t="shared" ca="1" si="30"/>
        <v>44267</v>
      </c>
      <c r="E1961" s="2">
        <v>475</v>
      </c>
      <c r="F1961" s="3">
        <v>0.35</v>
      </c>
    </row>
    <row r="1962" spans="1:6" x14ac:dyDescent="0.3">
      <c r="A1962" t="s">
        <v>5379</v>
      </c>
      <c r="B1962" t="s">
        <v>3330</v>
      </c>
      <c r="C1962" t="s">
        <v>849</v>
      </c>
      <c r="D1962" s="1">
        <f t="shared" ca="1" si="30"/>
        <v>44202</v>
      </c>
      <c r="E1962" s="2">
        <v>475</v>
      </c>
      <c r="F1962" s="3">
        <v>0.35</v>
      </c>
    </row>
    <row r="1963" spans="1:6" x14ac:dyDescent="0.3">
      <c r="A1963" t="s">
        <v>5380</v>
      </c>
      <c r="B1963" t="s">
        <v>3331</v>
      </c>
      <c r="C1963" t="s">
        <v>850</v>
      </c>
      <c r="D1963" s="1">
        <f t="shared" ca="1" si="30"/>
        <v>44649</v>
      </c>
      <c r="E1963" s="2">
        <v>475</v>
      </c>
      <c r="F1963" s="3">
        <v>0.35</v>
      </c>
    </row>
    <row r="1964" spans="1:6" x14ac:dyDescent="0.3">
      <c r="A1964" t="s">
        <v>5381</v>
      </c>
      <c r="B1964" t="s">
        <v>3332</v>
      </c>
      <c r="C1964" t="s">
        <v>851</v>
      </c>
      <c r="D1964" s="1">
        <f t="shared" ca="1" si="30"/>
        <v>44278</v>
      </c>
      <c r="E1964" s="2">
        <v>475</v>
      </c>
      <c r="F1964" s="3">
        <v>0.35</v>
      </c>
    </row>
    <row r="1965" spans="1:6" x14ac:dyDescent="0.3">
      <c r="A1965" t="s">
        <v>5382</v>
      </c>
      <c r="B1965" t="s">
        <v>3333</v>
      </c>
      <c r="C1965" t="s">
        <v>852</v>
      </c>
      <c r="D1965" s="1">
        <f t="shared" ca="1" si="30"/>
        <v>44266</v>
      </c>
      <c r="E1965" s="2">
        <v>475</v>
      </c>
      <c r="F1965" s="3">
        <v>0.35</v>
      </c>
    </row>
    <row r="1966" spans="1:6" x14ac:dyDescent="0.3">
      <c r="A1966" t="s">
        <v>5383</v>
      </c>
      <c r="B1966" t="s">
        <v>3334</v>
      </c>
      <c r="C1966" t="s">
        <v>853</v>
      </c>
      <c r="D1966" s="1">
        <f t="shared" ca="1" si="30"/>
        <v>44863</v>
      </c>
      <c r="E1966" s="2">
        <v>475</v>
      </c>
      <c r="F1966" s="3">
        <v>0.4</v>
      </c>
    </row>
    <row r="1967" spans="1:6" x14ac:dyDescent="0.3">
      <c r="A1967" t="s">
        <v>5384</v>
      </c>
      <c r="B1967" t="s">
        <v>3335</v>
      </c>
      <c r="C1967" t="s">
        <v>854</v>
      </c>
      <c r="D1967" s="1">
        <f t="shared" ca="1" si="30"/>
        <v>44475</v>
      </c>
      <c r="E1967" s="2">
        <v>475</v>
      </c>
      <c r="F1967" s="3">
        <v>0.4</v>
      </c>
    </row>
    <row r="1968" spans="1:6" x14ac:dyDescent="0.3">
      <c r="A1968" t="s">
        <v>5385</v>
      </c>
      <c r="B1968" t="s">
        <v>3336</v>
      </c>
      <c r="C1968" t="s">
        <v>855</v>
      </c>
      <c r="D1968" s="1">
        <f t="shared" ca="1" si="30"/>
        <v>44332</v>
      </c>
      <c r="E1968" s="2">
        <v>564</v>
      </c>
      <c r="F1968" s="3">
        <v>0.15</v>
      </c>
    </row>
    <row r="1969" spans="1:6" x14ac:dyDescent="0.3">
      <c r="A1969" t="s">
        <v>5386</v>
      </c>
      <c r="B1969" t="s">
        <v>3337</v>
      </c>
      <c r="C1969" t="s">
        <v>856</v>
      </c>
      <c r="D1969" s="1">
        <f t="shared" ca="1" si="30"/>
        <v>44907</v>
      </c>
      <c r="E1969" s="2">
        <v>478</v>
      </c>
      <c r="F1969" s="3">
        <v>0.15</v>
      </c>
    </row>
    <row r="1970" spans="1:6" x14ac:dyDescent="0.3">
      <c r="A1970" t="s">
        <v>5387</v>
      </c>
      <c r="B1970" t="s">
        <v>3338</v>
      </c>
      <c r="C1970" t="s">
        <v>857</v>
      </c>
      <c r="D1970" s="1">
        <f t="shared" ca="1" si="30"/>
        <v>44343</v>
      </c>
      <c r="E1970" s="2">
        <v>1264</v>
      </c>
      <c r="F1970" s="3">
        <v>0.15</v>
      </c>
    </row>
    <row r="1971" spans="1:6" x14ac:dyDescent="0.3">
      <c r="A1971" t="s">
        <v>5388</v>
      </c>
      <c r="B1971" t="s">
        <v>3339</v>
      </c>
      <c r="C1971" t="s">
        <v>858</v>
      </c>
      <c r="D1971" s="1">
        <f t="shared" ca="1" si="30"/>
        <v>44565</v>
      </c>
      <c r="E1971" s="2">
        <v>458</v>
      </c>
      <c r="F1971" s="3">
        <v>0.35</v>
      </c>
    </row>
    <row r="1972" spans="1:6" x14ac:dyDescent="0.3">
      <c r="A1972" t="s">
        <v>5389</v>
      </c>
      <c r="B1972" t="s">
        <v>3340</v>
      </c>
      <c r="C1972" t="s">
        <v>859</v>
      </c>
      <c r="D1972" s="1">
        <f t="shared" ca="1" si="30"/>
        <v>44478</v>
      </c>
      <c r="E1972" s="2">
        <v>899</v>
      </c>
      <c r="F1972" s="3">
        <v>0.35</v>
      </c>
    </row>
    <row r="1973" spans="1:6" x14ac:dyDescent="0.3">
      <c r="A1973" t="s">
        <v>5390</v>
      </c>
      <c r="B1973" t="s">
        <v>3341</v>
      </c>
      <c r="C1973" t="s">
        <v>860</v>
      </c>
      <c r="D1973" s="1">
        <f t="shared" ca="1" si="30"/>
        <v>44616</v>
      </c>
      <c r="E1973" s="2">
        <v>859</v>
      </c>
      <c r="F1973" s="3">
        <v>0.35</v>
      </c>
    </row>
    <row r="1974" spans="1:6" x14ac:dyDescent="0.3">
      <c r="A1974" t="s">
        <v>5391</v>
      </c>
      <c r="B1974" t="s">
        <v>3342</v>
      </c>
      <c r="C1974" t="s">
        <v>861</v>
      </c>
      <c r="D1974" s="1">
        <f t="shared" ca="1" si="30"/>
        <v>44802</v>
      </c>
      <c r="E1974" s="2">
        <v>758</v>
      </c>
      <c r="F1974" s="3">
        <v>0.35</v>
      </c>
    </row>
    <row r="1975" spans="1:6" x14ac:dyDescent="0.3">
      <c r="A1975" t="s">
        <v>5392</v>
      </c>
      <c r="B1975" t="s">
        <v>3343</v>
      </c>
      <c r="C1975" t="s">
        <v>862</v>
      </c>
      <c r="D1975" s="1">
        <f t="shared" ca="1" si="30"/>
        <v>44627</v>
      </c>
      <c r="E1975" s="2">
        <v>2354</v>
      </c>
      <c r="F1975" s="3">
        <v>0.55000000000000004</v>
      </c>
    </row>
    <row r="1976" spans="1:6" x14ac:dyDescent="0.3">
      <c r="A1976" t="s">
        <v>5393</v>
      </c>
      <c r="B1976" t="s">
        <v>3344</v>
      </c>
      <c r="C1976" t="s">
        <v>863</v>
      </c>
      <c r="D1976" s="1">
        <f t="shared" ca="1" si="30"/>
        <v>44650</v>
      </c>
      <c r="E1976" s="2">
        <v>2344</v>
      </c>
      <c r="F1976" s="3">
        <v>0.55000000000000004</v>
      </c>
    </row>
    <row r="1977" spans="1:6" x14ac:dyDescent="0.3">
      <c r="A1977" t="s">
        <v>5394</v>
      </c>
      <c r="B1977" t="s">
        <v>3345</v>
      </c>
      <c r="C1977" t="s">
        <v>864</v>
      </c>
      <c r="D1977" s="1">
        <f t="shared" ca="1" si="30"/>
        <v>44309</v>
      </c>
      <c r="E1977" s="2">
        <v>2453</v>
      </c>
      <c r="F1977" s="3">
        <v>0.55000000000000004</v>
      </c>
    </row>
    <row r="1978" spans="1:6" x14ac:dyDescent="0.3">
      <c r="A1978" t="s">
        <v>5395</v>
      </c>
      <c r="B1978" t="s">
        <v>3346</v>
      </c>
      <c r="C1978" t="s">
        <v>865</v>
      </c>
      <c r="D1978" s="1">
        <f t="shared" ca="1" si="30"/>
        <v>44996</v>
      </c>
      <c r="E1978" s="2">
        <v>2154</v>
      </c>
      <c r="F1978" s="3">
        <v>0.55000000000000004</v>
      </c>
    </row>
    <row r="1979" spans="1:6" x14ac:dyDescent="0.3">
      <c r="A1979" t="s">
        <v>5396</v>
      </c>
      <c r="B1979" t="s">
        <v>3347</v>
      </c>
      <c r="C1979" t="s">
        <v>866</v>
      </c>
      <c r="D1979" s="1">
        <f t="shared" ca="1" si="30"/>
        <v>44681</v>
      </c>
      <c r="E1979" s="2">
        <v>896</v>
      </c>
      <c r="F1979" s="3">
        <v>0.5</v>
      </c>
    </row>
    <row r="1980" spans="1:6" x14ac:dyDescent="0.3">
      <c r="A1980" t="s">
        <v>5397</v>
      </c>
      <c r="B1980" t="s">
        <v>3348</v>
      </c>
      <c r="C1980" t="s">
        <v>867</v>
      </c>
      <c r="D1980" s="1">
        <f t="shared" ca="1" si="30"/>
        <v>44709</v>
      </c>
      <c r="E1980" s="2">
        <v>756</v>
      </c>
      <c r="F1980" s="3">
        <v>0.5</v>
      </c>
    </row>
    <row r="1981" spans="1:6" x14ac:dyDescent="0.3">
      <c r="A1981" t="s">
        <v>5398</v>
      </c>
      <c r="B1981" t="s">
        <v>3349</v>
      </c>
      <c r="C1981" t="s">
        <v>868</v>
      </c>
      <c r="D1981" s="1">
        <f t="shared" ca="1" si="30"/>
        <v>44589</v>
      </c>
      <c r="E1981" s="2">
        <v>236</v>
      </c>
      <c r="F1981" s="3">
        <v>0.5</v>
      </c>
    </row>
    <row r="1982" spans="1:6" x14ac:dyDescent="0.3">
      <c r="A1982" t="s">
        <v>5399</v>
      </c>
      <c r="B1982" t="s">
        <v>3350</v>
      </c>
      <c r="C1982" t="s">
        <v>869</v>
      </c>
      <c r="D1982" s="1">
        <f t="shared" ca="1" si="30"/>
        <v>44400</v>
      </c>
      <c r="E1982" s="2">
        <v>475</v>
      </c>
      <c r="F1982" s="3">
        <v>0.5</v>
      </c>
    </row>
    <row r="1983" spans="1:6" x14ac:dyDescent="0.3">
      <c r="A1983" t="s">
        <v>5400</v>
      </c>
      <c r="B1983" t="s">
        <v>3351</v>
      </c>
      <c r="C1983" t="s">
        <v>870</v>
      </c>
      <c r="D1983" s="1">
        <f t="shared" ca="1" si="30"/>
        <v>44661</v>
      </c>
      <c r="E1983" s="2">
        <v>589</v>
      </c>
      <c r="F1983" s="3">
        <v>0.5</v>
      </c>
    </row>
    <row r="1984" spans="1:6" x14ac:dyDescent="0.3">
      <c r="A1984" t="s">
        <v>5401</v>
      </c>
      <c r="B1984" t="s">
        <v>3352</v>
      </c>
      <c r="C1984" t="s">
        <v>871</v>
      </c>
      <c r="D1984" s="1">
        <f t="shared" ca="1" si="30"/>
        <v>44279</v>
      </c>
      <c r="E1984" s="2">
        <v>365</v>
      </c>
      <c r="F1984" s="3">
        <v>0.3</v>
      </c>
    </row>
    <row r="1985" spans="1:6" x14ac:dyDescent="0.3">
      <c r="A1985" t="s">
        <v>5402</v>
      </c>
      <c r="B1985" t="s">
        <v>3353</v>
      </c>
      <c r="C1985" t="s">
        <v>872</v>
      </c>
      <c r="D1985" s="1">
        <f t="shared" ca="1" si="30"/>
        <v>44521</v>
      </c>
      <c r="E1985" s="2">
        <v>1233</v>
      </c>
      <c r="F1985" s="3">
        <v>0.32</v>
      </c>
    </row>
    <row r="1986" spans="1:6" x14ac:dyDescent="0.3">
      <c r="A1986" t="s">
        <v>5403</v>
      </c>
      <c r="B1986" t="s">
        <v>3354</v>
      </c>
      <c r="C1986" t="s">
        <v>873</v>
      </c>
      <c r="D1986" s="1">
        <f t="shared" ca="1" si="30"/>
        <v>44917</v>
      </c>
      <c r="E1986" s="2">
        <v>1233</v>
      </c>
      <c r="F1986" s="3">
        <v>0.25</v>
      </c>
    </row>
    <row r="1987" spans="1:6" x14ac:dyDescent="0.3">
      <c r="A1987" t="s">
        <v>5404</v>
      </c>
      <c r="B1987" t="s">
        <v>3355</v>
      </c>
      <c r="C1987" t="s">
        <v>874</v>
      </c>
      <c r="D1987" s="1">
        <f t="shared" ref="D1987:D2050" ca="1" si="31">RANDBETWEEN(DATE(2021,1,1),DATE(2023,3,31))</f>
        <v>44462</v>
      </c>
      <c r="E1987" s="2">
        <v>1233</v>
      </c>
      <c r="F1987" s="3">
        <v>0.45</v>
      </c>
    </row>
    <row r="1988" spans="1:6" x14ac:dyDescent="0.3">
      <c r="A1988" t="s">
        <v>5405</v>
      </c>
      <c r="B1988" t="s">
        <v>3356</v>
      </c>
      <c r="C1988" t="s">
        <v>875</v>
      </c>
      <c r="D1988" s="1">
        <f t="shared" ca="1" si="31"/>
        <v>44860</v>
      </c>
      <c r="E1988" s="2">
        <v>1233</v>
      </c>
      <c r="F1988" s="3">
        <v>0.15</v>
      </c>
    </row>
    <row r="1989" spans="1:6" x14ac:dyDescent="0.3">
      <c r="A1989" t="s">
        <v>5406</v>
      </c>
      <c r="B1989" t="s">
        <v>3357</v>
      </c>
      <c r="C1989" t="s">
        <v>876</v>
      </c>
      <c r="D1989" s="1">
        <f t="shared" ca="1" si="31"/>
        <v>44462</v>
      </c>
      <c r="E1989" s="2">
        <v>1233</v>
      </c>
      <c r="F1989" s="3">
        <v>0.33</v>
      </c>
    </row>
    <row r="1990" spans="1:6" x14ac:dyDescent="0.3">
      <c r="A1990" t="s">
        <v>5407</v>
      </c>
      <c r="B1990" t="s">
        <v>3358</v>
      </c>
      <c r="C1990" t="s">
        <v>877</v>
      </c>
      <c r="D1990" s="1">
        <f t="shared" ca="1" si="31"/>
        <v>44970</v>
      </c>
      <c r="E1990" s="2">
        <v>1233</v>
      </c>
      <c r="F1990" s="3">
        <v>0.42</v>
      </c>
    </row>
    <row r="1991" spans="1:6" x14ac:dyDescent="0.3">
      <c r="A1991" t="s">
        <v>5408</v>
      </c>
      <c r="B1991" t="s">
        <v>3359</v>
      </c>
      <c r="C1991" t="s">
        <v>878</v>
      </c>
      <c r="D1991" s="1">
        <f t="shared" ca="1" si="31"/>
        <v>44549</v>
      </c>
      <c r="E1991" s="2">
        <v>456</v>
      </c>
      <c r="F1991" s="3">
        <v>0.42</v>
      </c>
    </row>
    <row r="1992" spans="1:6" x14ac:dyDescent="0.3">
      <c r="A1992" t="s">
        <v>5409</v>
      </c>
      <c r="B1992" t="s">
        <v>3360</v>
      </c>
      <c r="C1992" t="s">
        <v>878</v>
      </c>
      <c r="D1992" s="1">
        <f t="shared" ca="1" si="31"/>
        <v>44321</v>
      </c>
      <c r="E1992" s="2">
        <v>456</v>
      </c>
      <c r="F1992" s="3">
        <v>0.39</v>
      </c>
    </row>
    <row r="1993" spans="1:6" x14ac:dyDescent="0.3">
      <c r="A1993" t="s">
        <v>5410</v>
      </c>
      <c r="B1993" t="s">
        <v>3361</v>
      </c>
      <c r="C1993" t="s">
        <v>878</v>
      </c>
      <c r="D1993" s="1">
        <f t="shared" ca="1" si="31"/>
        <v>44326</v>
      </c>
      <c r="E1993" s="2">
        <v>456</v>
      </c>
      <c r="F1993" s="3">
        <v>0.39</v>
      </c>
    </row>
    <row r="1994" spans="1:6" x14ac:dyDescent="0.3">
      <c r="A1994" t="s">
        <v>5411</v>
      </c>
      <c r="B1994" t="s">
        <v>3362</v>
      </c>
      <c r="C1994" t="s">
        <v>878</v>
      </c>
      <c r="D1994" s="1">
        <f t="shared" ca="1" si="31"/>
        <v>44920</v>
      </c>
      <c r="E1994" s="2">
        <v>456</v>
      </c>
      <c r="F1994" s="3">
        <v>0.39</v>
      </c>
    </row>
    <row r="1995" spans="1:6" x14ac:dyDescent="0.3">
      <c r="A1995" t="s">
        <v>5412</v>
      </c>
      <c r="B1995" t="s">
        <v>3363</v>
      </c>
      <c r="C1995" t="s">
        <v>879</v>
      </c>
      <c r="D1995" s="1">
        <f t="shared" ca="1" si="31"/>
        <v>44558</v>
      </c>
      <c r="E1995" s="2">
        <v>786</v>
      </c>
      <c r="F1995" s="3">
        <v>0.39</v>
      </c>
    </row>
    <row r="1996" spans="1:6" x14ac:dyDescent="0.3">
      <c r="A1996" t="s">
        <v>5413</v>
      </c>
      <c r="B1996" t="s">
        <v>3364</v>
      </c>
      <c r="C1996" t="s">
        <v>880</v>
      </c>
      <c r="D1996" s="1">
        <f t="shared" ca="1" si="31"/>
        <v>44371</v>
      </c>
      <c r="E1996" s="2">
        <v>786</v>
      </c>
      <c r="F1996" s="3">
        <v>0.37</v>
      </c>
    </row>
    <row r="1997" spans="1:6" x14ac:dyDescent="0.3">
      <c r="A1997" t="s">
        <v>5414</v>
      </c>
      <c r="B1997" t="s">
        <v>3365</v>
      </c>
      <c r="C1997" t="s">
        <v>881</v>
      </c>
      <c r="D1997" s="1">
        <f t="shared" ca="1" si="31"/>
        <v>44287</v>
      </c>
      <c r="E1997" s="2">
        <v>786</v>
      </c>
      <c r="F1997" s="3">
        <v>0.37</v>
      </c>
    </row>
    <row r="1998" spans="1:6" x14ac:dyDescent="0.3">
      <c r="A1998" t="s">
        <v>5415</v>
      </c>
      <c r="B1998" t="s">
        <v>3366</v>
      </c>
      <c r="C1998" t="s">
        <v>882</v>
      </c>
      <c r="D1998" s="1">
        <f t="shared" ca="1" si="31"/>
        <v>44818</v>
      </c>
      <c r="E1998" s="2">
        <v>786</v>
      </c>
      <c r="F1998" s="3">
        <v>0.37</v>
      </c>
    </row>
    <row r="1999" spans="1:6" x14ac:dyDescent="0.3">
      <c r="A1999" t="s">
        <v>5416</v>
      </c>
      <c r="B1999" t="s">
        <v>3367</v>
      </c>
      <c r="C1999" t="s">
        <v>883</v>
      </c>
      <c r="D1999" s="1">
        <f t="shared" ca="1" si="31"/>
        <v>44266</v>
      </c>
      <c r="E1999" s="2">
        <v>786</v>
      </c>
      <c r="F1999" s="3">
        <v>0.37</v>
      </c>
    </row>
    <row r="2000" spans="1:6" x14ac:dyDescent="0.3">
      <c r="A2000" t="s">
        <v>5417</v>
      </c>
      <c r="B2000" t="s">
        <v>3368</v>
      </c>
      <c r="C2000" t="s">
        <v>884</v>
      </c>
      <c r="D2000" s="1">
        <f t="shared" ca="1" si="31"/>
        <v>44324</v>
      </c>
      <c r="E2000" s="2">
        <v>786</v>
      </c>
      <c r="F2000" s="3">
        <v>0.37</v>
      </c>
    </row>
    <row r="2001" spans="1:6" x14ac:dyDescent="0.3">
      <c r="A2001" t="s">
        <v>5418</v>
      </c>
      <c r="B2001" t="s">
        <v>3369</v>
      </c>
      <c r="C2001" t="s">
        <v>885</v>
      </c>
      <c r="D2001" s="1">
        <f t="shared" ca="1" si="31"/>
        <v>44596</v>
      </c>
      <c r="E2001" s="2">
        <v>569</v>
      </c>
      <c r="F2001" s="3">
        <v>0.4</v>
      </c>
    </row>
    <row r="2002" spans="1:6" x14ac:dyDescent="0.3">
      <c r="A2002" t="s">
        <v>5419</v>
      </c>
      <c r="B2002" t="s">
        <v>3370</v>
      </c>
      <c r="C2002" t="s">
        <v>886</v>
      </c>
      <c r="D2002" s="1">
        <f t="shared" ca="1" si="31"/>
        <v>44950</v>
      </c>
      <c r="E2002" s="2">
        <v>569</v>
      </c>
      <c r="F2002" s="3">
        <v>0.4</v>
      </c>
    </row>
    <row r="2003" spans="1:6" x14ac:dyDescent="0.3">
      <c r="A2003" t="s">
        <v>5420</v>
      </c>
      <c r="B2003" t="s">
        <v>3371</v>
      </c>
      <c r="C2003" t="s">
        <v>887</v>
      </c>
      <c r="D2003" s="1">
        <f t="shared" ca="1" si="31"/>
        <v>44752</v>
      </c>
      <c r="E2003" s="2">
        <v>569</v>
      </c>
      <c r="F2003" s="3">
        <v>0.4</v>
      </c>
    </row>
    <row r="2004" spans="1:6" x14ac:dyDescent="0.3">
      <c r="A2004" t="s">
        <v>5421</v>
      </c>
      <c r="B2004" t="s">
        <v>3372</v>
      </c>
      <c r="C2004" t="s">
        <v>888</v>
      </c>
      <c r="D2004" s="1">
        <f t="shared" ca="1" si="31"/>
        <v>44345</v>
      </c>
      <c r="E2004" s="2">
        <v>569</v>
      </c>
      <c r="F2004" s="3">
        <v>0.4</v>
      </c>
    </row>
    <row r="2005" spans="1:6" x14ac:dyDescent="0.3">
      <c r="A2005" t="s">
        <v>5422</v>
      </c>
      <c r="B2005" t="s">
        <v>3373</v>
      </c>
      <c r="C2005" t="s">
        <v>889</v>
      </c>
      <c r="D2005" s="1">
        <f t="shared" ca="1" si="31"/>
        <v>44727</v>
      </c>
      <c r="E2005" s="2">
        <v>569</v>
      </c>
      <c r="F2005" s="3">
        <v>0.4</v>
      </c>
    </row>
    <row r="2006" spans="1:6" x14ac:dyDescent="0.3">
      <c r="A2006" t="s">
        <v>5423</v>
      </c>
      <c r="B2006" t="s">
        <v>3374</v>
      </c>
      <c r="C2006" t="s">
        <v>890</v>
      </c>
      <c r="D2006" s="1">
        <f t="shared" ca="1" si="31"/>
        <v>44548</v>
      </c>
      <c r="E2006" s="2">
        <v>569</v>
      </c>
      <c r="F2006" s="3">
        <v>0.34</v>
      </c>
    </row>
    <row r="2007" spans="1:6" x14ac:dyDescent="0.3">
      <c r="A2007" t="s">
        <v>5424</v>
      </c>
      <c r="B2007" t="s">
        <v>3375</v>
      </c>
      <c r="C2007" t="s">
        <v>891</v>
      </c>
      <c r="D2007" s="1">
        <f t="shared" ca="1" si="31"/>
        <v>44901</v>
      </c>
      <c r="E2007" s="2">
        <v>569</v>
      </c>
      <c r="F2007" s="3">
        <v>0.34</v>
      </c>
    </row>
    <row r="2008" spans="1:6" x14ac:dyDescent="0.3">
      <c r="A2008" t="s">
        <v>5425</v>
      </c>
      <c r="B2008" t="s">
        <v>3376</v>
      </c>
      <c r="C2008" t="s">
        <v>892</v>
      </c>
      <c r="D2008" s="1">
        <f t="shared" ca="1" si="31"/>
        <v>44539</v>
      </c>
      <c r="E2008" s="2">
        <v>569</v>
      </c>
      <c r="F2008" s="3">
        <v>0.34</v>
      </c>
    </row>
    <row r="2009" spans="1:6" x14ac:dyDescent="0.3">
      <c r="A2009" t="s">
        <v>5426</v>
      </c>
      <c r="B2009" t="s">
        <v>3377</v>
      </c>
      <c r="C2009" t="s">
        <v>893</v>
      </c>
      <c r="D2009" s="1">
        <f t="shared" ca="1" si="31"/>
        <v>44595</v>
      </c>
      <c r="E2009" s="2">
        <v>456</v>
      </c>
      <c r="F2009" s="3">
        <v>0.34</v>
      </c>
    </row>
    <row r="2010" spans="1:6" x14ac:dyDescent="0.3">
      <c r="A2010" t="s">
        <v>5427</v>
      </c>
      <c r="B2010" t="s">
        <v>3378</v>
      </c>
      <c r="C2010" t="s">
        <v>894</v>
      </c>
      <c r="D2010" s="1">
        <f t="shared" ca="1" si="31"/>
        <v>44412</v>
      </c>
      <c r="E2010" s="2">
        <v>759</v>
      </c>
      <c r="F2010" s="3">
        <v>0.34</v>
      </c>
    </row>
    <row r="2011" spans="1:6" x14ac:dyDescent="0.3">
      <c r="A2011" t="s">
        <v>5428</v>
      </c>
      <c r="B2011" t="s">
        <v>3379</v>
      </c>
      <c r="C2011" t="s">
        <v>895</v>
      </c>
      <c r="D2011" s="1">
        <f t="shared" ca="1" si="31"/>
        <v>44279</v>
      </c>
      <c r="E2011" s="2">
        <v>478</v>
      </c>
      <c r="F2011" s="3">
        <v>0.38</v>
      </c>
    </row>
    <row r="2012" spans="1:6" x14ac:dyDescent="0.3">
      <c r="A2012" t="s">
        <v>5429</v>
      </c>
      <c r="B2012" t="s">
        <v>3380</v>
      </c>
      <c r="C2012" t="s">
        <v>896</v>
      </c>
      <c r="D2012" s="1">
        <f t="shared" ca="1" si="31"/>
        <v>44814</v>
      </c>
      <c r="E2012" s="2">
        <v>566</v>
      </c>
      <c r="F2012" s="3">
        <v>0.38</v>
      </c>
    </row>
    <row r="2013" spans="1:6" x14ac:dyDescent="0.3">
      <c r="A2013" t="s">
        <v>5430</v>
      </c>
      <c r="B2013" t="s">
        <v>3381</v>
      </c>
      <c r="C2013" t="s">
        <v>897</v>
      </c>
      <c r="D2013" s="1">
        <f t="shared" ca="1" si="31"/>
        <v>44367</v>
      </c>
      <c r="E2013" s="2">
        <v>369</v>
      </c>
      <c r="F2013" s="3">
        <v>0.38</v>
      </c>
    </row>
    <row r="2014" spans="1:6" x14ac:dyDescent="0.3">
      <c r="A2014" t="s">
        <v>5431</v>
      </c>
      <c r="B2014" t="s">
        <v>3382</v>
      </c>
      <c r="C2014" t="s">
        <v>898</v>
      </c>
      <c r="D2014" s="1">
        <f t="shared" ca="1" si="31"/>
        <v>44874</v>
      </c>
      <c r="E2014" s="2">
        <v>456</v>
      </c>
      <c r="F2014" s="3">
        <v>0.38</v>
      </c>
    </row>
    <row r="2015" spans="1:6" x14ac:dyDescent="0.3">
      <c r="A2015" t="s">
        <v>5432</v>
      </c>
      <c r="B2015" t="s">
        <v>3383</v>
      </c>
      <c r="C2015" t="s">
        <v>899</v>
      </c>
      <c r="D2015" s="1">
        <f t="shared" ca="1" si="31"/>
        <v>44363</v>
      </c>
      <c r="E2015" s="2">
        <v>1145</v>
      </c>
      <c r="F2015" s="3">
        <v>0.38</v>
      </c>
    </row>
    <row r="2016" spans="1:6" x14ac:dyDescent="0.3">
      <c r="A2016" t="s">
        <v>5433</v>
      </c>
      <c r="B2016" t="s">
        <v>3384</v>
      </c>
      <c r="C2016" t="s">
        <v>900</v>
      </c>
      <c r="D2016" s="1">
        <f t="shared" ca="1" si="31"/>
        <v>44614</v>
      </c>
      <c r="E2016" s="2">
        <v>1174</v>
      </c>
      <c r="F2016" s="3">
        <v>0.21</v>
      </c>
    </row>
    <row r="2017" spans="1:6" x14ac:dyDescent="0.3">
      <c r="A2017" t="s">
        <v>5434</v>
      </c>
      <c r="B2017" t="s">
        <v>3285</v>
      </c>
      <c r="C2017" t="s">
        <v>901</v>
      </c>
      <c r="D2017" s="1">
        <f t="shared" ca="1" si="31"/>
        <v>44881</v>
      </c>
      <c r="E2017" s="2">
        <v>1136</v>
      </c>
      <c r="F2017" s="3">
        <v>0.21</v>
      </c>
    </row>
    <row r="2018" spans="1:6" x14ac:dyDescent="0.3">
      <c r="A2018" t="s">
        <v>5435</v>
      </c>
      <c r="B2018" t="s">
        <v>3286</v>
      </c>
      <c r="C2018" t="s">
        <v>902</v>
      </c>
      <c r="D2018" s="1">
        <f t="shared" ca="1" si="31"/>
        <v>44488</v>
      </c>
      <c r="E2018" s="2">
        <v>1562</v>
      </c>
      <c r="F2018" s="3">
        <v>0.21</v>
      </c>
    </row>
    <row r="2019" spans="1:6" x14ac:dyDescent="0.3">
      <c r="A2019" t="s">
        <v>5436</v>
      </c>
      <c r="B2019" t="s">
        <v>3287</v>
      </c>
      <c r="C2019" t="s">
        <v>903</v>
      </c>
      <c r="D2019" s="1">
        <f t="shared" ca="1" si="31"/>
        <v>44327</v>
      </c>
      <c r="E2019" s="2">
        <v>465</v>
      </c>
      <c r="F2019" s="3">
        <v>0.21</v>
      </c>
    </row>
    <row r="2020" spans="1:6" x14ac:dyDescent="0.3">
      <c r="A2020" t="s">
        <v>5437</v>
      </c>
      <c r="B2020" t="s">
        <v>3288</v>
      </c>
      <c r="C2020" t="s">
        <v>904</v>
      </c>
      <c r="D2020" s="1">
        <f t="shared" ca="1" si="31"/>
        <v>44824</v>
      </c>
      <c r="E2020" s="2">
        <v>456</v>
      </c>
      <c r="F2020" s="3">
        <v>0.21</v>
      </c>
    </row>
    <row r="2021" spans="1:6" x14ac:dyDescent="0.3">
      <c r="A2021" t="s">
        <v>5438</v>
      </c>
      <c r="B2021" t="s">
        <v>3289</v>
      </c>
      <c r="C2021" t="s">
        <v>905</v>
      </c>
      <c r="D2021" s="1">
        <f t="shared" ca="1" si="31"/>
        <v>44956</v>
      </c>
      <c r="E2021" s="2">
        <v>789</v>
      </c>
      <c r="F2021" s="3">
        <v>0.22</v>
      </c>
    </row>
    <row r="2022" spans="1:6" x14ac:dyDescent="0.3">
      <c r="A2022" t="s">
        <v>5439</v>
      </c>
      <c r="B2022" t="s">
        <v>3290</v>
      </c>
      <c r="C2022" t="s">
        <v>905</v>
      </c>
      <c r="D2022" s="1">
        <f t="shared" ca="1" si="31"/>
        <v>44991</v>
      </c>
      <c r="E2022" s="2">
        <v>1325</v>
      </c>
      <c r="F2022" s="3">
        <v>0.22</v>
      </c>
    </row>
    <row r="2023" spans="1:6" x14ac:dyDescent="0.3">
      <c r="A2023" t="s">
        <v>5440</v>
      </c>
      <c r="B2023" t="s">
        <v>3291</v>
      </c>
      <c r="C2023" t="s">
        <v>905</v>
      </c>
      <c r="D2023" s="1">
        <f t="shared" ca="1" si="31"/>
        <v>44755</v>
      </c>
      <c r="E2023" s="2">
        <v>1236</v>
      </c>
      <c r="F2023" s="3">
        <v>0.22</v>
      </c>
    </row>
    <row r="2024" spans="1:6" x14ac:dyDescent="0.3">
      <c r="A2024" t="s">
        <v>5441</v>
      </c>
      <c r="B2024" t="s">
        <v>3292</v>
      </c>
      <c r="C2024" t="s">
        <v>905</v>
      </c>
      <c r="D2024" s="1">
        <f t="shared" ca="1" si="31"/>
        <v>44799</v>
      </c>
      <c r="E2024" s="2">
        <v>456</v>
      </c>
      <c r="F2024" s="3">
        <v>0.22</v>
      </c>
    </row>
    <row r="2025" spans="1:6" x14ac:dyDescent="0.3">
      <c r="A2025" t="s">
        <v>5442</v>
      </c>
      <c r="B2025" t="s">
        <v>3293</v>
      </c>
      <c r="C2025" t="s">
        <v>905</v>
      </c>
      <c r="D2025" s="1">
        <f t="shared" ca="1" si="31"/>
        <v>44499</v>
      </c>
      <c r="E2025" s="2">
        <v>789</v>
      </c>
      <c r="F2025" s="3">
        <v>0.22</v>
      </c>
    </row>
    <row r="2026" spans="1:6" x14ac:dyDescent="0.3">
      <c r="A2026" t="s">
        <v>5443</v>
      </c>
      <c r="B2026" t="s">
        <v>3294</v>
      </c>
      <c r="C2026" t="s">
        <v>906</v>
      </c>
      <c r="D2026" s="1">
        <f t="shared" ca="1" si="31"/>
        <v>44993</v>
      </c>
      <c r="E2026" s="2">
        <v>456</v>
      </c>
      <c r="F2026" s="3">
        <v>0.22</v>
      </c>
    </row>
    <row r="2027" spans="1:6" x14ac:dyDescent="0.3">
      <c r="A2027" t="s">
        <v>5444</v>
      </c>
      <c r="B2027" t="s">
        <v>3295</v>
      </c>
      <c r="C2027" t="s">
        <v>907</v>
      </c>
      <c r="D2027" s="1">
        <f t="shared" ca="1" si="31"/>
        <v>44610</v>
      </c>
      <c r="E2027" s="2">
        <v>2362</v>
      </c>
      <c r="F2027" s="3">
        <v>0.3</v>
      </c>
    </row>
    <row r="2028" spans="1:6" x14ac:dyDescent="0.3">
      <c r="A2028" t="s">
        <v>5445</v>
      </c>
      <c r="B2028" t="s">
        <v>3296</v>
      </c>
      <c r="C2028" t="s">
        <v>908</v>
      </c>
      <c r="D2028" s="1">
        <f t="shared" ca="1" si="31"/>
        <v>44762</v>
      </c>
      <c r="E2028" s="2">
        <v>1265</v>
      </c>
      <c r="F2028" s="3">
        <v>0.3</v>
      </c>
    </row>
    <row r="2029" spans="1:6" x14ac:dyDescent="0.3">
      <c r="A2029" t="s">
        <v>5446</v>
      </c>
      <c r="B2029" t="s">
        <v>3297</v>
      </c>
      <c r="C2029" t="s">
        <v>909</v>
      </c>
      <c r="D2029" s="1">
        <f t="shared" ca="1" si="31"/>
        <v>44258</v>
      </c>
      <c r="E2029" s="2">
        <v>789</v>
      </c>
      <c r="F2029" s="3">
        <v>0.3</v>
      </c>
    </row>
    <row r="2030" spans="1:6" x14ac:dyDescent="0.3">
      <c r="A2030" t="s">
        <v>5447</v>
      </c>
      <c r="B2030" t="s">
        <v>3298</v>
      </c>
      <c r="C2030" t="s">
        <v>910</v>
      </c>
      <c r="D2030" s="1">
        <f t="shared" ca="1" si="31"/>
        <v>44699</v>
      </c>
      <c r="E2030" s="2">
        <v>1236</v>
      </c>
      <c r="F2030" s="3">
        <v>0.3</v>
      </c>
    </row>
    <row r="2031" spans="1:6" x14ac:dyDescent="0.3">
      <c r="A2031" t="s">
        <v>5448</v>
      </c>
      <c r="B2031" t="s">
        <v>3299</v>
      </c>
      <c r="C2031" t="s">
        <v>911</v>
      </c>
      <c r="D2031" s="1">
        <f t="shared" ca="1" si="31"/>
        <v>44268</v>
      </c>
      <c r="E2031" s="2">
        <v>1145</v>
      </c>
      <c r="F2031" s="3">
        <v>0.3</v>
      </c>
    </row>
    <row r="2032" spans="1:6" x14ac:dyDescent="0.3">
      <c r="A2032" t="s">
        <v>5449</v>
      </c>
      <c r="B2032" t="s">
        <v>3300</v>
      </c>
      <c r="C2032" t="s">
        <v>912</v>
      </c>
      <c r="D2032" s="1">
        <f t="shared" ca="1" si="31"/>
        <v>44599</v>
      </c>
      <c r="E2032" s="2">
        <v>1256</v>
      </c>
      <c r="F2032" s="3">
        <v>0.3</v>
      </c>
    </row>
    <row r="2033" spans="1:6" x14ac:dyDescent="0.3">
      <c r="A2033" t="s">
        <v>5450</v>
      </c>
      <c r="B2033" t="s">
        <v>3301</v>
      </c>
      <c r="C2033" t="s">
        <v>913</v>
      </c>
      <c r="D2033" s="1">
        <f t="shared" ca="1" si="31"/>
        <v>44898</v>
      </c>
      <c r="E2033" s="2">
        <v>789</v>
      </c>
      <c r="F2033" s="3">
        <v>0.14000000000000001</v>
      </c>
    </row>
    <row r="2034" spans="1:6" x14ac:dyDescent="0.3">
      <c r="A2034" t="s">
        <v>5451</v>
      </c>
      <c r="B2034" t="s">
        <v>3302</v>
      </c>
      <c r="C2034" t="s">
        <v>914</v>
      </c>
      <c r="D2034" s="1">
        <f t="shared" ca="1" si="31"/>
        <v>44708</v>
      </c>
      <c r="E2034" s="2">
        <v>1236</v>
      </c>
      <c r="F2034" s="3">
        <v>0.14000000000000001</v>
      </c>
    </row>
    <row r="2035" spans="1:6" x14ac:dyDescent="0.3">
      <c r="A2035" t="s">
        <v>5452</v>
      </c>
      <c r="B2035" t="s">
        <v>3303</v>
      </c>
      <c r="C2035" t="s">
        <v>915</v>
      </c>
      <c r="D2035" s="1">
        <f t="shared" ca="1" si="31"/>
        <v>44829</v>
      </c>
      <c r="E2035" s="2">
        <v>456</v>
      </c>
      <c r="F2035" s="3">
        <v>0.14000000000000001</v>
      </c>
    </row>
    <row r="2036" spans="1:6" x14ac:dyDescent="0.3">
      <c r="A2036" t="s">
        <v>5453</v>
      </c>
      <c r="B2036" t="s">
        <v>3304</v>
      </c>
      <c r="C2036" t="s">
        <v>916</v>
      </c>
      <c r="D2036" s="1">
        <f t="shared" ca="1" si="31"/>
        <v>44632</v>
      </c>
      <c r="E2036" s="2">
        <v>789</v>
      </c>
      <c r="F2036" s="3">
        <v>0.14000000000000001</v>
      </c>
    </row>
    <row r="2037" spans="1:6" x14ac:dyDescent="0.3">
      <c r="A2037" t="s">
        <v>5454</v>
      </c>
      <c r="B2037" t="s">
        <v>3305</v>
      </c>
      <c r="C2037" t="s">
        <v>917</v>
      </c>
      <c r="D2037" s="1">
        <f t="shared" ca="1" si="31"/>
        <v>44965</v>
      </c>
      <c r="E2037" s="2">
        <v>456</v>
      </c>
      <c r="F2037" s="3">
        <v>0.12</v>
      </c>
    </row>
    <row r="2038" spans="1:6" x14ac:dyDescent="0.3">
      <c r="A2038" t="s">
        <v>5455</v>
      </c>
      <c r="B2038" t="s">
        <v>3306</v>
      </c>
      <c r="C2038" t="s">
        <v>918</v>
      </c>
      <c r="D2038" s="1">
        <f t="shared" ca="1" si="31"/>
        <v>44302</v>
      </c>
      <c r="E2038" s="2">
        <v>2362</v>
      </c>
      <c r="F2038" s="3">
        <v>0.12</v>
      </c>
    </row>
    <row r="2039" spans="1:6" x14ac:dyDescent="0.3">
      <c r="A2039" t="s">
        <v>5456</v>
      </c>
      <c r="B2039" t="s">
        <v>3307</v>
      </c>
      <c r="C2039" t="s">
        <v>919</v>
      </c>
      <c r="D2039" s="1">
        <f t="shared" ca="1" si="31"/>
        <v>44251</v>
      </c>
      <c r="E2039" s="2">
        <v>1265</v>
      </c>
      <c r="F2039" s="3">
        <v>0.12</v>
      </c>
    </row>
    <row r="2040" spans="1:6" x14ac:dyDescent="0.3">
      <c r="A2040" t="s">
        <v>5457</v>
      </c>
      <c r="B2040" t="s">
        <v>3308</v>
      </c>
      <c r="C2040" t="s">
        <v>920</v>
      </c>
      <c r="D2040" s="1">
        <f t="shared" ca="1" si="31"/>
        <v>44639</v>
      </c>
      <c r="E2040" s="2">
        <v>789</v>
      </c>
      <c r="F2040" s="3">
        <v>0.12</v>
      </c>
    </row>
    <row r="2041" spans="1:6" x14ac:dyDescent="0.3">
      <c r="A2041" t="s">
        <v>5458</v>
      </c>
      <c r="B2041" t="s">
        <v>3309</v>
      </c>
      <c r="C2041" t="s">
        <v>921</v>
      </c>
      <c r="D2041" s="1">
        <f t="shared" ca="1" si="31"/>
        <v>44569</v>
      </c>
      <c r="E2041" s="2">
        <v>1236</v>
      </c>
      <c r="F2041" s="3">
        <v>0.12</v>
      </c>
    </row>
    <row r="2042" spans="1:6" x14ac:dyDescent="0.3">
      <c r="A2042" t="s">
        <v>5459</v>
      </c>
      <c r="B2042" t="s">
        <v>3310</v>
      </c>
      <c r="C2042" t="s">
        <v>922</v>
      </c>
      <c r="D2042" s="1">
        <f t="shared" ca="1" si="31"/>
        <v>44876</v>
      </c>
      <c r="E2042" s="2">
        <v>1145</v>
      </c>
      <c r="F2042" s="3">
        <v>0.12</v>
      </c>
    </row>
    <row r="2043" spans="1:6" x14ac:dyDescent="0.3">
      <c r="A2043" t="s">
        <v>5460</v>
      </c>
      <c r="B2043" t="s">
        <v>3311</v>
      </c>
      <c r="C2043" t="s">
        <v>923</v>
      </c>
      <c r="D2043" s="1">
        <f t="shared" ca="1" si="31"/>
        <v>44382</v>
      </c>
      <c r="E2043" s="2">
        <v>1256</v>
      </c>
      <c r="F2043" s="3">
        <v>0.34</v>
      </c>
    </row>
    <row r="2044" spans="1:6" x14ac:dyDescent="0.3">
      <c r="A2044" t="s">
        <v>5461</v>
      </c>
      <c r="B2044" t="s">
        <v>3312</v>
      </c>
      <c r="C2044" t="s">
        <v>924</v>
      </c>
      <c r="D2044" s="1">
        <f t="shared" ca="1" si="31"/>
        <v>44401</v>
      </c>
      <c r="E2044" s="2">
        <v>789</v>
      </c>
      <c r="F2044" s="3">
        <v>0.34</v>
      </c>
    </row>
    <row r="2045" spans="1:6" x14ac:dyDescent="0.3">
      <c r="A2045" t="s">
        <v>5462</v>
      </c>
      <c r="B2045" t="s">
        <v>3313</v>
      </c>
      <c r="C2045" t="s">
        <v>925</v>
      </c>
      <c r="D2045" s="1">
        <f t="shared" ca="1" si="31"/>
        <v>44229</v>
      </c>
      <c r="E2045" s="2">
        <v>789</v>
      </c>
      <c r="F2045" s="3">
        <v>0.34</v>
      </c>
    </row>
    <row r="2046" spans="1:6" x14ac:dyDescent="0.3">
      <c r="A2046" t="s">
        <v>5463</v>
      </c>
      <c r="B2046" t="s">
        <v>3314</v>
      </c>
      <c r="C2046" t="s">
        <v>926</v>
      </c>
      <c r="D2046" s="1">
        <f t="shared" ca="1" si="31"/>
        <v>44458</v>
      </c>
      <c r="E2046" s="2">
        <v>789</v>
      </c>
      <c r="F2046" s="3">
        <v>0.34</v>
      </c>
    </row>
    <row r="2047" spans="1:6" x14ac:dyDescent="0.3">
      <c r="A2047" t="s">
        <v>5464</v>
      </c>
      <c r="B2047" t="s">
        <v>3315</v>
      </c>
      <c r="C2047" t="s">
        <v>927</v>
      </c>
      <c r="D2047" s="1">
        <f t="shared" ca="1" si="31"/>
        <v>44339</v>
      </c>
      <c r="E2047" s="2">
        <v>789</v>
      </c>
      <c r="F2047" s="3">
        <v>0.34</v>
      </c>
    </row>
    <row r="2048" spans="1:6" x14ac:dyDescent="0.3">
      <c r="A2048" t="s">
        <v>5465</v>
      </c>
      <c r="B2048" t="s">
        <v>3316</v>
      </c>
      <c r="C2048" t="s">
        <v>928</v>
      </c>
      <c r="D2048" s="1">
        <f t="shared" ca="1" si="31"/>
        <v>44392</v>
      </c>
      <c r="E2048" s="2">
        <v>789</v>
      </c>
      <c r="F2048" s="3">
        <v>0.34</v>
      </c>
    </row>
    <row r="2049" spans="1:6" x14ac:dyDescent="0.3">
      <c r="A2049" t="s">
        <v>5466</v>
      </c>
      <c r="B2049" t="s">
        <v>3317</v>
      </c>
      <c r="C2049" t="s">
        <v>929</v>
      </c>
      <c r="D2049" s="1">
        <f t="shared" ca="1" si="31"/>
        <v>44753</v>
      </c>
      <c r="E2049" s="2">
        <v>789</v>
      </c>
      <c r="F2049" s="3">
        <v>0.44</v>
      </c>
    </row>
    <row r="2050" spans="1:6" x14ac:dyDescent="0.3">
      <c r="A2050" t="s">
        <v>5467</v>
      </c>
      <c r="B2050" t="s">
        <v>3318</v>
      </c>
      <c r="C2050" t="s">
        <v>930</v>
      </c>
      <c r="D2050" s="1">
        <f t="shared" ca="1" si="31"/>
        <v>44834</v>
      </c>
      <c r="E2050" s="2">
        <v>789</v>
      </c>
      <c r="F2050" s="3">
        <v>0.44</v>
      </c>
    </row>
    <row r="2051" spans="1:6" x14ac:dyDescent="0.3">
      <c r="A2051" t="s">
        <v>5468</v>
      </c>
      <c r="B2051" t="s">
        <v>3319</v>
      </c>
      <c r="C2051" t="s">
        <v>931</v>
      </c>
      <c r="D2051" s="1">
        <f t="shared" ref="D2051:D2114" ca="1" si="32">RANDBETWEEN(DATE(2021,1,1),DATE(2023,3,31))</f>
        <v>44392</v>
      </c>
      <c r="E2051" s="2">
        <v>456</v>
      </c>
      <c r="F2051" s="3">
        <v>0.44</v>
      </c>
    </row>
    <row r="2052" spans="1:6" x14ac:dyDescent="0.3">
      <c r="A2052" t="s">
        <v>5469</v>
      </c>
      <c r="B2052" t="s">
        <v>3320</v>
      </c>
      <c r="C2052" t="s">
        <v>932</v>
      </c>
      <c r="D2052" s="1">
        <f t="shared" ca="1" si="32"/>
        <v>44384</v>
      </c>
      <c r="E2052" s="2">
        <v>2354</v>
      </c>
      <c r="F2052" s="3">
        <v>0.44</v>
      </c>
    </row>
    <row r="2053" spans="1:6" x14ac:dyDescent="0.3">
      <c r="A2053" t="s">
        <v>5470</v>
      </c>
      <c r="B2053" t="s">
        <v>3321</v>
      </c>
      <c r="C2053" t="s">
        <v>933</v>
      </c>
      <c r="D2053" s="1">
        <f t="shared" ca="1" si="32"/>
        <v>44558</v>
      </c>
      <c r="E2053" s="2">
        <v>1456</v>
      </c>
      <c r="F2053" s="3">
        <v>0.44</v>
      </c>
    </row>
    <row r="2054" spans="1:6" x14ac:dyDescent="0.3">
      <c r="A2054" t="s">
        <v>5471</v>
      </c>
      <c r="B2054" t="s">
        <v>3322</v>
      </c>
      <c r="C2054" t="s">
        <v>934</v>
      </c>
      <c r="D2054" s="1">
        <f t="shared" ca="1" si="32"/>
        <v>44786</v>
      </c>
      <c r="E2054" s="2">
        <v>1265</v>
      </c>
      <c r="F2054" s="3">
        <v>0.1</v>
      </c>
    </row>
    <row r="2055" spans="1:6" x14ac:dyDescent="0.3">
      <c r="A2055" t="s">
        <v>5472</v>
      </c>
      <c r="B2055" t="s">
        <v>3323</v>
      </c>
      <c r="C2055" t="s">
        <v>935</v>
      </c>
      <c r="D2055" s="1">
        <f t="shared" ca="1" si="32"/>
        <v>44601</v>
      </c>
      <c r="E2055" s="2">
        <v>1265</v>
      </c>
      <c r="F2055" s="3">
        <v>0.1</v>
      </c>
    </row>
    <row r="2056" spans="1:6" x14ac:dyDescent="0.3">
      <c r="A2056" t="s">
        <v>5473</v>
      </c>
      <c r="B2056" t="s">
        <v>3324</v>
      </c>
      <c r="C2056" t="s">
        <v>936</v>
      </c>
      <c r="D2056" s="1">
        <f t="shared" ca="1" si="32"/>
        <v>44495</v>
      </c>
      <c r="E2056" s="2">
        <v>1265</v>
      </c>
      <c r="F2056" s="3">
        <v>0.1</v>
      </c>
    </row>
    <row r="2057" spans="1:6" x14ac:dyDescent="0.3">
      <c r="A2057" t="s">
        <v>5474</v>
      </c>
      <c r="B2057" t="s">
        <v>3325</v>
      </c>
      <c r="C2057" t="s">
        <v>937</v>
      </c>
      <c r="D2057" s="1">
        <f t="shared" ca="1" si="32"/>
        <v>44484</v>
      </c>
      <c r="E2057" s="2">
        <v>1265</v>
      </c>
      <c r="F2057" s="3">
        <v>0.3</v>
      </c>
    </row>
    <row r="2058" spans="1:6" x14ac:dyDescent="0.3">
      <c r="A2058" t="s">
        <v>5475</v>
      </c>
      <c r="B2058" t="s">
        <v>3326</v>
      </c>
      <c r="C2058" t="s">
        <v>938</v>
      </c>
      <c r="D2058" s="1">
        <f t="shared" ca="1" si="32"/>
        <v>44334</v>
      </c>
      <c r="E2058" s="2">
        <v>1265</v>
      </c>
      <c r="F2058" s="3">
        <v>0.3</v>
      </c>
    </row>
    <row r="2059" spans="1:6" x14ac:dyDescent="0.3">
      <c r="A2059" t="s">
        <v>5476</v>
      </c>
      <c r="B2059" t="s">
        <v>3327</v>
      </c>
      <c r="C2059" t="s">
        <v>939</v>
      </c>
      <c r="D2059" s="1">
        <f t="shared" ca="1" si="32"/>
        <v>44582</v>
      </c>
      <c r="E2059" s="2">
        <v>965</v>
      </c>
      <c r="F2059" s="3">
        <v>0.3</v>
      </c>
    </row>
    <row r="2060" spans="1:6" x14ac:dyDescent="0.3">
      <c r="A2060" t="s">
        <v>5477</v>
      </c>
      <c r="B2060" t="s">
        <v>3328</v>
      </c>
      <c r="C2060" t="s">
        <v>940</v>
      </c>
      <c r="D2060" s="1">
        <f t="shared" ca="1" si="32"/>
        <v>44276</v>
      </c>
      <c r="E2060" s="2">
        <v>1158</v>
      </c>
      <c r="F2060" s="3">
        <v>0.25</v>
      </c>
    </row>
    <row r="2061" spans="1:6" x14ac:dyDescent="0.3">
      <c r="A2061" t="s">
        <v>5478</v>
      </c>
      <c r="B2061" t="s">
        <v>3329</v>
      </c>
      <c r="C2061" t="s">
        <v>941</v>
      </c>
      <c r="D2061" s="1">
        <f t="shared" ca="1" si="32"/>
        <v>44760</v>
      </c>
      <c r="E2061" s="2">
        <v>264</v>
      </c>
      <c r="F2061" s="3">
        <v>0.25</v>
      </c>
    </row>
    <row r="2062" spans="1:6" x14ac:dyDescent="0.3">
      <c r="A2062" t="s">
        <v>5479</v>
      </c>
      <c r="B2062" t="s">
        <v>3330</v>
      </c>
      <c r="C2062" t="s">
        <v>942</v>
      </c>
      <c r="D2062" s="1">
        <f t="shared" ca="1" si="32"/>
        <v>44534</v>
      </c>
      <c r="E2062" s="2">
        <v>433</v>
      </c>
      <c r="F2062" s="3">
        <v>0.3</v>
      </c>
    </row>
    <row r="2063" spans="1:6" x14ac:dyDescent="0.3">
      <c r="A2063" t="s">
        <v>5480</v>
      </c>
      <c r="B2063" t="s">
        <v>3331</v>
      </c>
      <c r="C2063" t="s">
        <v>943</v>
      </c>
      <c r="D2063" s="1">
        <f t="shared" ca="1" si="32"/>
        <v>44537</v>
      </c>
      <c r="E2063" s="2">
        <v>562</v>
      </c>
      <c r="F2063" s="3">
        <v>0.3</v>
      </c>
    </row>
    <row r="2064" spans="1:6" x14ac:dyDescent="0.3">
      <c r="A2064" t="s">
        <v>5481</v>
      </c>
      <c r="B2064" t="s">
        <v>3332</v>
      </c>
      <c r="C2064" t="s">
        <v>944</v>
      </c>
      <c r="D2064" s="1">
        <f t="shared" ca="1" si="32"/>
        <v>44810</v>
      </c>
      <c r="E2064" s="2">
        <v>423</v>
      </c>
      <c r="F2064" s="3">
        <v>0.3</v>
      </c>
    </row>
    <row r="2065" spans="1:6" x14ac:dyDescent="0.3">
      <c r="A2065" t="s">
        <v>5482</v>
      </c>
      <c r="B2065" t="s">
        <v>3333</v>
      </c>
      <c r="C2065" t="s">
        <v>945</v>
      </c>
      <c r="D2065" s="1">
        <f t="shared" ca="1" si="32"/>
        <v>44458</v>
      </c>
      <c r="E2065" s="2">
        <v>621</v>
      </c>
      <c r="F2065" s="3">
        <v>0.4</v>
      </c>
    </row>
    <row r="2066" spans="1:6" x14ac:dyDescent="0.3">
      <c r="A2066" t="s">
        <v>5483</v>
      </c>
      <c r="B2066" t="s">
        <v>3334</v>
      </c>
      <c r="C2066" t="s">
        <v>946</v>
      </c>
      <c r="D2066" s="1">
        <f t="shared" ca="1" si="32"/>
        <v>44493</v>
      </c>
      <c r="E2066" s="2">
        <v>333</v>
      </c>
      <c r="F2066" s="3">
        <v>0.4</v>
      </c>
    </row>
    <row r="2067" spans="1:6" x14ac:dyDescent="0.3">
      <c r="A2067" t="s">
        <v>5484</v>
      </c>
      <c r="B2067" t="s">
        <v>3335</v>
      </c>
      <c r="C2067" t="s">
        <v>947</v>
      </c>
      <c r="D2067" s="1">
        <f t="shared" ca="1" si="32"/>
        <v>44424</v>
      </c>
      <c r="E2067" s="2">
        <v>236</v>
      </c>
      <c r="F2067" s="3">
        <v>0.4</v>
      </c>
    </row>
    <row r="2068" spans="1:6" x14ac:dyDescent="0.3">
      <c r="A2068" t="s">
        <v>5485</v>
      </c>
      <c r="B2068" t="s">
        <v>3336</v>
      </c>
      <c r="C2068" t="s">
        <v>948</v>
      </c>
      <c r="D2068" s="1">
        <f t="shared" ca="1" si="32"/>
        <v>44524</v>
      </c>
      <c r="E2068" s="2">
        <v>456</v>
      </c>
      <c r="F2068" s="3">
        <v>0.4</v>
      </c>
    </row>
    <row r="2069" spans="1:6" x14ac:dyDescent="0.3">
      <c r="A2069" t="s">
        <v>5486</v>
      </c>
      <c r="B2069" t="s">
        <v>3337</v>
      </c>
      <c r="C2069" t="s">
        <v>949</v>
      </c>
      <c r="D2069" s="1">
        <f t="shared" ca="1" si="32"/>
        <v>44253</v>
      </c>
      <c r="E2069" s="2">
        <v>963</v>
      </c>
      <c r="F2069" s="3">
        <v>0.4</v>
      </c>
    </row>
    <row r="2070" spans="1:6" x14ac:dyDescent="0.3">
      <c r="A2070" t="s">
        <v>5487</v>
      </c>
      <c r="B2070" t="s">
        <v>3338</v>
      </c>
      <c r="C2070" t="s">
        <v>950</v>
      </c>
      <c r="D2070" s="1">
        <f t="shared" ca="1" si="32"/>
        <v>44433</v>
      </c>
      <c r="E2070" s="2">
        <v>234</v>
      </c>
      <c r="F2070" s="3">
        <v>0.4</v>
      </c>
    </row>
    <row r="2071" spans="1:6" x14ac:dyDescent="0.3">
      <c r="A2071" t="s">
        <v>5488</v>
      </c>
      <c r="B2071" t="s">
        <v>3339</v>
      </c>
      <c r="C2071" t="s">
        <v>951</v>
      </c>
      <c r="D2071" s="1">
        <f t="shared" ca="1" si="32"/>
        <v>44200</v>
      </c>
      <c r="E2071" s="2">
        <v>456</v>
      </c>
      <c r="F2071" s="3">
        <v>0.45</v>
      </c>
    </row>
    <row r="2072" spans="1:6" x14ac:dyDescent="0.3">
      <c r="A2072" t="s">
        <v>5489</v>
      </c>
      <c r="B2072" t="s">
        <v>3340</v>
      </c>
      <c r="C2072" t="s">
        <v>952</v>
      </c>
      <c r="D2072" s="1">
        <f t="shared" ca="1" si="32"/>
        <v>44263</v>
      </c>
      <c r="E2072" s="2">
        <v>564</v>
      </c>
      <c r="F2072" s="3">
        <v>0.45</v>
      </c>
    </row>
    <row r="2073" spans="1:6" x14ac:dyDescent="0.3">
      <c r="A2073" t="s">
        <v>5490</v>
      </c>
      <c r="B2073" t="s">
        <v>3341</v>
      </c>
      <c r="C2073" t="s">
        <v>953</v>
      </c>
      <c r="D2073" s="1">
        <f t="shared" ca="1" si="32"/>
        <v>44605</v>
      </c>
      <c r="E2073" s="2">
        <v>634</v>
      </c>
      <c r="F2073" s="3">
        <v>0.45</v>
      </c>
    </row>
    <row r="2074" spans="1:6" x14ac:dyDescent="0.3">
      <c r="A2074" t="s">
        <v>5491</v>
      </c>
      <c r="B2074" t="s">
        <v>3342</v>
      </c>
      <c r="C2074" t="s">
        <v>954</v>
      </c>
      <c r="D2074" s="1">
        <f t="shared" ca="1" si="32"/>
        <v>44670</v>
      </c>
      <c r="E2074" s="2">
        <v>236</v>
      </c>
      <c r="F2074" s="3">
        <v>0.47</v>
      </c>
    </row>
    <row r="2075" spans="1:6" x14ac:dyDescent="0.3">
      <c r="A2075" t="s">
        <v>5492</v>
      </c>
      <c r="B2075" t="s">
        <v>3343</v>
      </c>
      <c r="C2075" t="s">
        <v>955</v>
      </c>
      <c r="D2075" s="1">
        <f t="shared" ca="1" si="32"/>
        <v>44705</v>
      </c>
      <c r="E2075" s="2">
        <v>444</v>
      </c>
      <c r="F2075" s="3">
        <v>0.47</v>
      </c>
    </row>
    <row r="2076" spans="1:6" x14ac:dyDescent="0.3">
      <c r="A2076" t="s">
        <v>5493</v>
      </c>
      <c r="B2076" t="s">
        <v>3344</v>
      </c>
      <c r="C2076" t="s">
        <v>956</v>
      </c>
      <c r="D2076" s="1">
        <f t="shared" ca="1" si="32"/>
        <v>44658</v>
      </c>
      <c r="E2076" s="2">
        <v>456</v>
      </c>
      <c r="F2076" s="3">
        <v>0.46</v>
      </c>
    </row>
    <row r="2077" spans="1:6" x14ac:dyDescent="0.3">
      <c r="A2077" t="s">
        <v>5494</v>
      </c>
      <c r="B2077" t="s">
        <v>3345</v>
      </c>
      <c r="C2077" t="s">
        <v>957</v>
      </c>
      <c r="D2077" s="1">
        <f t="shared" ca="1" si="32"/>
        <v>44549</v>
      </c>
      <c r="E2077" s="2">
        <v>963</v>
      </c>
      <c r="F2077" s="3">
        <v>0.46</v>
      </c>
    </row>
    <row r="2078" spans="1:6" x14ac:dyDescent="0.3">
      <c r="A2078" t="s">
        <v>5495</v>
      </c>
      <c r="B2078" t="s">
        <v>3346</v>
      </c>
      <c r="C2078" t="s">
        <v>958</v>
      </c>
      <c r="D2078" s="1">
        <f t="shared" ca="1" si="32"/>
        <v>44334</v>
      </c>
      <c r="E2078" s="2">
        <v>456</v>
      </c>
      <c r="F2078" s="3">
        <v>0.46</v>
      </c>
    </row>
    <row r="2079" spans="1:6" x14ac:dyDescent="0.3">
      <c r="A2079" t="s">
        <v>5496</v>
      </c>
      <c r="B2079" t="s">
        <v>3347</v>
      </c>
      <c r="C2079" t="s">
        <v>959</v>
      </c>
      <c r="D2079" s="1">
        <f t="shared" ca="1" si="32"/>
        <v>44732</v>
      </c>
      <c r="E2079" s="2">
        <v>1189</v>
      </c>
      <c r="F2079" s="3">
        <v>0.3</v>
      </c>
    </row>
    <row r="2080" spans="1:6" x14ac:dyDescent="0.3">
      <c r="A2080" t="s">
        <v>5497</v>
      </c>
      <c r="B2080" t="s">
        <v>3348</v>
      </c>
      <c r="C2080" t="s">
        <v>960</v>
      </c>
      <c r="D2080" s="1">
        <f t="shared" ca="1" si="32"/>
        <v>44792</v>
      </c>
      <c r="E2080" s="2">
        <v>1298</v>
      </c>
      <c r="F2080" s="3">
        <v>0.3</v>
      </c>
    </row>
    <row r="2081" spans="1:6" x14ac:dyDescent="0.3">
      <c r="A2081" t="s">
        <v>5498</v>
      </c>
      <c r="B2081" t="s">
        <v>3349</v>
      </c>
      <c r="C2081" t="s">
        <v>961</v>
      </c>
      <c r="D2081" s="1">
        <f t="shared" ca="1" si="32"/>
        <v>44643</v>
      </c>
      <c r="E2081" s="2">
        <v>1456</v>
      </c>
      <c r="F2081" s="3">
        <v>0.3</v>
      </c>
    </row>
    <row r="2082" spans="1:6" x14ac:dyDescent="0.3">
      <c r="A2082" t="s">
        <v>5499</v>
      </c>
      <c r="B2082" t="s">
        <v>3350</v>
      </c>
      <c r="C2082" t="s">
        <v>962</v>
      </c>
      <c r="D2082" s="1">
        <f t="shared" ca="1" si="32"/>
        <v>44891</v>
      </c>
      <c r="E2082" s="2">
        <v>1478</v>
      </c>
      <c r="F2082" s="3">
        <v>0.3</v>
      </c>
    </row>
    <row r="2083" spans="1:6" x14ac:dyDescent="0.3">
      <c r="A2083" t="s">
        <v>5500</v>
      </c>
      <c r="B2083" t="s">
        <v>3351</v>
      </c>
      <c r="C2083" t="s">
        <v>963</v>
      </c>
      <c r="D2083" s="1">
        <f t="shared" ca="1" si="32"/>
        <v>44895</v>
      </c>
      <c r="E2083" s="2">
        <v>256</v>
      </c>
      <c r="F2083" s="3">
        <v>0.3</v>
      </c>
    </row>
    <row r="2084" spans="1:6" x14ac:dyDescent="0.3">
      <c r="A2084" t="s">
        <v>5501</v>
      </c>
      <c r="B2084" t="s">
        <v>3352</v>
      </c>
      <c r="C2084" t="s">
        <v>964</v>
      </c>
      <c r="D2084" s="1">
        <f t="shared" ca="1" si="32"/>
        <v>44514</v>
      </c>
      <c r="E2084" s="2">
        <v>2698</v>
      </c>
      <c r="F2084" s="3">
        <v>0.35</v>
      </c>
    </row>
    <row r="2085" spans="1:6" x14ac:dyDescent="0.3">
      <c r="A2085" t="s">
        <v>5502</v>
      </c>
      <c r="B2085" t="s">
        <v>3353</v>
      </c>
      <c r="C2085" t="s">
        <v>965</v>
      </c>
      <c r="D2085" s="1">
        <f t="shared" ca="1" si="32"/>
        <v>44382</v>
      </c>
      <c r="E2085" s="2">
        <v>2364</v>
      </c>
      <c r="F2085" s="3">
        <v>0.35</v>
      </c>
    </row>
    <row r="2086" spans="1:6" x14ac:dyDescent="0.3">
      <c r="A2086" t="s">
        <v>5503</v>
      </c>
      <c r="B2086" t="s">
        <v>3354</v>
      </c>
      <c r="C2086" t="s">
        <v>965</v>
      </c>
      <c r="D2086" s="1">
        <f t="shared" ca="1" si="32"/>
        <v>44781</v>
      </c>
      <c r="E2086" s="2">
        <v>1236</v>
      </c>
      <c r="F2086" s="3">
        <v>0.35</v>
      </c>
    </row>
    <row r="2087" spans="1:6" x14ac:dyDescent="0.3">
      <c r="A2087" t="s">
        <v>5504</v>
      </c>
      <c r="B2087" t="s">
        <v>3355</v>
      </c>
      <c r="C2087" t="s">
        <v>965</v>
      </c>
      <c r="D2087" s="1">
        <f t="shared" ca="1" si="32"/>
        <v>45006</v>
      </c>
      <c r="E2087" s="2">
        <v>756</v>
      </c>
      <c r="F2087" s="3">
        <v>0.35</v>
      </c>
    </row>
    <row r="2088" spans="1:6" x14ac:dyDescent="0.3">
      <c r="A2088" t="s">
        <v>5505</v>
      </c>
      <c r="B2088" t="s">
        <v>3356</v>
      </c>
      <c r="C2088" t="s">
        <v>965</v>
      </c>
      <c r="D2088" s="1">
        <f t="shared" ca="1" si="32"/>
        <v>44801</v>
      </c>
      <c r="E2088" s="2">
        <v>326</v>
      </c>
      <c r="F2088" s="3">
        <v>0.35</v>
      </c>
    </row>
    <row r="2089" spans="1:6" x14ac:dyDescent="0.3">
      <c r="A2089" t="s">
        <v>5506</v>
      </c>
      <c r="B2089" t="s">
        <v>3357</v>
      </c>
      <c r="C2089" t="s">
        <v>965</v>
      </c>
      <c r="D2089" s="1">
        <f t="shared" ca="1" si="32"/>
        <v>44263</v>
      </c>
      <c r="E2089" s="2">
        <v>453</v>
      </c>
      <c r="F2089" s="3">
        <v>0.35</v>
      </c>
    </row>
    <row r="2090" spans="1:6" x14ac:dyDescent="0.3">
      <c r="A2090" t="s">
        <v>5507</v>
      </c>
      <c r="B2090" t="s">
        <v>3358</v>
      </c>
      <c r="C2090" t="s">
        <v>966</v>
      </c>
      <c r="D2090" s="1">
        <f t="shared" ca="1" si="32"/>
        <v>44283</v>
      </c>
      <c r="E2090" s="2">
        <v>326</v>
      </c>
      <c r="F2090" s="3">
        <v>0.4</v>
      </c>
    </row>
    <row r="2091" spans="1:6" x14ac:dyDescent="0.3">
      <c r="A2091" t="s">
        <v>5508</v>
      </c>
      <c r="B2091" t="s">
        <v>3359</v>
      </c>
      <c r="C2091" t="s">
        <v>967</v>
      </c>
      <c r="D2091" s="1">
        <f t="shared" ca="1" si="32"/>
        <v>44683</v>
      </c>
      <c r="E2091" s="2">
        <v>456</v>
      </c>
      <c r="F2091" s="3">
        <v>0.4</v>
      </c>
    </row>
    <row r="2092" spans="1:6" x14ac:dyDescent="0.3">
      <c r="A2092" t="s">
        <v>5509</v>
      </c>
      <c r="B2092" t="s">
        <v>3360</v>
      </c>
      <c r="C2092" t="s">
        <v>968</v>
      </c>
      <c r="D2092" s="1">
        <f t="shared" ca="1" si="32"/>
        <v>44838</v>
      </c>
      <c r="E2092" s="2">
        <v>675</v>
      </c>
      <c r="F2092" s="3">
        <v>0.15</v>
      </c>
    </row>
    <row r="2093" spans="1:6" x14ac:dyDescent="0.3">
      <c r="A2093" t="s">
        <v>5510</v>
      </c>
      <c r="B2093" t="s">
        <v>3361</v>
      </c>
      <c r="C2093" t="s">
        <v>969</v>
      </c>
      <c r="D2093" s="1">
        <f t="shared" ca="1" si="32"/>
        <v>44902</v>
      </c>
      <c r="E2093" s="2">
        <v>654</v>
      </c>
      <c r="F2093" s="3">
        <v>0.15</v>
      </c>
    </row>
    <row r="2094" spans="1:6" x14ac:dyDescent="0.3">
      <c r="A2094" t="s">
        <v>5511</v>
      </c>
      <c r="B2094" t="s">
        <v>3362</v>
      </c>
      <c r="C2094" t="s">
        <v>970</v>
      </c>
      <c r="D2094" s="1">
        <f t="shared" ca="1" si="32"/>
        <v>44514</v>
      </c>
      <c r="E2094" s="2">
        <v>654</v>
      </c>
      <c r="F2094" s="3">
        <v>0.15</v>
      </c>
    </row>
    <row r="2095" spans="1:6" x14ac:dyDescent="0.3">
      <c r="A2095" t="s">
        <v>5512</v>
      </c>
      <c r="B2095" t="s">
        <v>3363</v>
      </c>
      <c r="C2095" t="s">
        <v>971</v>
      </c>
      <c r="D2095" s="1">
        <f t="shared" ca="1" si="32"/>
        <v>44641</v>
      </c>
      <c r="E2095" s="2">
        <v>654</v>
      </c>
      <c r="F2095" s="3">
        <v>0.35</v>
      </c>
    </row>
    <row r="2096" spans="1:6" x14ac:dyDescent="0.3">
      <c r="A2096" t="s">
        <v>5513</v>
      </c>
      <c r="B2096" t="s">
        <v>3364</v>
      </c>
      <c r="C2096" t="s">
        <v>972</v>
      </c>
      <c r="D2096" s="1">
        <f t="shared" ca="1" si="32"/>
        <v>44723</v>
      </c>
      <c r="E2096" s="2">
        <v>654</v>
      </c>
      <c r="F2096" s="3">
        <v>0.35</v>
      </c>
    </row>
    <row r="2097" spans="1:6" x14ac:dyDescent="0.3">
      <c r="A2097" t="s">
        <v>5514</v>
      </c>
      <c r="B2097" t="s">
        <v>3365</v>
      </c>
      <c r="C2097" t="s">
        <v>973</v>
      </c>
      <c r="D2097" s="1">
        <f t="shared" ca="1" si="32"/>
        <v>44445</v>
      </c>
      <c r="E2097" s="2">
        <v>356</v>
      </c>
      <c r="F2097" s="3">
        <v>0.35</v>
      </c>
    </row>
    <row r="2098" spans="1:6" x14ac:dyDescent="0.3">
      <c r="A2098" t="s">
        <v>5515</v>
      </c>
      <c r="B2098" t="s">
        <v>3366</v>
      </c>
      <c r="C2098" t="s">
        <v>974</v>
      </c>
      <c r="D2098" s="1">
        <f t="shared" ca="1" si="32"/>
        <v>44568</v>
      </c>
      <c r="E2098" s="2">
        <v>686</v>
      </c>
      <c r="F2098" s="3">
        <v>0.35</v>
      </c>
    </row>
    <row r="2099" spans="1:6" x14ac:dyDescent="0.3">
      <c r="A2099" t="s">
        <v>5516</v>
      </c>
      <c r="B2099" t="s">
        <v>3367</v>
      </c>
      <c r="C2099" t="s">
        <v>975</v>
      </c>
      <c r="D2099" s="1">
        <f t="shared" ca="1" si="32"/>
        <v>44236</v>
      </c>
      <c r="E2099" s="2">
        <v>456</v>
      </c>
      <c r="F2099" s="3">
        <v>0.55000000000000004</v>
      </c>
    </row>
    <row r="2100" spans="1:6" x14ac:dyDescent="0.3">
      <c r="A2100" t="s">
        <v>5517</v>
      </c>
      <c r="B2100" t="s">
        <v>3368</v>
      </c>
      <c r="C2100" t="s">
        <v>976</v>
      </c>
      <c r="D2100" s="1">
        <f t="shared" ca="1" si="32"/>
        <v>44990</v>
      </c>
      <c r="E2100" s="2">
        <v>516</v>
      </c>
      <c r="F2100" s="3">
        <v>0.55000000000000004</v>
      </c>
    </row>
    <row r="2101" spans="1:6" x14ac:dyDescent="0.3">
      <c r="A2101" t="s">
        <v>5518</v>
      </c>
      <c r="B2101" t="s">
        <v>3369</v>
      </c>
      <c r="C2101" t="s">
        <v>977</v>
      </c>
      <c r="D2101" s="1">
        <f t="shared" ca="1" si="32"/>
        <v>44524</v>
      </c>
      <c r="E2101" s="2">
        <v>355</v>
      </c>
      <c r="F2101" s="3">
        <v>0.55000000000000004</v>
      </c>
    </row>
    <row r="2102" spans="1:6" x14ac:dyDescent="0.3">
      <c r="A2102" t="s">
        <v>5519</v>
      </c>
      <c r="B2102" t="s">
        <v>3370</v>
      </c>
      <c r="C2102" t="s">
        <v>978</v>
      </c>
      <c r="D2102" s="1">
        <f t="shared" ca="1" si="32"/>
        <v>44563</v>
      </c>
      <c r="E2102" s="2">
        <v>465</v>
      </c>
      <c r="F2102" s="3">
        <v>0.55000000000000004</v>
      </c>
    </row>
    <row r="2103" spans="1:6" x14ac:dyDescent="0.3">
      <c r="A2103" t="s">
        <v>5520</v>
      </c>
      <c r="B2103" t="s">
        <v>3371</v>
      </c>
      <c r="C2103" t="s">
        <v>979</v>
      </c>
      <c r="D2103" s="1">
        <f t="shared" ca="1" si="32"/>
        <v>44662</v>
      </c>
      <c r="E2103" s="2">
        <v>965</v>
      </c>
      <c r="F2103" s="3">
        <v>0.5</v>
      </c>
    </row>
    <row r="2104" spans="1:6" x14ac:dyDescent="0.3">
      <c r="A2104" t="s">
        <v>5521</v>
      </c>
      <c r="B2104" t="s">
        <v>3372</v>
      </c>
      <c r="C2104" t="s">
        <v>980</v>
      </c>
      <c r="D2104" s="1">
        <f t="shared" ca="1" si="32"/>
        <v>44716</v>
      </c>
      <c r="E2104" s="2">
        <v>1158</v>
      </c>
      <c r="F2104" s="3">
        <v>0.5</v>
      </c>
    </row>
    <row r="2105" spans="1:6" x14ac:dyDescent="0.3">
      <c r="A2105" t="s">
        <v>5522</v>
      </c>
      <c r="B2105" t="s">
        <v>3373</v>
      </c>
      <c r="C2105" t="s">
        <v>981</v>
      </c>
      <c r="D2105" s="1">
        <f t="shared" ca="1" si="32"/>
        <v>44870</v>
      </c>
      <c r="E2105" s="2">
        <v>264</v>
      </c>
      <c r="F2105" s="3">
        <v>0.5</v>
      </c>
    </row>
    <row r="2106" spans="1:6" x14ac:dyDescent="0.3">
      <c r="A2106" t="s">
        <v>5523</v>
      </c>
      <c r="B2106" t="s">
        <v>3374</v>
      </c>
      <c r="C2106" t="s">
        <v>982</v>
      </c>
      <c r="D2106" s="1">
        <f t="shared" ca="1" si="32"/>
        <v>44985</v>
      </c>
      <c r="E2106" s="2">
        <v>433</v>
      </c>
      <c r="F2106" s="3">
        <v>0.5</v>
      </c>
    </row>
    <row r="2107" spans="1:6" x14ac:dyDescent="0.3">
      <c r="A2107" t="s">
        <v>5524</v>
      </c>
      <c r="B2107" t="s">
        <v>3375</v>
      </c>
      <c r="C2107" t="s">
        <v>983</v>
      </c>
      <c r="D2107" s="1">
        <f t="shared" ca="1" si="32"/>
        <v>44442</v>
      </c>
      <c r="E2107" s="2">
        <v>562</v>
      </c>
      <c r="F2107" s="3">
        <v>0.5</v>
      </c>
    </row>
    <row r="2108" spans="1:6" x14ac:dyDescent="0.3">
      <c r="A2108" t="s">
        <v>5525</v>
      </c>
      <c r="B2108" t="s">
        <v>3376</v>
      </c>
      <c r="C2108" t="s">
        <v>984</v>
      </c>
      <c r="D2108" s="1">
        <f t="shared" ca="1" si="32"/>
        <v>44572</v>
      </c>
      <c r="E2108" s="2">
        <v>423</v>
      </c>
      <c r="F2108" s="3">
        <v>0.3</v>
      </c>
    </row>
    <row r="2109" spans="1:6" x14ac:dyDescent="0.3">
      <c r="A2109" t="s">
        <v>5526</v>
      </c>
      <c r="B2109" t="s">
        <v>3377</v>
      </c>
      <c r="C2109" t="s">
        <v>985</v>
      </c>
      <c r="D2109" s="1">
        <f t="shared" ca="1" si="32"/>
        <v>44473</v>
      </c>
      <c r="E2109" s="2">
        <v>621</v>
      </c>
      <c r="F2109" s="3">
        <v>0.32</v>
      </c>
    </row>
    <row r="2110" spans="1:6" x14ac:dyDescent="0.3">
      <c r="A2110" t="s">
        <v>5527</v>
      </c>
      <c r="B2110" t="s">
        <v>3378</v>
      </c>
      <c r="C2110" t="s">
        <v>986</v>
      </c>
      <c r="D2110" s="1">
        <f t="shared" ca="1" si="32"/>
        <v>44401</v>
      </c>
      <c r="E2110" s="2">
        <v>333</v>
      </c>
      <c r="F2110" s="3">
        <v>0.25</v>
      </c>
    </row>
    <row r="2111" spans="1:6" x14ac:dyDescent="0.3">
      <c r="A2111" t="s">
        <v>5528</v>
      </c>
      <c r="B2111" t="s">
        <v>3379</v>
      </c>
      <c r="C2111" t="s">
        <v>987</v>
      </c>
      <c r="D2111" s="1">
        <f t="shared" ca="1" si="32"/>
        <v>44291</v>
      </c>
      <c r="E2111" s="2">
        <v>236</v>
      </c>
      <c r="F2111" s="3">
        <v>0.45</v>
      </c>
    </row>
    <row r="2112" spans="1:6" x14ac:dyDescent="0.3">
      <c r="A2112" t="s">
        <v>5529</v>
      </c>
      <c r="B2112" t="s">
        <v>3380</v>
      </c>
      <c r="C2112" t="s">
        <v>988</v>
      </c>
      <c r="D2112" s="1">
        <f t="shared" ca="1" si="32"/>
        <v>44377</v>
      </c>
      <c r="E2112" s="2">
        <v>456</v>
      </c>
      <c r="F2112" s="3">
        <v>0.15</v>
      </c>
    </row>
    <row r="2113" spans="1:6" x14ac:dyDescent="0.3">
      <c r="A2113" t="s">
        <v>5530</v>
      </c>
      <c r="B2113" t="s">
        <v>3381</v>
      </c>
      <c r="C2113" t="s">
        <v>989</v>
      </c>
      <c r="D2113" s="1">
        <f t="shared" ca="1" si="32"/>
        <v>44917</v>
      </c>
      <c r="E2113" s="2">
        <v>963</v>
      </c>
      <c r="F2113" s="3">
        <v>0.33</v>
      </c>
    </row>
    <row r="2114" spans="1:6" x14ac:dyDescent="0.3">
      <c r="A2114" t="s">
        <v>5531</v>
      </c>
      <c r="B2114" t="s">
        <v>3382</v>
      </c>
      <c r="C2114" t="s">
        <v>990</v>
      </c>
      <c r="D2114" s="1">
        <f t="shared" ca="1" si="32"/>
        <v>44974</v>
      </c>
      <c r="E2114" s="2">
        <v>234</v>
      </c>
      <c r="F2114" s="3">
        <v>0.42</v>
      </c>
    </row>
    <row r="2115" spans="1:6" x14ac:dyDescent="0.3">
      <c r="A2115" t="s">
        <v>5532</v>
      </c>
      <c r="B2115" t="s">
        <v>3383</v>
      </c>
      <c r="C2115" t="s">
        <v>991</v>
      </c>
      <c r="D2115" s="1">
        <f t="shared" ref="D2115:D2178" ca="1" si="33">RANDBETWEEN(DATE(2021,1,1),DATE(2023,3,31))</f>
        <v>44931</v>
      </c>
      <c r="E2115" s="2">
        <v>456</v>
      </c>
      <c r="F2115" s="3">
        <v>0.42</v>
      </c>
    </row>
    <row r="2116" spans="1:6" x14ac:dyDescent="0.3">
      <c r="A2116" t="s">
        <v>5533</v>
      </c>
      <c r="B2116" t="s">
        <v>3384</v>
      </c>
      <c r="C2116" t="s">
        <v>992</v>
      </c>
      <c r="D2116" s="1">
        <f t="shared" ca="1" si="33"/>
        <v>44448</v>
      </c>
      <c r="E2116" s="2">
        <v>564</v>
      </c>
      <c r="F2116" s="3">
        <v>0.39</v>
      </c>
    </row>
    <row r="2117" spans="1:6" x14ac:dyDescent="0.3">
      <c r="A2117" t="s">
        <v>5534</v>
      </c>
      <c r="B2117" t="s">
        <v>3285</v>
      </c>
      <c r="C2117" t="s">
        <v>993</v>
      </c>
      <c r="D2117" s="1">
        <f t="shared" ca="1" si="33"/>
        <v>44420</v>
      </c>
      <c r="E2117" s="2">
        <v>634</v>
      </c>
      <c r="F2117" s="3">
        <v>0.39</v>
      </c>
    </row>
    <row r="2118" spans="1:6" x14ac:dyDescent="0.3">
      <c r="A2118" t="s">
        <v>5535</v>
      </c>
      <c r="B2118" t="s">
        <v>3286</v>
      </c>
      <c r="C2118" t="s">
        <v>994</v>
      </c>
      <c r="D2118" s="1">
        <f t="shared" ca="1" si="33"/>
        <v>44925</v>
      </c>
      <c r="E2118" s="2">
        <v>236</v>
      </c>
      <c r="F2118" s="3">
        <v>0.39</v>
      </c>
    </row>
    <row r="2119" spans="1:6" x14ac:dyDescent="0.3">
      <c r="A2119" t="s">
        <v>5536</v>
      </c>
      <c r="B2119" t="s">
        <v>3287</v>
      </c>
      <c r="C2119" t="s">
        <v>995</v>
      </c>
      <c r="D2119" s="1">
        <f t="shared" ca="1" si="33"/>
        <v>44830</v>
      </c>
      <c r="E2119" s="2">
        <v>444</v>
      </c>
      <c r="F2119" s="3">
        <v>0.39</v>
      </c>
    </row>
    <row r="2120" spans="1:6" x14ac:dyDescent="0.3">
      <c r="A2120" t="s">
        <v>5537</v>
      </c>
      <c r="B2120" t="s">
        <v>3288</v>
      </c>
      <c r="C2120" t="s">
        <v>996</v>
      </c>
      <c r="D2120" s="1">
        <f t="shared" ca="1" si="33"/>
        <v>44922</v>
      </c>
      <c r="E2120" s="2">
        <v>456</v>
      </c>
      <c r="F2120" s="3">
        <v>0.3</v>
      </c>
    </row>
    <row r="2121" spans="1:6" x14ac:dyDescent="0.3">
      <c r="A2121" t="s">
        <v>5538</v>
      </c>
      <c r="B2121" t="s">
        <v>3289</v>
      </c>
      <c r="C2121" t="s">
        <v>997</v>
      </c>
      <c r="D2121" s="1">
        <f t="shared" ca="1" si="33"/>
        <v>44714</v>
      </c>
      <c r="E2121" s="2">
        <v>963</v>
      </c>
      <c r="F2121" s="3">
        <v>0.3</v>
      </c>
    </row>
    <row r="2122" spans="1:6" x14ac:dyDescent="0.3">
      <c r="A2122" t="s">
        <v>5539</v>
      </c>
      <c r="B2122" t="s">
        <v>3290</v>
      </c>
      <c r="C2122" t="s">
        <v>998</v>
      </c>
      <c r="D2122" s="1">
        <f t="shared" ca="1" si="33"/>
        <v>44321</v>
      </c>
      <c r="E2122" s="2">
        <v>456</v>
      </c>
      <c r="F2122" s="3">
        <v>0.3</v>
      </c>
    </row>
    <row r="2123" spans="1:6" x14ac:dyDescent="0.3">
      <c r="A2123" t="s">
        <v>5540</v>
      </c>
      <c r="B2123" t="s">
        <v>3291</v>
      </c>
      <c r="C2123" t="s">
        <v>999</v>
      </c>
      <c r="D2123" s="1">
        <f t="shared" ca="1" si="33"/>
        <v>44295</v>
      </c>
      <c r="E2123" s="2">
        <v>1189</v>
      </c>
      <c r="F2123" s="3">
        <v>0.25</v>
      </c>
    </row>
    <row r="2124" spans="1:6" x14ac:dyDescent="0.3">
      <c r="A2124" t="s">
        <v>5541</v>
      </c>
      <c r="B2124" t="s">
        <v>3292</v>
      </c>
      <c r="C2124" t="s">
        <v>1000</v>
      </c>
      <c r="D2124" s="1">
        <f t="shared" ca="1" si="33"/>
        <v>44737</v>
      </c>
      <c r="E2124" s="2">
        <v>1298</v>
      </c>
      <c r="F2124" s="3">
        <v>0.25</v>
      </c>
    </row>
    <row r="2125" spans="1:6" x14ac:dyDescent="0.3">
      <c r="A2125" t="s">
        <v>5542</v>
      </c>
      <c r="B2125" t="s">
        <v>3293</v>
      </c>
      <c r="C2125" t="s">
        <v>1001</v>
      </c>
      <c r="D2125" s="1">
        <f t="shared" ca="1" si="33"/>
        <v>44579</v>
      </c>
      <c r="E2125" s="2">
        <v>1456</v>
      </c>
      <c r="F2125" s="3">
        <v>0.3</v>
      </c>
    </row>
    <row r="2126" spans="1:6" x14ac:dyDescent="0.3">
      <c r="A2126" t="s">
        <v>5543</v>
      </c>
      <c r="B2126" t="s">
        <v>3294</v>
      </c>
      <c r="C2126" t="s">
        <v>1002</v>
      </c>
      <c r="D2126" s="1">
        <f t="shared" ca="1" si="33"/>
        <v>45015</v>
      </c>
      <c r="E2126" s="2">
        <v>1478</v>
      </c>
      <c r="F2126" s="3">
        <v>0.3</v>
      </c>
    </row>
    <row r="2127" spans="1:6" x14ac:dyDescent="0.3">
      <c r="A2127" t="s">
        <v>5544</v>
      </c>
      <c r="B2127" t="s">
        <v>3295</v>
      </c>
      <c r="C2127" t="s">
        <v>1003</v>
      </c>
      <c r="D2127" s="1">
        <f t="shared" ca="1" si="33"/>
        <v>44333</v>
      </c>
      <c r="E2127" s="2">
        <v>256</v>
      </c>
      <c r="F2127" s="3">
        <v>0.3</v>
      </c>
    </row>
    <row r="2128" spans="1:6" x14ac:dyDescent="0.3">
      <c r="A2128" t="s">
        <v>5545</v>
      </c>
      <c r="B2128" t="s">
        <v>3296</v>
      </c>
      <c r="C2128" t="s">
        <v>1004</v>
      </c>
      <c r="D2128" s="1">
        <f t="shared" ca="1" si="33"/>
        <v>44940</v>
      </c>
      <c r="E2128" s="2">
        <v>2698</v>
      </c>
      <c r="F2128" s="3">
        <v>0.4</v>
      </c>
    </row>
    <row r="2129" spans="1:6" x14ac:dyDescent="0.3">
      <c r="A2129" t="s">
        <v>5546</v>
      </c>
      <c r="B2129" t="s">
        <v>3297</v>
      </c>
      <c r="C2129" t="s">
        <v>1005</v>
      </c>
      <c r="D2129" s="1">
        <f t="shared" ca="1" si="33"/>
        <v>44798</v>
      </c>
      <c r="E2129" s="2">
        <v>2364</v>
      </c>
      <c r="F2129" s="3">
        <v>0.4</v>
      </c>
    </row>
    <row r="2130" spans="1:6" x14ac:dyDescent="0.3">
      <c r="A2130" t="s">
        <v>5547</v>
      </c>
      <c r="B2130" t="s">
        <v>3298</v>
      </c>
      <c r="C2130" t="s">
        <v>1006</v>
      </c>
      <c r="D2130" s="1">
        <f t="shared" ca="1" si="33"/>
        <v>44279</v>
      </c>
      <c r="E2130" s="2">
        <v>1236</v>
      </c>
      <c r="F2130" s="3">
        <v>0.4</v>
      </c>
    </row>
    <row r="2131" spans="1:6" x14ac:dyDescent="0.3">
      <c r="A2131" t="s">
        <v>5548</v>
      </c>
      <c r="B2131" t="s">
        <v>3299</v>
      </c>
      <c r="C2131" t="s">
        <v>1006</v>
      </c>
      <c r="D2131" s="1">
        <f t="shared" ca="1" si="33"/>
        <v>44308</v>
      </c>
      <c r="E2131" s="2">
        <v>756</v>
      </c>
      <c r="F2131" s="3">
        <v>0.4</v>
      </c>
    </row>
    <row r="2132" spans="1:6" x14ac:dyDescent="0.3">
      <c r="A2132" t="s">
        <v>5549</v>
      </c>
      <c r="B2132" t="s">
        <v>3300</v>
      </c>
      <c r="C2132" t="s">
        <v>1006</v>
      </c>
      <c r="D2132" s="1">
        <f t="shared" ca="1" si="33"/>
        <v>44326</v>
      </c>
      <c r="E2132" s="2">
        <v>326</v>
      </c>
      <c r="F2132" s="3">
        <v>0.4</v>
      </c>
    </row>
    <row r="2133" spans="1:6" x14ac:dyDescent="0.3">
      <c r="A2133" t="s">
        <v>5550</v>
      </c>
      <c r="B2133" t="s">
        <v>3301</v>
      </c>
      <c r="C2133" t="s">
        <v>1006</v>
      </c>
      <c r="D2133" s="1">
        <f t="shared" ca="1" si="33"/>
        <v>44369</v>
      </c>
      <c r="E2133" s="2">
        <v>453</v>
      </c>
      <c r="F2133" s="3">
        <v>0.4</v>
      </c>
    </row>
    <row r="2134" spans="1:6" x14ac:dyDescent="0.3">
      <c r="A2134" t="s">
        <v>5551</v>
      </c>
      <c r="B2134" t="s">
        <v>3302</v>
      </c>
      <c r="C2134" t="s">
        <v>1006</v>
      </c>
      <c r="D2134" s="1">
        <f t="shared" ca="1" si="33"/>
        <v>44439</v>
      </c>
      <c r="E2134" s="2">
        <v>326</v>
      </c>
      <c r="F2134" s="3">
        <v>0.45</v>
      </c>
    </row>
    <row r="2135" spans="1:6" x14ac:dyDescent="0.3">
      <c r="A2135" t="s">
        <v>5552</v>
      </c>
      <c r="B2135" t="s">
        <v>3303</v>
      </c>
      <c r="C2135" t="s">
        <v>1006</v>
      </c>
      <c r="D2135" s="1">
        <f t="shared" ca="1" si="33"/>
        <v>44664</v>
      </c>
      <c r="E2135" s="2">
        <v>456</v>
      </c>
      <c r="F2135" s="3">
        <v>0.45</v>
      </c>
    </row>
    <row r="2136" spans="1:6" x14ac:dyDescent="0.3">
      <c r="A2136" t="s">
        <v>5553</v>
      </c>
      <c r="B2136" t="s">
        <v>3304</v>
      </c>
      <c r="C2136" t="s">
        <v>1006</v>
      </c>
      <c r="D2136" s="1">
        <f t="shared" ca="1" si="33"/>
        <v>44419</v>
      </c>
      <c r="E2136" s="2">
        <v>456</v>
      </c>
      <c r="F2136" s="3">
        <v>0.45</v>
      </c>
    </row>
    <row r="2137" spans="1:6" x14ac:dyDescent="0.3">
      <c r="A2137" t="s">
        <v>5554</v>
      </c>
      <c r="B2137" t="s">
        <v>3305</v>
      </c>
      <c r="C2137" t="s">
        <v>1007</v>
      </c>
      <c r="D2137" s="1">
        <f t="shared" ca="1" si="33"/>
        <v>44752</v>
      </c>
      <c r="E2137" s="2">
        <v>456</v>
      </c>
      <c r="F2137" s="3">
        <v>0.47</v>
      </c>
    </row>
    <row r="2138" spans="1:6" x14ac:dyDescent="0.3">
      <c r="A2138" t="s">
        <v>5555</v>
      </c>
      <c r="B2138" t="s">
        <v>3306</v>
      </c>
      <c r="C2138" t="s">
        <v>1008</v>
      </c>
      <c r="D2138" s="1">
        <f t="shared" ca="1" si="33"/>
        <v>44672</v>
      </c>
      <c r="E2138" s="2">
        <v>456</v>
      </c>
      <c r="F2138" s="3">
        <v>0.47</v>
      </c>
    </row>
    <row r="2139" spans="1:6" x14ac:dyDescent="0.3">
      <c r="A2139" t="s">
        <v>5556</v>
      </c>
      <c r="B2139" t="s">
        <v>3307</v>
      </c>
      <c r="C2139" t="s">
        <v>1009</v>
      </c>
      <c r="D2139" s="1">
        <f t="shared" ca="1" si="33"/>
        <v>44566</v>
      </c>
      <c r="E2139" s="2">
        <v>236</v>
      </c>
      <c r="F2139" s="3">
        <v>0.46</v>
      </c>
    </row>
    <row r="2140" spans="1:6" x14ac:dyDescent="0.3">
      <c r="A2140" t="s">
        <v>5557</v>
      </c>
      <c r="B2140" t="s">
        <v>3308</v>
      </c>
      <c r="C2140" t="s">
        <v>1010</v>
      </c>
      <c r="D2140" s="1">
        <f t="shared" ca="1" si="33"/>
        <v>44958</v>
      </c>
      <c r="E2140" s="2">
        <v>996</v>
      </c>
      <c r="F2140" s="3">
        <v>0.46</v>
      </c>
    </row>
    <row r="2141" spans="1:6" x14ac:dyDescent="0.3">
      <c r="A2141" t="s">
        <v>5558</v>
      </c>
      <c r="B2141" t="s">
        <v>3309</v>
      </c>
      <c r="C2141" t="s">
        <v>1011</v>
      </c>
      <c r="D2141" s="1">
        <f t="shared" ca="1" si="33"/>
        <v>44606</v>
      </c>
      <c r="E2141" s="2">
        <v>654</v>
      </c>
      <c r="F2141" s="3">
        <v>0.46</v>
      </c>
    </row>
    <row r="2142" spans="1:6" x14ac:dyDescent="0.3">
      <c r="A2142" t="s">
        <v>5559</v>
      </c>
      <c r="B2142" t="s">
        <v>3310</v>
      </c>
      <c r="C2142" t="s">
        <v>1012</v>
      </c>
      <c r="D2142" s="1">
        <f t="shared" ca="1" si="33"/>
        <v>44438</v>
      </c>
      <c r="E2142" s="2">
        <v>456</v>
      </c>
      <c r="F2142" s="3">
        <v>0.3</v>
      </c>
    </row>
    <row r="2143" spans="1:6" x14ac:dyDescent="0.3">
      <c r="A2143" t="s">
        <v>5560</v>
      </c>
      <c r="B2143" t="s">
        <v>3311</v>
      </c>
      <c r="C2143" t="s">
        <v>1013</v>
      </c>
      <c r="D2143" s="1">
        <f t="shared" ca="1" si="33"/>
        <v>44855</v>
      </c>
      <c r="E2143" s="2">
        <v>785</v>
      </c>
      <c r="F2143" s="3">
        <v>0.3</v>
      </c>
    </row>
    <row r="2144" spans="1:6" x14ac:dyDescent="0.3">
      <c r="A2144" t="s">
        <v>5561</v>
      </c>
      <c r="B2144" t="s">
        <v>3312</v>
      </c>
      <c r="C2144" t="s">
        <v>1014</v>
      </c>
      <c r="D2144" s="1">
        <f t="shared" ca="1" si="33"/>
        <v>44421</v>
      </c>
      <c r="E2144" s="2">
        <v>365</v>
      </c>
      <c r="F2144" s="3">
        <v>0.3</v>
      </c>
    </row>
    <row r="2145" spans="1:6" x14ac:dyDescent="0.3">
      <c r="A2145" t="s">
        <v>5562</v>
      </c>
      <c r="B2145" t="s">
        <v>3313</v>
      </c>
      <c r="C2145" t="s">
        <v>1015</v>
      </c>
      <c r="D2145" s="1">
        <f t="shared" ca="1" si="33"/>
        <v>44593</v>
      </c>
      <c r="E2145" s="2">
        <v>965</v>
      </c>
      <c r="F2145" s="3">
        <v>0.3</v>
      </c>
    </row>
    <row r="2146" spans="1:6" x14ac:dyDescent="0.3">
      <c r="A2146" t="s">
        <v>5563</v>
      </c>
      <c r="B2146" t="s">
        <v>3314</v>
      </c>
      <c r="C2146" t="s">
        <v>1016</v>
      </c>
      <c r="D2146" s="1">
        <f t="shared" ca="1" si="33"/>
        <v>44285</v>
      </c>
      <c r="E2146" s="2">
        <v>444</v>
      </c>
      <c r="F2146" s="3">
        <v>0.3</v>
      </c>
    </row>
    <row r="2147" spans="1:6" x14ac:dyDescent="0.3">
      <c r="A2147" t="s">
        <v>5564</v>
      </c>
      <c r="B2147" t="s">
        <v>3315</v>
      </c>
      <c r="C2147" t="s">
        <v>1017</v>
      </c>
      <c r="D2147" s="1">
        <f t="shared" ca="1" si="33"/>
        <v>44359</v>
      </c>
      <c r="E2147" s="2">
        <v>569</v>
      </c>
      <c r="F2147" s="3">
        <v>0.35</v>
      </c>
    </row>
    <row r="2148" spans="1:6" x14ac:dyDescent="0.3">
      <c r="A2148" t="s">
        <v>5565</v>
      </c>
      <c r="B2148" t="s">
        <v>3316</v>
      </c>
      <c r="C2148" t="s">
        <v>1018</v>
      </c>
      <c r="D2148" s="1">
        <f t="shared" ca="1" si="33"/>
        <v>44808</v>
      </c>
      <c r="E2148" s="2">
        <v>475</v>
      </c>
      <c r="F2148" s="3">
        <v>0.35</v>
      </c>
    </row>
    <row r="2149" spans="1:6" x14ac:dyDescent="0.3">
      <c r="A2149" t="s">
        <v>5566</v>
      </c>
      <c r="B2149" t="s">
        <v>3317</v>
      </c>
      <c r="C2149" t="s">
        <v>1019</v>
      </c>
      <c r="D2149" s="1">
        <f t="shared" ca="1" si="33"/>
        <v>44740</v>
      </c>
      <c r="E2149" s="2">
        <v>598</v>
      </c>
      <c r="F2149" s="3">
        <v>0.35</v>
      </c>
    </row>
    <row r="2150" spans="1:6" x14ac:dyDescent="0.3">
      <c r="A2150" t="s">
        <v>5567</v>
      </c>
      <c r="B2150" t="s">
        <v>3318</v>
      </c>
      <c r="C2150" t="s">
        <v>1020</v>
      </c>
      <c r="D2150" s="1">
        <f t="shared" ca="1" si="33"/>
        <v>44407</v>
      </c>
      <c r="E2150" s="2">
        <v>536</v>
      </c>
      <c r="F2150" s="3">
        <v>0.35</v>
      </c>
    </row>
    <row r="2151" spans="1:6" x14ac:dyDescent="0.3">
      <c r="A2151" t="s">
        <v>5568</v>
      </c>
      <c r="B2151" t="s">
        <v>3319</v>
      </c>
      <c r="C2151" t="s">
        <v>1021</v>
      </c>
      <c r="D2151" s="1">
        <f t="shared" ca="1" si="33"/>
        <v>44305</v>
      </c>
      <c r="E2151" s="2">
        <v>256</v>
      </c>
      <c r="F2151" s="3">
        <v>0.35</v>
      </c>
    </row>
    <row r="2152" spans="1:6" x14ac:dyDescent="0.3">
      <c r="A2152" t="s">
        <v>5569</v>
      </c>
      <c r="B2152" t="s">
        <v>3320</v>
      </c>
      <c r="C2152" t="s">
        <v>1022</v>
      </c>
      <c r="D2152" s="1">
        <f t="shared" ca="1" si="33"/>
        <v>44462</v>
      </c>
      <c r="E2152" s="2">
        <v>456</v>
      </c>
      <c r="F2152" s="3">
        <v>0.35</v>
      </c>
    </row>
    <row r="2153" spans="1:6" x14ac:dyDescent="0.3">
      <c r="A2153" t="s">
        <v>5570</v>
      </c>
      <c r="B2153" t="s">
        <v>3321</v>
      </c>
      <c r="C2153" t="s">
        <v>1023</v>
      </c>
      <c r="D2153" s="1">
        <f t="shared" ca="1" si="33"/>
        <v>44910</v>
      </c>
      <c r="E2153" s="2">
        <v>456</v>
      </c>
      <c r="F2153" s="3">
        <v>0.4</v>
      </c>
    </row>
    <row r="2154" spans="1:6" x14ac:dyDescent="0.3">
      <c r="A2154" t="s">
        <v>5571</v>
      </c>
      <c r="B2154" t="s">
        <v>3322</v>
      </c>
      <c r="C2154" t="s">
        <v>1024</v>
      </c>
      <c r="D2154" s="1">
        <f t="shared" ca="1" si="33"/>
        <v>44256</v>
      </c>
      <c r="E2154" s="2">
        <v>745</v>
      </c>
      <c r="F2154" s="3">
        <v>0.4</v>
      </c>
    </row>
    <row r="2155" spans="1:6" x14ac:dyDescent="0.3">
      <c r="A2155" t="s">
        <v>5572</v>
      </c>
      <c r="B2155" t="s">
        <v>3323</v>
      </c>
      <c r="C2155" t="s">
        <v>1025</v>
      </c>
      <c r="D2155" s="1">
        <f t="shared" ca="1" si="33"/>
        <v>44347</v>
      </c>
      <c r="E2155" s="2">
        <v>356</v>
      </c>
      <c r="F2155" s="3">
        <v>0.15</v>
      </c>
    </row>
    <row r="2156" spans="1:6" x14ac:dyDescent="0.3">
      <c r="A2156" t="s">
        <v>5573</v>
      </c>
      <c r="B2156" t="s">
        <v>3324</v>
      </c>
      <c r="C2156" t="s">
        <v>1026</v>
      </c>
      <c r="D2156" s="1">
        <f t="shared" ca="1" si="33"/>
        <v>44427</v>
      </c>
      <c r="E2156" s="2">
        <v>1189</v>
      </c>
      <c r="F2156" s="3">
        <v>0.15</v>
      </c>
    </row>
    <row r="2157" spans="1:6" x14ac:dyDescent="0.3">
      <c r="A2157" t="s">
        <v>5574</v>
      </c>
      <c r="B2157" t="s">
        <v>3325</v>
      </c>
      <c r="C2157" t="s">
        <v>1027</v>
      </c>
      <c r="D2157" s="1">
        <f t="shared" ca="1" si="33"/>
        <v>44899</v>
      </c>
      <c r="E2157" s="2">
        <v>426</v>
      </c>
      <c r="F2157" s="3">
        <v>0.15</v>
      </c>
    </row>
    <row r="2158" spans="1:6" x14ac:dyDescent="0.3">
      <c r="A2158" t="s">
        <v>5575</v>
      </c>
      <c r="B2158" t="s">
        <v>3326</v>
      </c>
      <c r="C2158" t="s">
        <v>1028</v>
      </c>
      <c r="D2158" s="1">
        <f t="shared" ca="1" si="33"/>
        <v>44280</v>
      </c>
      <c r="E2158" s="2">
        <v>1126</v>
      </c>
      <c r="F2158" s="3">
        <v>0.12</v>
      </c>
    </row>
    <row r="2159" spans="1:6" x14ac:dyDescent="0.3">
      <c r="A2159" t="s">
        <v>5576</v>
      </c>
      <c r="B2159" t="s">
        <v>3327</v>
      </c>
      <c r="C2159" t="s">
        <v>1029</v>
      </c>
      <c r="D2159" s="1">
        <f t="shared" ca="1" si="33"/>
        <v>44950</v>
      </c>
      <c r="E2159" s="2">
        <v>1145</v>
      </c>
      <c r="F2159" s="3">
        <v>0.12</v>
      </c>
    </row>
    <row r="2160" spans="1:6" x14ac:dyDescent="0.3">
      <c r="A2160" t="s">
        <v>5577</v>
      </c>
      <c r="B2160" t="s">
        <v>3328</v>
      </c>
      <c r="C2160" t="s">
        <v>1030</v>
      </c>
      <c r="D2160" s="1">
        <f t="shared" ca="1" si="33"/>
        <v>44929</v>
      </c>
      <c r="E2160" s="2">
        <v>1235</v>
      </c>
      <c r="F2160" s="3">
        <v>0.12</v>
      </c>
    </row>
    <row r="2161" spans="1:6" x14ac:dyDescent="0.3">
      <c r="A2161" t="s">
        <v>5578</v>
      </c>
      <c r="B2161" t="s">
        <v>3329</v>
      </c>
      <c r="C2161" t="s">
        <v>1031</v>
      </c>
      <c r="D2161" s="1">
        <f t="shared" ca="1" si="33"/>
        <v>44904</v>
      </c>
      <c r="E2161" s="2">
        <v>1564</v>
      </c>
      <c r="F2161" s="3">
        <v>0.34</v>
      </c>
    </row>
    <row r="2162" spans="1:6" x14ac:dyDescent="0.3">
      <c r="A2162" t="s">
        <v>5579</v>
      </c>
      <c r="B2162" t="s">
        <v>3330</v>
      </c>
      <c r="C2162" t="s">
        <v>1032</v>
      </c>
      <c r="D2162" s="1">
        <f t="shared" ca="1" si="33"/>
        <v>44740</v>
      </c>
      <c r="E2162" s="2">
        <v>654</v>
      </c>
      <c r="F2162" s="3">
        <v>0.34</v>
      </c>
    </row>
    <row r="2163" spans="1:6" x14ac:dyDescent="0.3">
      <c r="A2163" t="s">
        <v>5580</v>
      </c>
      <c r="B2163" t="s">
        <v>3331</v>
      </c>
      <c r="C2163" t="s">
        <v>1033</v>
      </c>
      <c r="D2163" s="1">
        <f t="shared" ca="1" si="33"/>
        <v>44371</v>
      </c>
      <c r="E2163" s="2">
        <v>854</v>
      </c>
      <c r="F2163" s="3">
        <v>0.34</v>
      </c>
    </row>
    <row r="2164" spans="1:6" x14ac:dyDescent="0.3">
      <c r="A2164" t="s">
        <v>5581</v>
      </c>
      <c r="B2164" t="s">
        <v>3332</v>
      </c>
      <c r="C2164" t="s">
        <v>1034</v>
      </c>
      <c r="D2164" s="1">
        <f t="shared" ca="1" si="33"/>
        <v>44598</v>
      </c>
      <c r="E2164" s="2">
        <v>475</v>
      </c>
      <c r="F2164" s="3">
        <v>0.34</v>
      </c>
    </row>
    <row r="2165" spans="1:6" x14ac:dyDescent="0.3">
      <c r="A2165" t="s">
        <v>5582</v>
      </c>
      <c r="B2165" t="s">
        <v>3333</v>
      </c>
      <c r="C2165" t="s">
        <v>1034</v>
      </c>
      <c r="D2165" s="1">
        <f t="shared" ca="1" si="33"/>
        <v>44846</v>
      </c>
      <c r="E2165" s="2">
        <v>349</v>
      </c>
      <c r="F2165" s="3">
        <v>0.34</v>
      </c>
    </row>
    <row r="2166" spans="1:6" x14ac:dyDescent="0.3">
      <c r="A2166" t="s">
        <v>5583</v>
      </c>
      <c r="B2166" t="s">
        <v>3334</v>
      </c>
      <c r="C2166" t="s">
        <v>1034</v>
      </c>
      <c r="D2166" s="1">
        <f t="shared" ca="1" si="33"/>
        <v>44613</v>
      </c>
      <c r="E2166" s="2">
        <v>350</v>
      </c>
      <c r="F2166" s="3">
        <v>0.34</v>
      </c>
    </row>
    <row r="2167" spans="1:6" x14ac:dyDescent="0.3">
      <c r="A2167" t="s">
        <v>5584</v>
      </c>
      <c r="B2167" t="s">
        <v>3335</v>
      </c>
      <c r="C2167" t="s">
        <v>1034</v>
      </c>
      <c r="D2167" s="1">
        <f t="shared" ca="1" si="33"/>
        <v>44849</v>
      </c>
      <c r="E2167" s="2">
        <v>351</v>
      </c>
      <c r="F2167" s="3">
        <v>0.44</v>
      </c>
    </row>
    <row r="2168" spans="1:6" x14ac:dyDescent="0.3">
      <c r="A2168" t="s">
        <v>5585</v>
      </c>
      <c r="B2168" t="s">
        <v>3336</v>
      </c>
      <c r="C2168" t="s">
        <v>1034</v>
      </c>
      <c r="D2168" s="1">
        <f t="shared" ca="1" si="33"/>
        <v>44583</v>
      </c>
      <c r="E2168" s="2">
        <v>352</v>
      </c>
      <c r="F2168" s="3">
        <v>0.44</v>
      </c>
    </row>
    <row r="2169" spans="1:6" x14ac:dyDescent="0.3">
      <c r="A2169" t="s">
        <v>5586</v>
      </c>
      <c r="B2169" t="s">
        <v>3337</v>
      </c>
      <c r="C2169" t="s">
        <v>1034</v>
      </c>
      <c r="D2169" s="1">
        <f t="shared" ca="1" si="33"/>
        <v>44630</v>
      </c>
      <c r="E2169" s="2">
        <v>353</v>
      </c>
      <c r="F2169" s="3">
        <v>0.44</v>
      </c>
    </row>
    <row r="2170" spans="1:6" x14ac:dyDescent="0.3">
      <c r="A2170" t="s">
        <v>5587</v>
      </c>
      <c r="B2170" t="s">
        <v>3338</v>
      </c>
      <c r="C2170" t="s">
        <v>1035</v>
      </c>
      <c r="D2170" s="1">
        <f t="shared" ca="1" si="33"/>
        <v>44533</v>
      </c>
      <c r="E2170" s="2">
        <v>354</v>
      </c>
      <c r="F2170" s="3">
        <v>0.44</v>
      </c>
    </row>
    <row r="2171" spans="1:6" x14ac:dyDescent="0.3">
      <c r="A2171" t="s">
        <v>5588</v>
      </c>
      <c r="B2171" t="s">
        <v>3339</v>
      </c>
      <c r="C2171" t="s">
        <v>1036</v>
      </c>
      <c r="D2171" s="1">
        <f t="shared" ca="1" si="33"/>
        <v>44618</v>
      </c>
      <c r="E2171" s="2">
        <v>355</v>
      </c>
      <c r="F2171" s="3">
        <v>0.44</v>
      </c>
    </row>
    <row r="2172" spans="1:6" x14ac:dyDescent="0.3">
      <c r="A2172" t="s">
        <v>5589</v>
      </c>
      <c r="B2172" t="s">
        <v>3340</v>
      </c>
      <c r="C2172" t="s">
        <v>1037</v>
      </c>
      <c r="D2172" s="1">
        <f t="shared" ca="1" si="33"/>
        <v>44778</v>
      </c>
      <c r="E2172" s="2">
        <v>356</v>
      </c>
      <c r="F2172" s="3">
        <v>0.1</v>
      </c>
    </row>
    <row r="2173" spans="1:6" x14ac:dyDescent="0.3">
      <c r="A2173" t="s">
        <v>5590</v>
      </c>
      <c r="B2173" t="s">
        <v>3341</v>
      </c>
      <c r="C2173" t="s">
        <v>1038</v>
      </c>
      <c r="D2173" s="1">
        <f t="shared" ca="1" si="33"/>
        <v>44542</v>
      </c>
      <c r="E2173" s="2">
        <v>999</v>
      </c>
      <c r="F2173" s="3">
        <v>0.1</v>
      </c>
    </row>
    <row r="2174" spans="1:6" x14ac:dyDescent="0.3">
      <c r="A2174" t="s">
        <v>5591</v>
      </c>
      <c r="B2174" t="s">
        <v>3342</v>
      </c>
      <c r="C2174" t="s">
        <v>1039</v>
      </c>
      <c r="D2174" s="1">
        <f t="shared" ca="1" si="33"/>
        <v>44569</v>
      </c>
      <c r="E2174" s="2">
        <v>555</v>
      </c>
      <c r="F2174" s="3">
        <v>0.1</v>
      </c>
    </row>
    <row r="2175" spans="1:6" x14ac:dyDescent="0.3">
      <c r="A2175" t="s">
        <v>5592</v>
      </c>
      <c r="B2175" t="s">
        <v>3343</v>
      </c>
      <c r="C2175" t="s">
        <v>1040</v>
      </c>
      <c r="D2175" s="1">
        <f t="shared" ca="1" si="33"/>
        <v>44578</v>
      </c>
      <c r="E2175" s="2">
        <v>555</v>
      </c>
      <c r="F2175" s="3">
        <v>0.3</v>
      </c>
    </row>
    <row r="2176" spans="1:6" x14ac:dyDescent="0.3">
      <c r="A2176" t="s">
        <v>5593</v>
      </c>
      <c r="B2176" t="s">
        <v>3344</v>
      </c>
      <c r="C2176" t="s">
        <v>1041</v>
      </c>
      <c r="D2176" s="1">
        <f t="shared" ca="1" si="33"/>
        <v>44996</v>
      </c>
      <c r="E2176" s="2">
        <v>555</v>
      </c>
      <c r="F2176" s="3">
        <v>0.3</v>
      </c>
    </row>
    <row r="2177" spans="1:6" x14ac:dyDescent="0.3">
      <c r="A2177" t="s">
        <v>5594</v>
      </c>
      <c r="B2177" t="s">
        <v>3345</v>
      </c>
      <c r="C2177" t="s">
        <v>1042</v>
      </c>
      <c r="D2177" s="1">
        <f t="shared" ca="1" si="33"/>
        <v>44434</v>
      </c>
      <c r="E2177" s="2">
        <v>555</v>
      </c>
      <c r="F2177" s="3">
        <v>0.3</v>
      </c>
    </row>
    <row r="2178" spans="1:6" x14ac:dyDescent="0.3">
      <c r="A2178" t="s">
        <v>5595</v>
      </c>
      <c r="B2178" t="s">
        <v>3346</v>
      </c>
      <c r="C2178" t="s">
        <v>1043</v>
      </c>
      <c r="D2178" s="1">
        <f t="shared" ca="1" si="33"/>
        <v>44597</v>
      </c>
      <c r="E2178" s="2">
        <v>1025</v>
      </c>
      <c r="F2178" s="3">
        <v>0.25</v>
      </c>
    </row>
    <row r="2179" spans="1:6" x14ac:dyDescent="0.3">
      <c r="A2179" t="s">
        <v>5596</v>
      </c>
      <c r="B2179" t="s">
        <v>3347</v>
      </c>
      <c r="C2179" t="s">
        <v>1044</v>
      </c>
      <c r="D2179" s="1">
        <f t="shared" ref="D2179:D2242" ca="1" si="34">RANDBETWEEN(DATE(2021,1,1),DATE(2023,3,31))</f>
        <v>44945</v>
      </c>
      <c r="E2179" s="2">
        <v>1025</v>
      </c>
      <c r="F2179" s="3">
        <v>0.25</v>
      </c>
    </row>
    <row r="2180" spans="1:6" x14ac:dyDescent="0.3">
      <c r="A2180" t="s">
        <v>5597</v>
      </c>
      <c r="B2180" t="s">
        <v>3348</v>
      </c>
      <c r="C2180" t="s">
        <v>1045</v>
      </c>
      <c r="D2180" s="1">
        <f t="shared" ca="1" si="34"/>
        <v>44675</v>
      </c>
      <c r="E2180" s="2">
        <v>1025</v>
      </c>
      <c r="F2180" s="3">
        <v>0.3</v>
      </c>
    </row>
    <row r="2181" spans="1:6" x14ac:dyDescent="0.3">
      <c r="A2181" t="s">
        <v>5598</v>
      </c>
      <c r="B2181" t="s">
        <v>3349</v>
      </c>
      <c r="C2181" t="s">
        <v>1046</v>
      </c>
      <c r="D2181" s="1">
        <f t="shared" ca="1" si="34"/>
        <v>44351</v>
      </c>
      <c r="E2181" s="2">
        <v>555</v>
      </c>
      <c r="F2181" s="3">
        <v>0.3</v>
      </c>
    </row>
    <row r="2182" spans="1:6" x14ac:dyDescent="0.3">
      <c r="A2182" t="s">
        <v>5599</v>
      </c>
      <c r="B2182" t="s">
        <v>3350</v>
      </c>
      <c r="C2182" t="s">
        <v>1047</v>
      </c>
      <c r="D2182" s="1">
        <f t="shared" ca="1" si="34"/>
        <v>44792</v>
      </c>
      <c r="E2182" s="2">
        <v>599</v>
      </c>
      <c r="F2182" s="3">
        <v>0.3</v>
      </c>
    </row>
    <row r="2183" spans="1:6" x14ac:dyDescent="0.3">
      <c r="A2183" t="s">
        <v>5600</v>
      </c>
      <c r="B2183" t="s">
        <v>3351</v>
      </c>
      <c r="C2183" t="s">
        <v>1048</v>
      </c>
      <c r="D2183" s="1">
        <f t="shared" ca="1" si="34"/>
        <v>44287</v>
      </c>
      <c r="E2183" s="2">
        <v>555</v>
      </c>
      <c r="F2183" s="3">
        <v>0.4</v>
      </c>
    </row>
    <row r="2184" spans="1:6" x14ac:dyDescent="0.3">
      <c r="A2184" t="s">
        <v>5601</v>
      </c>
      <c r="B2184" t="s">
        <v>3352</v>
      </c>
      <c r="C2184" t="s">
        <v>1049</v>
      </c>
      <c r="D2184" s="1">
        <f t="shared" ca="1" si="34"/>
        <v>44703</v>
      </c>
      <c r="E2184" s="2">
        <v>555</v>
      </c>
      <c r="F2184" s="3">
        <v>0.4</v>
      </c>
    </row>
    <row r="2185" spans="1:6" x14ac:dyDescent="0.3">
      <c r="A2185" t="s">
        <v>5602</v>
      </c>
      <c r="B2185" t="s">
        <v>3353</v>
      </c>
      <c r="C2185" t="s">
        <v>1050</v>
      </c>
      <c r="D2185" s="1">
        <f t="shared" ca="1" si="34"/>
        <v>44904</v>
      </c>
      <c r="E2185" s="2">
        <v>565</v>
      </c>
      <c r="F2185" s="3">
        <v>0.4</v>
      </c>
    </row>
    <row r="2186" spans="1:6" x14ac:dyDescent="0.3">
      <c r="A2186" t="s">
        <v>5603</v>
      </c>
      <c r="B2186" t="s">
        <v>3354</v>
      </c>
      <c r="C2186" t="s">
        <v>1051</v>
      </c>
      <c r="D2186" s="1">
        <f t="shared" ca="1" si="34"/>
        <v>44559</v>
      </c>
      <c r="E2186" s="2">
        <v>555</v>
      </c>
      <c r="F2186" s="3">
        <v>0.4</v>
      </c>
    </row>
    <row r="2187" spans="1:6" x14ac:dyDescent="0.3">
      <c r="A2187" t="s">
        <v>5604</v>
      </c>
      <c r="B2187" t="s">
        <v>3355</v>
      </c>
      <c r="C2187" t="s">
        <v>1052</v>
      </c>
      <c r="D2187" s="1">
        <f t="shared" ca="1" si="34"/>
        <v>44480</v>
      </c>
      <c r="E2187" s="2">
        <v>999</v>
      </c>
      <c r="F2187" s="3">
        <v>0.4</v>
      </c>
    </row>
    <row r="2188" spans="1:6" x14ac:dyDescent="0.3">
      <c r="A2188" t="s">
        <v>5605</v>
      </c>
      <c r="B2188" t="s">
        <v>3356</v>
      </c>
      <c r="C2188" t="s">
        <v>1053</v>
      </c>
      <c r="D2188" s="1">
        <f t="shared" ca="1" si="34"/>
        <v>44536</v>
      </c>
      <c r="E2188" s="2">
        <v>999</v>
      </c>
      <c r="F2188" s="3">
        <v>0.4</v>
      </c>
    </row>
    <row r="2189" spans="1:6" x14ac:dyDescent="0.3">
      <c r="A2189" t="s">
        <v>5606</v>
      </c>
      <c r="B2189" t="s">
        <v>3357</v>
      </c>
      <c r="C2189" t="s">
        <v>1054</v>
      </c>
      <c r="D2189" s="1">
        <f t="shared" ca="1" si="34"/>
        <v>44799</v>
      </c>
      <c r="E2189" s="2">
        <v>999</v>
      </c>
      <c r="F2189" s="3">
        <v>0.45</v>
      </c>
    </row>
    <row r="2190" spans="1:6" x14ac:dyDescent="0.3">
      <c r="A2190" t="s">
        <v>5607</v>
      </c>
      <c r="B2190" t="s">
        <v>3358</v>
      </c>
      <c r="C2190" t="s">
        <v>1055</v>
      </c>
      <c r="D2190" s="1">
        <f t="shared" ca="1" si="34"/>
        <v>44319</v>
      </c>
      <c r="E2190" s="2">
        <v>999</v>
      </c>
      <c r="F2190" s="3">
        <v>0.45</v>
      </c>
    </row>
    <row r="2191" spans="1:6" x14ac:dyDescent="0.3">
      <c r="A2191" t="s">
        <v>5608</v>
      </c>
      <c r="B2191" t="s">
        <v>3359</v>
      </c>
      <c r="C2191" t="s">
        <v>1056</v>
      </c>
      <c r="D2191" s="1">
        <f t="shared" ca="1" si="34"/>
        <v>44384</v>
      </c>
      <c r="E2191" s="2">
        <v>1119</v>
      </c>
      <c r="F2191" s="3">
        <v>0.45</v>
      </c>
    </row>
    <row r="2192" spans="1:6" x14ac:dyDescent="0.3">
      <c r="A2192" t="s">
        <v>5609</v>
      </c>
      <c r="B2192" t="s">
        <v>3360</v>
      </c>
      <c r="C2192" t="s">
        <v>1057</v>
      </c>
      <c r="D2192" s="1">
        <f t="shared" ca="1" si="34"/>
        <v>44906</v>
      </c>
      <c r="E2192" s="2">
        <v>1119</v>
      </c>
      <c r="F2192" s="3">
        <v>0.47</v>
      </c>
    </row>
    <row r="2193" spans="1:6" x14ac:dyDescent="0.3">
      <c r="A2193" t="s">
        <v>5610</v>
      </c>
      <c r="B2193" t="s">
        <v>3361</v>
      </c>
      <c r="C2193" t="s">
        <v>1058</v>
      </c>
      <c r="D2193" s="1">
        <f t="shared" ca="1" si="34"/>
        <v>44951</v>
      </c>
      <c r="E2193" s="2">
        <v>1119</v>
      </c>
      <c r="F2193" s="3">
        <v>0.47</v>
      </c>
    </row>
    <row r="2194" spans="1:6" x14ac:dyDescent="0.3">
      <c r="A2194" t="s">
        <v>5611</v>
      </c>
      <c r="B2194" t="s">
        <v>3362</v>
      </c>
      <c r="C2194" t="s">
        <v>1059</v>
      </c>
      <c r="D2194" s="1">
        <f t="shared" ca="1" si="34"/>
        <v>44656</v>
      </c>
      <c r="E2194" s="2">
        <v>1119</v>
      </c>
      <c r="F2194" s="3">
        <v>0.46</v>
      </c>
    </row>
    <row r="2195" spans="1:6" x14ac:dyDescent="0.3">
      <c r="A2195" t="s">
        <v>5612</v>
      </c>
      <c r="B2195" t="s">
        <v>3363</v>
      </c>
      <c r="C2195" t="s">
        <v>1060</v>
      </c>
      <c r="D2195" s="1">
        <f t="shared" ca="1" si="34"/>
        <v>44245</v>
      </c>
      <c r="E2195" s="2">
        <v>985</v>
      </c>
      <c r="F2195" s="3">
        <v>0.46</v>
      </c>
    </row>
    <row r="2196" spans="1:6" x14ac:dyDescent="0.3">
      <c r="A2196" t="s">
        <v>5613</v>
      </c>
      <c r="B2196" t="s">
        <v>3364</v>
      </c>
      <c r="C2196" t="s">
        <v>1061</v>
      </c>
      <c r="D2196" s="1">
        <f t="shared" ca="1" si="34"/>
        <v>44265</v>
      </c>
      <c r="E2196" s="2">
        <v>985</v>
      </c>
      <c r="F2196" s="3">
        <v>0.46</v>
      </c>
    </row>
    <row r="2197" spans="1:6" x14ac:dyDescent="0.3">
      <c r="A2197" t="s">
        <v>5614</v>
      </c>
      <c r="B2197" t="s">
        <v>3365</v>
      </c>
      <c r="C2197" t="s">
        <v>1062</v>
      </c>
      <c r="D2197" s="1">
        <f t="shared" ca="1" si="34"/>
        <v>44658</v>
      </c>
      <c r="E2197" s="2">
        <v>985</v>
      </c>
      <c r="F2197" s="3">
        <v>0.3</v>
      </c>
    </row>
    <row r="2198" spans="1:6" x14ac:dyDescent="0.3">
      <c r="A2198" t="s">
        <v>5615</v>
      </c>
      <c r="B2198" t="s">
        <v>3366</v>
      </c>
      <c r="C2198" t="s">
        <v>1063</v>
      </c>
      <c r="D2198" s="1">
        <f t="shared" ca="1" si="34"/>
        <v>44953</v>
      </c>
      <c r="E2198" s="2">
        <v>985</v>
      </c>
      <c r="F2198" s="3">
        <v>0.3</v>
      </c>
    </row>
    <row r="2199" spans="1:6" x14ac:dyDescent="0.3">
      <c r="A2199" t="s">
        <v>5616</v>
      </c>
      <c r="B2199" t="s">
        <v>3367</v>
      </c>
      <c r="C2199" t="s">
        <v>1064</v>
      </c>
      <c r="D2199" s="1">
        <f t="shared" ca="1" si="34"/>
        <v>44246</v>
      </c>
      <c r="E2199" s="2">
        <v>985</v>
      </c>
      <c r="F2199" s="3">
        <v>0.3</v>
      </c>
    </row>
    <row r="2200" spans="1:6" x14ac:dyDescent="0.3">
      <c r="A2200" t="s">
        <v>5617</v>
      </c>
      <c r="B2200" t="s">
        <v>3368</v>
      </c>
      <c r="C2200" t="s">
        <v>1065</v>
      </c>
      <c r="D2200" s="1">
        <f t="shared" ca="1" si="34"/>
        <v>44813</v>
      </c>
      <c r="E2200" s="2">
        <v>369</v>
      </c>
      <c r="F2200" s="3">
        <v>0.3</v>
      </c>
    </row>
    <row r="2201" spans="1:6" x14ac:dyDescent="0.3">
      <c r="A2201" t="s">
        <v>5618</v>
      </c>
      <c r="B2201" t="s">
        <v>3369</v>
      </c>
      <c r="C2201" t="s">
        <v>1066</v>
      </c>
      <c r="D2201" s="1">
        <f t="shared" ca="1" si="34"/>
        <v>44199</v>
      </c>
      <c r="E2201" s="2">
        <v>399</v>
      </c>
      <c r="F2201" s="3">
        <v>0.3</v>
      </c>
    </row>
    <row r="2202" spans="1:6" x14ac:dyDescent="0.3">
      <c r="A2202" t="s">
        <v>5619</v>
      </c>
      <c r="B2202" t="s">
        <v>3370</v>
      </c>
      <c r="C2202" t="s">
        <v>1067</v>
      </c>
      <c r="D2202" s="1">
        <f t="shared" ca="1" si="34"/>
        <v>44574</v>
      </c>
      <c r="E2202" s="2">
        <v>399</v>
      </c>
      <c r="F2202" s="3">
        <v>0.35</v>
      </c>
    </row>
    <row r="2203" spans="1:6" x14ac:dyDescent="0.3">
      <c r="A2203" t="s">
        <v>5620</v>
      </c>
      <c r="B2203" t="s">
        <v>3371</v>
      </c>
      <c r="C2203" t="s">
        <v>1068</v>
      </c>
      <c r="D2203" s="1">
        <f t="shared" ca="1" si="34"/>
        <v>44837</v>
      </c>
      <c r="E2203" s="2">
        <v>399</v>
      </c>
      <c r="F2203" s="3">
        <v>0.35</v>
      </c>
    </row>
    <row r="2204" spans="1:6" x14ac:dyDescent="0.3">
      <c r="A2204" t="s">
        <v>5621</v>
      </c>
      <c r="B2204" t="s">
        <v>3372</v>
      </c>
      <c r="C2204" t="s">
        <v>1069</v>
      </c>
      <c r="D2204" s="1">
        <f t="shared" ca="1" si="34"/>
        <v>44483</v>
      </c>
      <c r="E2204" s="2">
        <v>399</v>
      </c>
      <c r="F2204" s="3">
        <v>0.35</v>
      </c>
    </row>
    <row r="2205" spans="1:6" x14ac:dyDescent="0.3">
      <c r="A2205" t="s">
        <v>5622</v>
      </c>
      <c r="B2205" t="s">
        <v>3373</v>
      </c>
      <c r="C2205" t="s">
        <v>1070</v>
      </c>
      <c r="D2205" s="1">
        <f t="shared" ca="1" si="34"/>
        <v>44848</v>
      </c>
      <c r="E2205" s="2">
        <v>555</v>
      </c>
      <c r="F2205" s="3">
        <v>0.35</v>
      </c>
    </row>
    <row r="2206" spans="1:6" x14ac:dyDescent="0.3">
      <c r="A2206" t="s">
        <v>5623</v>
      </c>
      <c r="B2206" t="s">
        <v>3374</v>
      </c>
      <c r="C2206" t="s">
        <v>1070</v>
      </c>
      <c r="D2206" s="1">
        <f t="shared" ca="1" si="34"/>
        <v>44327</v>
      </c>
      <c r="E2206" s="2">
        <v>555</v>
      </c>
      <c r="F2206" s="3">
        <v>0.35</v>
      </c>
    </row>
    <row r="2207" spans="1:6" x14ac:dyDescent="0.3">
      <c r="A2207" t="s">
        <v>5624</v>
      </c>
      <c r="B2207" t="s">
        <v>3375</v>
      </c>
      <c r="C2207" t="s">
        <v>1070</v>
      </c>
      <c r="D2207" s="1">
        <f t="shared" ca="1" si="34"/>
        <v>45005</v>
      </c>
      <c r="E2207" s="2">
        <v>555</v>
      </c>
      <c r="F2207" s="3">
        <v>0.35</v>
      </c>
    </row>
    <row r="2208" spans="1:6" x14ac:dyDescent="0.3">
      <c r="A2208" t="s">
        <v>5625</v>
      </c>
      <c r="B2208" t="s">
        <v>3376</v>
      </c>
      <c r="C2208" t="s">
        <v>1070</v>
      </c>
      <c r="D2208" s="1">
        <f t="shared" ca="1" si="34"/>
        <v>44749</v>
      </c>
      <c r="E2208" s="2">
        <v>555</v>
      </c>
      <c r="F2208" s="3">
        <v>0.4</v>
      </c>
    </row>
    <row r="2209" spans="1:6" x14ac:dyDescent="0.3">
      <c r="A2209" t="s">
        <v>5626</v>
      </c>
      <c r="B2209" t="s">
        <v>3377</v>
      </c>
      <c r="C2209" t="s">
        <v>1070</v>
      </c>
      <c r="D2209" s="1">
        <f t="shared" ca="1" si="34"/>
        <v>44276</v>
      </c>
      <c r="E2209" s="2">
        <v>675</v>
      </c>
      <c r="F2209" s="3">
        <v>0.4</v>
      </c>
    </row>
    <row r="2210" spans="1:6" x14ac:dyDescent="0.3">
      <c r="A2210" t="s">
        <v>5627</v>
      </c>
      <c r="B2210" t="s">
        <v>3378</v>
      </c>
      <c r="C2210" t="s">
        <v>1070</v>
      </c>
      <c r="D2210" s="1">
        <f t="shared" ca="1" si="34"/>
        <v>44768</v>
      </c>
      <c r="E2210" s="2">
        <v>675</v>
      </c>
      <c r="F2210" s="3">
        <v>0.15</v>
      </c>
    </row>
    <row r="2211" spans="1:6" x14ac:dyDescent="0.3">
      <c r="A2211" t="s">
        <v>5628</v>
      </c>
      <c r="B2211" t="s">
        <v>3379</v>
      </c>
      <c r="C2211" t="s">
        <v>1071</v>
      </c>
      <c r="D2211" s="1">
        <f t="shared" ca="1" si="34"/>
        <v>44236</v>
      </c>
      <c r="E2211" s="2">
        <v>675</v>
      </c>
      <c r="F2211" s="3">
        <v>0.15</v>
      </c>
    </row>
    <row r="2212" spans="1:6" x14ac:dyDescent="0.3">
      <c r="A2212" t="s">
        <v>5629</v>
      </c>
      <c r="B2212" t="s">
        <v>3380</v>
      </c>
      <c r="C2212" t="s">
        <v>1072</v>
      </c>
      <c r="D2212" s="1">
        <f t="shared" ca="1" si="34"/>
        <v>44567</v>
      </c>
      <c r="E2212" s="2">
        <v>654</v>
      </c>
      <c r="F2212" s="3">
        <v>0.15</v>
      </c>
    </row>
    <row r="2213" spans="1:6" x14ac:dyDescent="0.3">
      <c r="A2213" t="s">
        <v>5630</v>
      </c>
      <c r="B2213" t="s">
        <v>3381</v>
      </c>
      <c r="C2213" t="s">
        <v>1073</v>
      </c>
      <c r="D2213" s="1">
        <f t="shared" ca="1" si="34"/>
        <v>44649</v>
      </c>
      <c r="E2213" s="2">
        <v>654</v>
      </c>
      <c r="F2213" s="3">
        <v>0.35</v>
      </c>
    </row>
    <row r="2214" spans="1:6" x14ac:dyDescent="0.3">
      <c r="A2214" t="s">
        <v>5631</v>
      </c>
      <c r="B2214" t="s">
        <v>3382</v>
      </c>
      <c r="C2214" t="s">
        <v>1074</v>
      </c>
      <c r="D2214" s="1">
        <f t="shared" ca="1" si="34"/>
        <v>44691</v>
      </c>
      <c r="E2214" s="2">
        <v>654</v>
      </c>
      <c r="F2214" s="3">
        <v>0.35</v>
      </c>
    </row>
    <row r="2215" spans="1:6" x14ac:dyDescent="0.3">
      <c r="A2215" t="s">
        <v>5632</v>
      </c>
      <c r="B2215" t="s">
        <v>3383</v>
      </c>
      <c r="C2215" t="s">
        <v>1075</v>
      </c>
      <c r="D2215" s="1">
        <f t="shared" ca="1" si="34"/>
        <v>44477</v>
      </c>
      <c r="E2215" s="2">
        <v>654</v>
      </c>
      <c r="F2215" s="3">
        <v>0.35</v>
      </c>
    </row>
    <row r="2216" spans="1:6" x14ac:dyDescent="0.3">
      <c r="A2216" t="s">
        <v>5633</v>
      </c>
      <c r="B2216" t="s">
        <v>3384</v>
      </c>
      <c r="C2216" t="s">
        <v>1076</v>
      </c>
      <c r="D2216" s="1">
        <f t="shared" ca="1" si="34"/>
        <v>44737</v>
      </c>
      <c r="E2216" s="2">
        <v>356</v>
      </c>
      <c r="F2216" s="3">
        <v>0.35</v>
      </c>
    </row>
    <row r="2217" spans="1:6" x14ac:dyDescent="0.3">
      <c r="A2217" t="s">
        <v>5634</v>
      </c>
      <c r="B2217" t="s">
        <v>3285</v>
      </c>
      <c r="C2217" t="s">
        <v>1077</v>
      </c>
      <c r="D2217" s="1">
        <f t="shared" ca="1" si="34"/>
        <v>44683</v>
      </c>
      <c r="E2217" s="2">
        <v>686</v>
      </c>
      <c r="F2217" s="3">
        <v>0.55000000000000004</v>
      </c>
    </row>
    <row r="2218" spans="1:6" x14ac:dyDescent="0.3">
      <c r="A2218" t="s">
        <v>5635</v>
      </c>
      <c r="B2218" t="s">
        <v>3286</v>
      </c>
      <c r="C2218" t="s">
        <v>1078</v>
      </c>
      <c r="D2218" s="1">
        <f t="shared" ca="1" si="34"/>
        <v>44504</v>
      </c>
      <c r="E2218" s="2">
        <v>456</v>
      </c>
      <c r="F2218" s="3">
        <v>0.55000000000000004</v>
      </c>
    </row>
    <row r="2219" spans="1:6" x14ac:dyDescent="0.3">
      <c r="A2219" t="s">
        <v>5636</v>
      </c>
      <c r="B2219" t="s">
        <v>3287</v>
      </c>
      <c r="C2219" t="s">
        <v>1079</v>
      </c>
      <c r="D2219" s="1">
        <f t="shared" ca="1" si="34"/>
        <v>44766</v>
      </c>
      <c r="E2219" s="2">
        <v>516</v>
      </c>
      <c r="F2219" s="3">
        <v>0.55000000000000004</v>
      </c>
    </row>
    <row r="2220" spans="1:6" x14ac:dyDescent="0.3">
      <c r="A2220" t="s">
        <v>5637</v>
      </c>
      <c r="B2220" t="s">
        <v>3288</v>
      </c>
      <c r="C2220" t="s">
        <v>1080</v>
      </c>
      <c r="D2220" s="1">
        <f t="shared" ca="1" si="34"/>
        <v>44443</v>
      </c>
      <c r="E2220" s="2">
        <v>355</v>
      </c>
      <c r="F2220" s="3">
        <v>0.55000000000000004</v>
      </c>
    </row>
    <row r="2221" spans="1:6" x14ac:dyDescent="0.3">
      <c r="A2221" t="s">
        <v>5638</v>
      </c>
      <c r="B2221" t="s">
        <v>3289</v>
      </c>
      <c r="C2221" t="s">
        <v>1081</v>
      </c>
      <c r="D2221" s="1">
        <f t="shared" ca="1" si="34"/>
        <v>44678</v>
      </c>
      <c r="E2221" s="2">
        <v>465</v>
      </c>
      <c r="F2221" s="3">
        <v>0.5</v>
      </c>
    </row>
    <row r="2222" spans="1:6" x14ac:dyDescent="0.3">
      <c r="A2222" t="s">
        <v>5639</v>
      </c>
      <c r="B2222" t="s">
        <v>3290</v>
      </c>
      <c r="C2222" t="s">
        <v>1082</v>
      </c>
      <c r="D2222" s="1">
        <f t="shared" ca="1" si="34"/>
        <v>44255</v>
      </c>
      <c r="E2222" s="2">
        <v>965</v>
      </c>
      <c r="F2222" s="3">
        <v>0.5</v>
      </c>
    </row>
    <row r="2223" spans="1:6" x14ac:dyDescent="0.3">
      <c r="A2223" t="s">
        <v>5640</v>
      </c>
      <c r="B2223" t="s">
        <v>3291</v>
      </c>
      <c r="C2223" t="s">
        <v>1083</v>
      </c>
      <c r="D2223" s="1">
        <f t="shared" ca="1" si="34"/>
        <v>44425</v>
      </c>
      <c r="E2223" s="2">
        <v>1158</v>
      </c>
      <c r="F2223" s="3">
        <v>0.5</v>
      </c>
    </row>
    <row r="2224" spans="1:6" x14ac:dyDescent="0.3">
      <c r="A2224" t="s">
        <v>5641</v>
      </c>
      <c r="B2224" t="s">
        <v>3292</v>
      </c>
      <c r="C2224" t="s">
        <v>1084</v>
      </c>
      <c r="D2224" s="1">
        <f t="shared" ca="1" si="34"/>
        <v>44455</v>
      </c>
      <c r="E2224" s="2">
        <v>264</v>
      </c>
      <c r="F2224" s="3">
        <v>0.5</v>
      </c>
    </row>
    <row r="2225" spans="1:6" x14ac:dyDescent="0.3">
      <c r="A2225" t="s">
        <v>5642</v>
      </c>
      <c r="B2225" t="s">
        <v>3293</v>
      </c>
      <c r="C2225" t="s">
        <v>1085</v>
      </c>
      <c r="D2225" s="1">
        <f t="shared" ca="1" si="34"/>
        <v>44536</v>
      </c>
      <c r="E2225" s="2">
        <v>433</v>
      </c>
      <c r="F2225" s="3">
        <v>0.5</v>
      </c>
    </row>
    <row r="2226" spans="1:6" x14ac:dyDescent="0.3">
      <c r="A2226" t="s">
        <v>5643</v>
      </c>
      <c r="B2226" t="s">
        <v>3294</v>
      </c>
      <c r="C2226" t="s">
        <v>1086</v>
      </c>
      <c r="D2226" s="1">
        <f t="shared" ca="1" si="34"/>
        <v>44855</v>
      </c>
      <c r="E2226" s="2">
        <v>562</v>
      </c>
      <c r="F2226" s="3">
        <v>0.3</v>
      </c>
    </row>
    <row r="2227" spans="1:6" x14ac:dyDescent="0.3">
      <c r="A2227" t="s">
        <v>5644</v>
      </c>
      <c r="B2227" t="s">
        <v>3295</v>
      </c>
      <c r="C2227" t="s">
        <v>1087</v>
      </c>
      <c r="D2227" s="1">
        <f t="shared" ca="1" si="34"/>
        <v>44945</v>
      </c>
      <c r="E2227" s="2">
        <v>423</v>
      </c>
      <c r="F2227" s="3">
        <v>0.32</v>
      </c>
    </row>
    <row r="2228" spans="1:6" x14ac:dyDescent="0.3">
      <c r="A2228" t="s">
        <v>5645</v>
      </c>
      <c r="B2228" t="s">
        <v>3296</v>
      </c>
      <c r="C2228" t="s">
        <v>1088</v>
      </c>
      <c r="D2228" s="1">
        <f t="shared" ca="1" si="34"/>
        <v>44436</v>
      </c>
      <c r="E2228" s="2">
        <v>621</v>
      </c>
      <c r="F2228" s="3">
        <v>0.25</v>
      </c>
    </row>
    <row r="2229" spans="1:6" x14ac:dyDescent="0.3">
      <c r="A2229" t="s">
        <v>5646</v>
      </c>
      <c r="B2229" t="s">
        <v>3297</v>
      </c>
      <c r="C2229" t="s">
        <v>1089</v>
      </c>
      <c r="D2229" s="1">
        <f t="shared" ca="1" si="34"/>
        <v>44440</v>
      </c>
      <c r="E2229" s="2">
        <v>333</v>
      </c>
      <c r="F2229" s="3">
        <v>0.45</v>
      </c>
    </row>
    <row r="2230" spans="1:6" x14ac:dyDescent="0.3">
      <c r="A2230" t="s">
        <v>5647</v>
      </c>
      <c r="B2230" t="s">
        <v>3298</v>
      </c>
      <c r="C2230" t="s">
        <v>1090</v>
      </c>
      <c r="D2230" s="1">
        <f t="shared" ca="1" si="34"/>
        <v>44456</v>
      </c>
      <c r="E2230" s="2">
        <v>236</v>
      </c>
      <c r="F2230" s="3">
        <v>0.15</v>
      </c>
    </row>
    <row r="2231" spans="1:6" x14ac:dyDescent="0.3">
      <c r="A2231" t="s">
        <v>5648</v>
      </c>
      <c r="B2231" t="s">
        <v>3299</v>
      </c>
      <c r="C2231" t="s">
        <v>1091</v>
      </c>
      <c r="D2231" s="1">
        <f t="shared" ca="1" si="34"/>
        <v>44856</v>
      </c>
      <c r="E2231" s="2">
        <v>456</v>
      </c>
      <c r="F2231" s="3">
        <v>0.33</v>
      </c>
    </row>
    <row r="2232" spans="1:6" x14ac:dyDescent="0.3">
      <c r="A2232" t="s">
        <v>5649</v>
      </c>
      <c r="B2232" t="s">
        <v>3300</v>
      </c>
      <c r="C2232" t="s">
        <v>1092</v>
      </c>
      <c r="D2232" s="1">
        <f t="shared" ca="1" si="34"/>
        <v>44512</v>
      </c>
      <c r="E2232" s="2">
        <v>963</v>
      </c>
      <c r="F2232" s="3">
        <v>0.42</v>
      </c>
    </row>
    <row r="2233" spans="1:6" x14ac:dyDescent="0.3">
      <c r="A2233" t="s">
        <v>5650</v>
      </c>
      <c r="B2233" t="s">
        <v>3301</v>
      </c>
      <c r="C2233" t="s">
        <v>1093</v>
      </c>
      <c r="D2233" s="1">
        <f t="shared" ca="1" si="34"/>
        <v>44755</v>
      </c>
      <c r="E2233" s="2">
        <v>234</v>
      </c>
      <c r="F2233" s="3">
        <v>0.42</v>
      </c>
    </row>
    <row r="2234" spans="1:6" x14ac:dyDescent="0.3">
      <c r="A2234" t="s">
        <v>5651</v>
      </c>
      <c r="B2234" t="s">
        <v>3302</v>
      </c>
      <c r="C2234" t="s">
        <v>1094</v>
      </c>
      <c r="D2234" s="1">
        <f t="shared" ca="1" si="34"/>
        <v>44522</v>
      </c>
      <c r="E2234" s="2">
        <v>456</v>
      </c>
      <c r="F2234" s="3">
        <v>0.39</v>
      </c>
    </row>
    <row r="2235" spans="1:6" x14ac:dyDescent="0.3">
      <c r="A2235" t="s">
        <v>5652</v>
      </c>
      <c r="B2235" t="s">
        <v>3303</v>
      </c>
      <c r="C2235" t="s">
        <v>1095</v>
      </c>
      <c r="D2235" s="1">
        <f t="shared" ca="1" si="34"/>
        <v>44821</v>
      </c>
      <c r="E2235" s="2">
        <v>564</v>
      </c>
      <c r="F2235" s="3">
        <v>0.39</v>
      </c>
    </row>
    <row r="2236" spans="1:6" x14ac:dyDescent="0.3">
      <c r="A2236" t="s">
        <v>5653</v>
      </c>
      <c r="B2236" t="s">
        <v>3304</v>
      </c>
      <c r="C2236" t="s">
        <v>1096</v>
      </c>
      <c r="D2236" s="1">
        <f t="shared" ca="1" si="34"/>
        <v>44981</v>
      </c>
      <c r="E2236" s="2">
        <v>634</v>
      </c>
      <c r="F2236" s="3">
        <v>0.39</v>
      </c>
    </row>
    <row r="2237" spans="1:6" x14ac:dyDescent="0.3">
      <c r="A2237" t="s">
        <v>5654</v>
      </c>
      <c r="B2237" t="s">
        <v>3305</v>
      </c>
      <c r="C2237" t="s">
        <v>1097</v>
      </c>
      <c r="D2237" s="1">
        <f t="shared" ca="1" si="34"/>
        <v>44771</v>
      </c>
      <c r="E2237" s="2">
        <v>236</v>
      </c>
      <c r="F2237" s="3">
        <v>0.39</v>
      </c>
    </row>
    <row r="2238" spans="1:6" x14ac:dyDescent="0.3">
      <c r="A2238" t="s">
        <v>5655</v>
      </c>
      <c r="B2238" t="s">
        <v>3306</v>
      </c>
      <c r="C2238" t="s">
        <v>1098</v>
      </c>
      <c r="D2238" s="1">
        <f t="shared" ca="1" si="34"/>
        <v>44315</v>
      </c>
      <c r="E2238" s="2">
        <v>444</v>
      </c>
      <c r="F2238" s="3">
        <v>0.3</v>
      </c>
    </row>
    <row r="2239" spans="1:6" x14ac:dyDescent="0.3">
      <c r="A2239" t="s">
        <v>5656</v>
      </c>
      <c r="B2239" t="s">
        <v>3307</v>
      </c>
      <c r="C2239" t="s">
        <v>1099</v>
      </c>
      <c r="D2239" s="1">
        <f t="shared" ca="1" si="34"/>
        <v>44254</v>
      </c>
      <c r="E2239" s="2">
        <v>456</v>
      </c>
      <c r="F2239" s="3">
        <v>0.3</v>
      </c>
    </row>
    <row r="2240" spans="1:6" x14ac:dyDescent="0.3">
      <c r="A2240" t="s">
        <v>5657</v>
      </c>
      <c r="B2240" t="s">
        <v>3308</v>
      </c>
      <c r="C2240" t="s">
        <v>1100</v>
      </c>
      <c r="D2240" s="1">
        <f t="shared" ca="1" si="34"/>
        <v>44342</v>
      </c>
      <c r="E2240" s="2">
        <v>963</v>
      </c>
      <c r="F2240" s="3">
        <v>0.3</v>
      </c>
    </row>
    <row r="2241" spans="1:6" x14ac:dyDescent="0.3">
      <c r="A2241" t="s">
        <v>5658</v>
      </c>
      <c r="B2241" t="s">
        <v>3309</v>
      </c>
      <c r="C2241" t="s">
        <v>1101</v>
      </c>
      <c r="D2241" s="1">
        <f t="shared" ca="1" si="34"/>
        <v>44635</v>
      </c>
      <c r="E2241" s="2">
        <v>456</v>
      </c>
      <c r="F2241" s="3">
        <v>0.25</v>
      </c>
    </row>
    <row r="2242" spans="1:6" x14ac:dyDescent="0.3">
      <c r="A2242" t="s">
        <v>5659</v>
      </c>
      <c r="B2242" t="s">
        <v>3310</v>
      </c>
      <c r="C2242" t="s">
        <v>1102</v>
      </c>
      <c r="D2242" s="1">
        <f t="shared" ca="1" si="34"/>
        <v>44692</v>
      </c>
      <c r="E2242" s="2">
        <v>1189</v>
      </c>
      <c r="F2242" s="3">
        <v>0.25</v>
      </c>
    </row>
    <row r="2243" spans="1:6" x14ac:dyDescent="0.3">
      <c r="A2243" t="s">
        <v>5660</v>
      </c>
      <c r="B2243" t="s">
        <v>3311</v>
      </c>
      <c r="C2243" t="s">
        <v>1103</v>
      </c>
      <c r="D2243" s="1">
        <f t="shared" ref="D2243:D2306" ca="1" si="35">RANDBETWEEN(DATE(2021,1,1),DATE(2023,3,31))</f>
        <v>44245</v>
      </c>
      <c r="E2243" s="2">
        <v>1298</v>
      </c>
      <c r="F2243" s="3">
        <v>0.3</v>
      </c>
    </row>
    <row r="2244" spans="1:6" x14ac:dyDescent="0.3">
      <c r="A2244" t="s">
        <v>5661</v>
      </c>
      <c r="B2244" t="s">
        <v>3312</v>
      </c>
      <c r="C2244" t="s">
        <v>1104</v>
      </c>
      <c r="D2244" s="1">
        <f t="shared" ca="1" si="35"/>
        <v>44935</v>
      </c>
      <c r="E2244" s="2">
        <v>1456</v>
      </c>
      <c r="F2244" s="3">
        <v>0.3</v>
      </c>
    </row>
    <row r="2245" spans="1:6" x14ac:dyDescent="0.3">
      <c r="A2245" t="s">
        <v>5662</v>
      </c>
      <c r="B2245" t="s">
        <v>3313</v>
      </c>
      <c r="C2245" t="s">
        <v>1105</v>
      </c>
      <c r="D2245" s="1">
        <f t="shared" ca="1" si="35"/>
        <v>44261</v>
      </c>
      <c r="E2245" s="2">
        <v>1478</v>
      </c>
      <c r="F2245" s="3">
        <v>0.3</v>
      </c>
    </row>
    <row r="2246" spans="1:6" x14ac:dyDescent="0.3">
      <c r="A2246" t="s">
        <v>5663</v>
      </c>
      <c r="B2246" t="s">
        <v>3314</v>
      </c>
      <c r="C2246" t="s">
        <v>1106</v>
      </c>
      <c r="D2246" s="1">
        <f t="shared" ca="1" si="35"/>
        <v>44246</v>
      </c>
      <c r="E2246" s="2">
        <v>256</v>
      </c>
      <c r="F2246" s="3">
        <v>0.4</v>
      </c>
    </row>
    <row r="2247" spans="1:6" x14ac:dyDescent="0.3">
      <c r="A2247" t="s">
        <v>5664</v>
      </c>
      <c r="B2247" t="s">
        <v>3315</v>
      </c>
      <c r="C2247" t="s">
        <v>1107</v>
      </c>
      <c r="D2247" s="1">
        <f t="shared" ca="1" si="35"/>
        <v>44827</v>
      </c>
      <c r="E2247" s="2">
        <v>2698</v>
      </c>
      <c r="F2247" s="3">
        <v>0.4</v>
      </c>
    </row>
    <row r="2248" spans="1:6" x14ac:dyDescent="0.3">
      <c r="A2248" t="s">
        <v>5665</v>
      </c>
      <c r="B2248" t="s">
        <v>3316</v>
      </c>
      <c r="C2248" t="s">
        <v>1108</v>
      </c>
      <c r="D2248" s="1">
        <f t="shared" ca="1" si="35"/>
        <v>44468</v>
      </c>
      <c r="E2248" s="2">
        <v>2364</v>
      </c>
      <c r="F2248" s="3">
        <v>0.4</v>
      </c>
    </row>
    <row r="2249" spans="1:6" x14ac:dyDescent="0.3">
      <c r="A2249" t="s">
        <v>5666</v>
      </c>
      <c r="B2249" t="s">
        <v>3317</v>
      </c>
      <c r="C2249" t="s">
        <v>1109</v>
      </c>
      <c r="D2249" s="1">
        <f t="shared" ca="1" si="35"/>
        <v>44993</v>
      </c>
      <c r="E2249" s="2">
        <v>1236</v>
      </c>
      <c r="F2249" s="3">
        <v>0.4</v>
      </c>
    </row>
    <row r="2250" spans="1:6" x14ac:dyDescent="0.3">
      <c r="A2250" t="s">
        <v>5667</v>
      </c>
      <c r="B2250" t="s">
        <v>3318</v>
      </c>
      <c r="C2250" t="s">
        <v>1110</v>
      </c>
      <c r="D2250" s="1">
        <f t="shared" ca="1" si="35"/>
        <v>44614</v>
      </c>
      <c r="E2250" s="2">
        <v>756</v>
      </c>
      <c r="F2250" s="3">
        <v>0.4</v>
      </c>
    </row>
    <row r="2251" spans="1:6" x14ac:dyDescent="0.3">
      <c r="A2251" t="s">
        <v>5668</v>
      </c>
      <c r="B2251" t="s">
        <v>3319</v>
      </c>
      <c r="C2251" t="s">
        <v>1111</v>
      </c>
      <c r="D2251" s="1">
        <f t="shared" ca="1" si="35"/>
        <v>44496</v>
      </c>
      <c r="E2251" s="2">
        <v>326</v>
      </c>
      <c r="F2251" s="3">
        <v>0.4</v>
      </c>
    </row>
    <row r="2252" spans="1:6" x14ac:dyDescent="0.3">
      <c r="A2252" t="s">
        <v>5669</v>
      </c>
      <c r="B2252" t="s">
        <v>3320</v>
      </c>
      <c r="C2252" t="s">
        <v>1112</v>
      </c>
      <c r="D2252" s="1">
        <f t="shared" ca="1" si="35"/>
        <v>44473</v>
      </c>
      <c r="E2252" s="2">
        <v>453</v>
      </c>
      <c r="F2252" s="3">
        <v>0.45</v>
      </c>
    </row>
    <row r="2253" spans="1:6" x14ac:dyDescent="0.3">
      <c r="A2253" t="s">
        <v>5670</v>
      </c>
      <c r="B2253" t="s">
        <v>3321</v>
      </c>
      <c r="C2253" t="s">
        <v>1113</v>
      </c>
      <c r="D2253" s="1">
        <f t="shared" ca="1" si="35"/>
        <v>44893</v>
      </c>
      <c r="E2253" s="2">
        <v>326</v>
      </c>
      <c r="F2253" s="3">
        <v>0.45</v>
      </c>
    </row>
    <row r="2254" spans="1:6" x14ac:dyDescent="0.3">
      <c r="A2254" t="s">
        <v>5671</v>
      </c>
      <c r="B2254" t="s">
        <v>3322</v>
      </c>
      <c r="C2254" t="s">
        <v>1114</v>
      </c>
      <c r="D2254" s="1">
        <f t="shared" ca="1" si="35"/>
        <v>44887</v>
      </c>
      <c r="E2254" s="2">
        <v>456</v>
      </c>
      <c r="F2254" s="3">
        <v>0.45</v>
      </c>
    </row>
    <row r="2255" spans="1:6" x14ac:dyDescent="0.3">
      <c r="A2255" t="s">
        <v>5672</v>
      </c>
      <c r="B2255" t="s">
        <v>3323</v>
      </c>
      <c r="C2255" t="s">
        <v>1115</v>
      </c>
      <c r="D2255" s="1">
        <f t="shared" ca="1" si="35"/>
        <v>44705</v>
      </c>
      <c r="E2255" s="2">
        <v>675</v>
      </c>
      <c r="F2255" s="3">
        <v>0.47</v>
      </c>
    </row>
    <row r="2256" spans="1:6" x14ac:dyDescent="0.3">
      <c r="A2256" t="s">
        <v>5673</v>
      </c>
      <c r="B2256" t="s">
        <v>3324</v>
      </c>
      <c r="C2256" t="s">
        <v>1116</v>
      </c>
      <c r="D2256" s="1">
        <f t="shared" ca="1" si="35"/>
        <v>44648</v>
      </c>
      <c r="E2256" s="2">
        <v>654</v>
      </c>
      <c r="F2256" s="3">
        <v>0.47</v>
      </c>
    </row>
    <row r="2257" spans="1:6" x14ac:dyDescent="0.3">
      <c r="A2257" t="s">
        <v>5674</v>
      </c>
      <c r="B2257" t="s">
        <v>3325</v>
      </c>
      <c r="C2257" t="s">
        <v>1117</v>
      </c>
      <c r="D2257" s="1">
        <f t="shared" ca="1" si="35"/>
        <v>44756</v>
      </c>
      <c r="E2257" s="2">
        <v>654</v>
      </c>
      <c r="F2257" s="3">
        <v>0.46</v>
      </c>
    </row>
    <row r="2258" spans="1:6" x14ac:dyDescent="0.3">
      <c r="A2258" t="s">
        <v>5675</v>
      </c>
      <c r="B2258" t="s">
        <v>3326</v>
      </c>
      <c r="C2258" t="s">
        <v>1118</v>
      </c>
      <c r="D2258" s="1">
        <f t="shared" ca="1" si="35"/>
        <v>44934</v>
      </c>
      <c r="E2258" s="2">
        <v>654</v>
      </c>
      <c r="F2258" s="3">
        <v>0.46</v>
      </c>
    </row>
    <row r="2259" spans="1:6" x14ac:dyDescent="0.3">
      <c r="A2259" t="s">
        <v>5676</v>
      </c>
      <c r="B2259" t="s">
        <v>3327</v>
      </c>
      <c r="C2259" t="s">
        <v>1119</v>
      </c>
      <c r="D2259" s="1">
        <f t="shared" ca="1" si="35"/>
        <v>44590</v>
      </c>
      <c r="E2259" s="2">
        <v>654</v>
      </c>
      <c r="F2259" s="3">
        <v>0.46</v>
      </c>
    </row>
    <row r="2260" spans="1:6" x14ac:dyDescent="0.3">
      <c r="A2260" t="s">
        <v>5677</v>
      </c>
      <c r="B2260" t="s">
        <v>3328</v>
      </c>
      <c r="C2260" t="s">
        <v>1120</v>
      </c>
      <c r="D2260" s="1">
        <f t="shared" ca="1" si="35"/>
        <v>44209</v>
      </c>
      <c r="E2260" s="2">
        <v>356</v>
      </c>
      <c r="F2260" s="3">
        <v>0.3</v>
      </c>
    </row>
    <row r="2261" spans="1:6" x14ac:dyDescent="0.3">
      <c r="A2261" t="s">
        <v>5678</v>
      </c>
      <c r="B2261" t="s">
        <v>3329</v>
      </c>
      <c r="C2261" t="s">
        <v>1121</v>
      </c>
      <c r="D2261" s="1">
        <f t="shared" ca="1" si="35"/>
        <v>44342</v>
      </c>
      <c r="E2261" s="2">
        <v>686</v>
      </c>
      <c r="F2261" s="3">
        <v>0.3</v>
      </c>
    </row>
    <row r="2262" spans="1:6" x14ac:dyDescent="0.3">
      <c r="A2262" t="s">
        <v>5679</v>
      </c>
      <c r="B2262" t="s">
        <v>3330</v>
      </c>
      <c r="C2262" t="s">
        <v>1122</v>
      </c>
      <c r="D2262" s="1">
        <f t="shared" ca="1" si="35"/>
        <v>44209</v>
      </c>
      <c r="E2262" s="2">
        <v>456</v>
      </c>
      <c r="F2262" s="3">
        <v>0.3</v>
      </c>
    </row>
    <row r="2263" spans="1:6" x14ac:dyDescent="0.3">
      <c r="A2263" t="s">
        <v>5680</v>
      </c>
      <c r="B2263" t="s">
        <v>3331</v>
      </c>
      <c r="C2263" t="s">
        <v>1123</v>
      </c>
      <c r="D2263" s="1">
        <f t="shared" ca="1" si="35"/>
        <v>44583</v>
      </c>
      <c r="E2263" s="2">
        <v>516</v>
      </c>
      <c r="F2263" s="3">
        <v>0.3</v>
      </c>
    </row>
    <row r="2264" spans="1:6" x14ac:dyDescent="0.3">
      <c r="A2264" t="s">
        <v>5681</v>
      </c>
      <c r="B2264" t="s">
        <v>3332</v>
      </c>
      <c r="C2264" t="s">
        <v>1124</v>
      </c>
      <c r="D2264" s="1">
        <f t="shared" ca="1" si="35"/>
        <v>44727</v>
      </c>
      <c r="E2264" s="2">
        <v>355</v>
      </c>
      <c r="F2264" s="3">
        <v>0.3</v>
      </c>
    </row>
    <row r="2265" spans="1:6" x14ac:dyDescent="0.3">
      <c r="A2265" t="s">
        <v>5682</v>
      </c>
      <c r="B2265" t="s">
        <v>3333</v>
      </c>
      <c r="C2265" t="s">
        <v>1125</v>
      </c>
      <c r="D2265" s="1">
        <f t="shared" ca="1" si="35"/>
        <v>44884</v>
      </c>
      <c r="E2265" s="2">
        <v>465</v>
      </c>
      <c r="F2265" s="3">
        <v>0.35</v>
      </c>
    </row>
    <row r="2266" spans="1:6" x14ac:dyDescent="0.3">
      <c r="A2266" t="s">
        <v>5683</v>
      </c>
      <c r="B2266" t="s">
        <v>3334</v>
      </c>
      <c r="C2266" t="s">
        <v>1126</v>
      </c>
      <c r="D2266" s="1">
        <f t="shared" ca="1" si="35"/>
        <v>44436</v>
      </c>
      <c r="E2266" s="2">
        <v>965</v>
      </c>
      <c r="F2266" s="3">
        <v>0.35</v>
      </c>
    </row>
    <row r="2267" spans="1:6" x14ac:dyDescent="0.3">
      <c r="A2267" t="s">
        <v>5684</v>
      </c>
      <c r="B2267" t="s">
        <v>3335</v>
      </c>
      <c r="C2267" t="s">
        <v>1127</v>
      </c>
      <c r="D2267" s="1">
        <f t="shared" ca="1" si="35"/>
        <v>44233</v>
      </c>
      <c r="E2267" s="2">
        <v>1158</v>
      </c>
      <c r="F2267" s="3">
        <v>0.35</v>
      </c>
    </row>
    <row r="2268" spans="1:6" x14ac:dyDescent="0.3">
      <c r="A2268" t="s">
        <v>5685</v>
      </c>
      <c r="B2268" t="s">
        <v>3336</v>
      </c>
      <c r="C2268" t="s">
        <v>1127</v>
      </c>
      <c r="D2268" s="1">
        <f t="shared" ca="1" si="35"/>
        <v>44963</v>
      </c>
      <c r="E2268" s="2">
        <v>264</v>
      </c>
      <c r="F2268" s="3">
        <v>0.35</v>
      </c>
    </row>
    <row r="2269" spans="1:6" x14ac:dyDescent="0.3">
      <c r="A2269" t="s">
        <v>5686</v>
      </c>
      <c r="B2269" t="s">
        <v>3337</v>
      </c>
      <c r="C2269" t="s">
        <v>1127</v>
      </c>
      <c r="D2269" s="1">
        <f t="shared" ca="1" si="35"/>
        <v>44631</v>
      </c>
      <c r="E2269" s="2">
        <v>433</v>
      </c>
      <c r="F2269" s="3">
        <v>0.35</v>
      </c>
    </row>
    <row r="2270" spans="1:6" x14ac:dyDescent="0.3">
      <c r="A2270" t="s">
        <v>5687</v>
      </c>
      <c r="B2270" t="s">
        <v>3338</v>
      </c>
      <c r="C2270" t="s">
        <v>1127</v>
      </c>
      <c r="D2270" s="1">
        <f t="shared" ca="1" si="35"/>
        <v>44236</v>
      </c>
      <c r="E2270" s="2">
        <v>562</v>
      </c>
      <c r="F2270" s="3">
        <v>0.35</v>
      </c>
    </row>
    <row r="2271" spans="1:6" x14ac:dyDescent="0.3">
      <c r="A2271" t="s">
        <v>5688</v>
      </c>
      <c r="B2271" t="s">
        <v>3339</v>
      </c>
      <c r="C2271" t="s">
        <v>1127</v>
      </c>
      <c r="D2271" s="1">
        <f t="shared" ca="1" si="35"/>
        <v>44983</v>
      </c>
      <c r="E2271" s="2">
        <v>423</v>
      </c>
      <c r="F2271" s="3">
        <v>0.4</v>
      </c>
    </row>
    <row r="2272" spans="1:6" x14ac:dyDescent="0.3">
      <c r="A2272" t="s">
        <v>5689</v>
      </c>
      <c r="B2272" t="s">
        <v>3340</v>
      </c>
      <c r="C2272" t="s">
        <v>1127</v>
      </c>
      <c r="D2272" s="1">
        <f t="shared" ca="1" si="35"/>
        <v>44665</v>
      </c>
      <c r="E2272" s="2">
        <v>621</v>
      </c>
      <c r="F2272" s="3">
        <v>0.4</v>
      </c>
    </row>
    <row r="2273" spans="1:6" x14ac:dyDescent="0.3">
      <c r="A2273" t="s">
        <v>5690</v>
      </c>
      <c r="B2273" t="s">
        <v>3341</v>
      </c>
      <c r="C2273" t="s">
        <v>1127</v>
      </c>
      <c r="D2273" s="1">
        <f t="shared" ca="1" si="35"/>
        <v>45002</v>
      </c>
      <c r="E2273" s="2">
        <v>333</v>
      </c>
      <c r="F2273" s="3">
        <v>0.15</v>
      </c>
    </row>
    <row r="2274" spans="1:6" x14ac:dyDescent="0.3">
      <c r="A2274" t="s">
        <v>5691</v>
      </c>
      <c r="B2274" t="s">
        <v>3342</v>
      </c>
      <c r="C2274" t="s">
        <v>1127</v>
      </c>
      <c r="D2274" s="1">
        <f t="shared" ca="1" si="35"/>
        <v>44431</v>
      </c>
      <c r="E2274" s="2">
        <v>236</v>
      </c>
      <c r="F2274" s="3">
        <v>0.15</v>
      </c>
    </row>
    <row r="2275" spans="1:6" x14ac:dyDescent="0.3">
      <c r="A2275" t="s">
        <v>5692</v>
      </c>
      <c r="B2275" t="s">
        <v>3343</v>
      </c>
      <c r="C2275" t="s">
        <v>1128</v>
      </c>
      <c r="D2275" s="1">
        <f t="shared" ca="1" si="35"/>
        <v>44850</v>
      </c>
      <c r="E2275" s="2">
        <v>456</v>
      </c>
      <c r="F2275" s="3">
        <v>0.15</v>
      </c>
    </row>
    <row r="2276" spans="1:6" x14ac:dyDescent="0.3">
      <c r="A2276" t="s">
        <v>5693</v>
      </c>
      <c r="B2276" t="s">
        <v>3344</v>
      </c>
      <c r="C2276" t="s">
        <v>1129</v>
      </c>
      <c r="D2276" s="1">
        <f t="shared" ca="1" si="35"/>
        <v>44417</v>
      </c>
      <c r="E2276" s="2">
        <v>963</v>
      </c>
      <c r="F2276" s="3">
        <v>0.34</v>
      </c>
    </row>
    <row r="2277" spans="1:6" x14ac:dyDescent="0.3">
      <c r="A2277" t="s">
        <v>5694</v>
      </c>
      <c r="B2277" t="s">
        <v>3345</v>
      </c>
      <c r="C2277" t="s">
        <v>1130</v>
      </c>
      <c r="D2277" s="1">
        <f t="shared" ca="1" si="35"/>
        <v>44642</v>
      </c>
      <c r="E2277" s="2">
        <v>234</v>
      </c>
      <c r="F2277" s="3">
        <v>0.34</v>
      </c>
    </row>
    <row r="2278" spans="1:6" x14ac:dyDescent="0.3">
      <c r="A2278" t="s">
        <v>5695</v>
      </c>
      <c r="B2278" t="s">
        <v>3346</v>
      </c>
      <c r="C2278" t="s">
        <v>1131</v>
      </c>
      <c r="D2278" s="1">
        <f t="shared" ca="1" si="35"/>
        <v>44811</v>
      </c>
      <c r="E2278" s="2">
        <v>456</v>
      </c>
      <c r="F2278" s="3">
        <v>0.34</v>
      </c>
    </row>
    <row r="2279" spans="1:6" x14ac:dyDescent="0.3">
      <c r="A2279" t="s">
        <v>5696</v>
      </c>
      <c r="B2279" t="s">
        <v>3347</v>
      </c>
      <c r="C2279" t="s">
        <v>1132</v>
      </c>
      <c r="D2279" s="1">
        <f t="shared" ca="1" si="35"/>
        <v>44715</v>
      </c>
      <c r="E2279" s="2">
        <v>564</v>
      </c>
      <c r="F2279" s="3">
        <v>0.34</v>
      </c>
    </row>
    <row r="2280" spans="1:6" x14ac:dyDescent="0.3">
      <c r="A2280" t="s">
        <v>5697</v>
      </c>
      <c r="B2280" t="s">
        <v>3348</v>
      </c>
      <c r="C2280" t="s">
        <v>1133</v>
      </c>
      <c r="D2280" s="1">
        <f t="shared" ca="1" si="35"/>
        <v>44413</v>
      </c>
      <c r="E2280" s="2">
        <v>634</v>
      </c>
      <c r="F2280" s="3">
        <v>0.34</v>
      </c>
    </row>
    <row r="2281" spans="1:6" x14ac:dyDescent="0.3">
      <c r="A2281" t="s">
        <v>5698</v>
      </c>
      <c r="B2281" t="s">
        <v>3349</v>
      </c>
      <c r="C2281" t="s">
        <v>1134</v>
      </c>
      <c r="D2281" s="1">
        <f t="shared" ca="1" si="35"/>
        <v>44468</v>
      </c>
      <c r="E2281" s="2">
        <v>236</v>
      </c>
      <c r="F2281" s="3">
        <v>0.34</v>
      </c>
    </row>
    <row r="2282" spans="1:6" x14ac:dyDescent="0.3">
      <c r="A2282" t="s">
        <v>5699</v>
      </c>
      <c r="B2282" t="s">
        <v>3350</v>
      </c>
      <c r="C2282" t="s">
        <v>1135</v>
      </c>
      <c r="D2282" s="1">
        <f t="shared" ca="1" si="35"/>
        <v>44418</v>
      </c>
      <c r="E2282" s="2">
        <v>444</v>
      </c>
      <c r="F2282" s="3">
        <v>0.44</v>
      </c>
    </row>
    <row r="2283" spans="1:6" x14ac:dyDescent="0.3">
      <c r="A2283" t="s">
        <v>5700</v>
      </c>
      <c r="B2283" t="s">
        <v>3351</v>
      </c>
      <c r="C2283" t="s">
        <v>1136</v>
      </c>
      <c r="D2283" s="1">
        <f t="shared" ca="1" si="35"/>
        <v>44795</v>
      </c>
      <c r="E2283" s="2">
        <v>456</v>
      </c>
      <c r="F2283" s="3">
        <v>0.44</v>
      </c>
    </row>
    <row r="2284" spans="1:6" x14ac:dyDescent="0.3">
      <c r="A2284" t="s">
        <v>5701</v>
      </c>
      <c r="B2284" t="s">
        <v>3352</v>
      </c>
      <c r="C2284" t="s">
        <v>1137</v>
      </c>
      <c r="D2284" s="1">
        <f t="shared" ca="1" si="35"/>
        <v>44450</v>
      </c>
      <c r="E2284" s="2">
        <v>963</v>
      </c>
      <c r="F2284" s="3">
        <v>0.44</v>
      </c>
    </row>
    <row r="2285" spans="1:6" x14ac:dyDescent="0.3">
      <c r="A2285" t="s">
        <v>5702</v>
      </c>
      <c r="B2285" t="s">
        <v>3353</v>
      </c>
      <c r="C2285" t="s">
        <v>1138</v>
      </c>
      <c r="D2285" s="1">
        <f t="shared" ca="1" si="35"/>
        <v>44804</v>
      </c>
      <c r="E2285" s="2">
        <v>456</v>
      </c>
      <c r="F2285" s="3">
        <v>0.44</v>
      </c>
    </row>
    <row r="2286" spans="1:6" x14ac:dyDescent="0.3">
      <c r="A2286" t="s">
        <v>5703</v>
      </c>
      <c r="B2286" t="s">
        <v>3354</v>
      </c>
      <c r="C2286" t="s">
        <v>1139</v>
      </c>
      <c r="D2286" s="1">
        <f t="shared" ca="1" si="35"/>
        <v>44400</v>
      </c>
      <c r="E2286" s="2">
        <v>1189</v>
      </c>
      <c r="F2286" s="3">
        <v>0.44</v>
      </c>
    </row>
    <row r="2287" spans="1:6" x14ac:dyDescent="0.3">
      <c r="A2287" t="s">
        <v>5704</v>
      </c>
      <c r="B2287" t="s">
        <v>3355</v>
      </c>
      <c r="C2287" t="s">
        <v>1140</v>
      </c>
      <c r="D2287" s="1">
        <f t="shared" ca="1" si="35"/>
        <v>44401</v>
      </c>
      <c r="E2287" s="2">
        <v>1298</v>
      </c>
      <c r="F2287" s="3">
        <v>0.1</v>
      </c>
    </row>
    <row r="2288" spans="1:6" x14ac:dyDescent="0.3">
      <c r="A2288" t="s">
        <v>5705</v>
      </c>
      <c r="B2288" t="s">
        <v>3356</v>
      </c>
      <c r="C2288" t="s">
        <v>1141</v>
      </c>
      <c r="D2288" s="1">
        <f t="shared" ca="1" si="35"/>
        <v>44715</v>
      </c>
      <c r="E2288" s="2">
        <v>1456</v>
      </c>
      <c r="F2288" s="3">
        <v>0.1</v>
      </c>
    </row>
    <row r="2289" spans="1:6" x14ac:dyDescent="0.3">
      <c r="A2289" t="s">
        <v>5706</v>
      </c>
      <c r="B2289" t="s">
        <v>3357</v>
      </c>
      <c r="C2289" t="s">
        <v>1142</v>
      </c>
      <c r="D2289" s="1">
        <f t="shared" ca="1" si="35"/>
        <v>44497</v>
      </c>
      <c r="E2289" s="2">
        <v>1478</v>
      </c>
      <c r="F2289" s="3">
        <v>0.1</v>
      </c>
    </row>
    <row r="2290" spans="1:6" x14ac:dyDescent="0.3">
      <c r="A2290" t="s">
        <v>5707</v>
      </c>
      <c r="B2290" t="s">
        <v>3358</v>
      </c>
      <c r="C2290" t="s">
        <v>1143</v>
      </c>
      <c r="D2290" s="1">
        <f t="shared" ca="1" si="35"/>
        <v>44746</v>
      </c>
      <c r="E2290" s="2">
        <v>256</v>
      </c>
      <c r="F2290" s="3">
        <v>0.3</v>
      </c>
    </row>
    <row r="2291" spans="1:6" x14ac:dyDescent="0.3">
      <c r="A2291" t="s">
        <v>5708</v>
      </c>
      <c r="B2291" t="s">
        <v>3359</v>
      </c>
      <c r="C2291" t="s">
        <v>1144</v>
      </c>
      <c r="D2291" s="1">
        <f t="shared" ca="1" si="35"/>
        <v>44834</v>
      </c>
      <c r="E2291" s="2">
        <v>2698</v>
      </c>
      <c r="F2291" s="3">
        <v>0.3</v>
      </c>
    </row>
    <row r="2292" spans="1:6" x14ac:dyDescent="0.3">
      <c r="A2292" t="s">
        <v>5709</v>
      </c>
      <c r="B2292" t="s">
        <v>3360</v>
      </c>
      <c r="C2292" t="s">
        <v>1145</v>
      </c>
      <c r="D2292" s="1">
        <f t="shared" ca="1" si="35"/>
        <v>44231</v>
      </c>
      <c r="E2292" s="2">
        <v>2364</v>
      </c>
      <c r="F2292" s="3">
        <v>0.3</v>
      </c>
    </row>
    <row r="2293" spans="1:6" x14ac:dyDescent="0.3">
      <c r="A2293" t="s">
        <v>5710</v>
      </c>
      <c r="B2293" t="s">
        <v>3361</v>
      </c>
      <c r="C2293" t="s">
        <v>1146</v>
      </c>
      <c r="D2293" s="1">
        <f t="shared" ca="1" si="35"/>
        <v>44482</v>
      </c>
      <c r="E2293" s="2">
        <v>1236</v>
      </c>
      <c r="F2293" s="3">
        <v>0.25</v>
      </c>
    </row>
    <row r="2294" spans="1:6" x14ac:dyDescent="0.3">
      <c r="A2294" t="s">
        <v>5711</v>
      </c>
      <c r="B2294" t="s">
        <v>3362</v>
      </c>
      <c r="C2294" t="s">
        <v>1147</v>
      </c>
      <c r="D2294" s="1">
        <f t="shared" ca="1" si="35"/>
        <v>44868</v>
      </c>
      <c r="E2294" s="2">
        <v>756</v>
      </c>
      <c r="F2294" s="3">
        <v>0.25</v>
      </c>
    </row>
    <row r="2295" spans="1:6" x14ac:dyDescent="0.3">
      <c r="A2295" t="s">
        <v>5712</v>
      </c>
      <c r="B2295" t="s">
        <v>3363</v>
      </c>
      <c r="C2295" t="s">
        <v>1148</v>
      </c>
      <c r="D2295" s="1">
        <f t="shared" ca="1" si="35"/>
        <v>44790</v>
      </c>
      <c r="E2295" s="2">
        <v>326</v>
      </c>
      <c r="F2295" s="3">
        <v>0.3</v>
      </c>
    </row>
    <row r="2296" spans="1:6" x14ac:dyDescent="0.3">
      <c r="A2296" t="s">
        <v>5713</v>
      </c>
      <c r="B2296" t="s">
        <v>3364</v>
      </c>
      <c r="C2296" t="s">
        <v>1149</v>
      </c>
      <c r="D2296" s="1">
        <f t="shared" ca="1" si="35"/>
        <v>44219</v>
      </c>
      <c r="E2296" s="2">
        <v>453</v>
      </c>
      <c r="F2296" s="3">
        <v>0.3</v>
      </c>
    </row>
    <row r="2297" spans="1:6" x14ac:dyDescent="0.3">
      <c r="A2297" t="s">
        <v>5714</v>
      </c>
      <c r="B2297" t="s">
        <v>3365</v>
      </c>
      <c r="C2297" t="s">
        <v>1150</v>
      </c>
      <c r="D2297" s="1">
        <f t="shared" ca="1" si="35"/>
        <v>44838</v>
      </c>
      <c r="E2297" s="2">
        <v>326</v>
      </c>
      <c r="F2297" s="3">
        <v>0.3</v>
      </c>
    </row>
    <row r="2298" spans="1:6" x14ac:dyDescent="0.3">
      <c r="A2298" t="s">
        <v>5715</v>
      </c>
      <c r="B2298" t="s">
        <v>3366</v>
      </c>
      <c r="C2298" t="s">
        <v>1151</v>
      </c>
      <c r="D2298" s="1">
        <f t="shared" ca="1" si="35"/>
        <v>44932</v>
      </c>
      <c r="E2298" s="2">
        <v>456</v>
      </c>
      <c r="F2298" s="3">
        <v>0.4</v>
      </c>
    </row>
    <row r="2299" spans="1:6" x14ac:dyDescent="0.3">
      <c r="A2299" t="s">
        <v>5716</v>
      </c>
      <c r="B2299" t="s">
        <v>3367</v>
      </c>
      <c r="C2299" t="s">
        <v>1152</v>
      </c>
      <c r="D2299" s="1">
        <f t="shared" ca="1" si="35"/>
        <v>44742</v>
      </c>
      <c r="E2299" s="2">
        <v>675</v>
      </c>
      <c r="F2299" s="3">
        <v>0.4</v>
      </c>
    </row>
    <row r="2300" spans="1:6" x14ac:dyDescent="0.3">
      <c r="A2300" t="s">
        <v>5717</v>
      </c>
      <c r="B2300" t="s">
        <v>3368</v>
      </c>
      <c r="C2300" t="s">
        <v>1153</v>
      </c>
      <c r="D2300" s="1">
        <f t="shared" ca="1" si="35"/>
        <v>44333</v>
      </c>
      <c r="E2300" s="2">
        <v>654</v>
      </c>
      <c r="F2300" s="3">
        <v>0.4</v>
      </c>
    </row>
    <row r="2301" spans="1:6" x14ac:dyDescent="0.3">
      <c r="A2301" t="s">
        <v>5718</v>
      </c>
      <c r="B2301" t="s">
        <v>3369</v>
      </c>
      <c r="C2301" t="s">
        <v>1154</v>
      </c>
      <c r="D2301" s="1">
        <f t="shared" ca="1" si="35"/>
        <v>44737</v>
      </c>
      <c r="E2301" s="2">
        <v>654</v>
      </c>
      <c r="F2301" s="3">
        <v>0.4</v>
      </c>
    </row>
    <row r="2302" spans="1:6" x14ac:dyDescent="0.3">
      <c r="A2302" t="s">
        <v>5719</v>
      </c>
      <c r="B2302" t="s">
        <v>3370</v>
      </c>
      <c r="C2302" t="s">
        <v>1155</v>
      </c>
      <c r="D2302" s="1">
        <f t="shared" ca="1" si="35"/>
        <v>44269</v>
      </c>
      <c r="E2302" s="2">
        <v>654</v>
      </c>
      <c r="F2302" s="3">
        <v>0.4</v>
      </c>
    </row>
    <row r="2303" spans="1:6" x14ac:dyDescent="0.3">
      <c r="A2303" t="s">
        <v>5720</v>
      </c>
      <c r="B2303" t="s">
        <v>3371</v>
      </c>
      <c r="C2303" t="s">
        <v>1156</v>
      </c>
      <c r="D2303" s="1">
        <f t="shared" ca="1" si="35"/>
        <v>44628</v>
      </c>
      <c r="E2303" s="2">
        <v>654</v>
      </c>
      <c r="F2303" s="3">
        <v>0.4</v>
      </c>
    </row>
    <row r="2304" spans="1:6" x14ac:dyDescent="0.3">
      <c r="A2304" t="s">
        <v>5721</v>
      </c>
      <c r="B2304" t="s">
        <v>3372</v>
      </c>
      <c r="C2304" t="s">
        <v>1157</v>
      </c>
      <c r="D2304" s="1">
        <f t="shared" ca="1" si="35"/>
        <v>44269</v>
      </c>
      <c r="E2304" s="2">
        <v>356</v>
      </c>
      <c r="F2304" s="3">
        <v>0.45</v>
      </c>
    </row>
    <row r="2305" spans="1:6" x14ac:dyDescent="0.3">
      <c r="A2305" t="s">
        <v>5722</v>
      </c>
      <c r="B2305" t="s">
        <v>3373</v>
      </c>
      <c r="C2305" t="s">
        <v>1158</v>
      </c>
      <c r="D2305" s="1">
        <f t="shared" ca="1" si="35"/>
        <v>44242</v>
      </c>
      <c r="E2305" s="2">
        <v>686</v>
      </c>
      <c r="F2305" s="3">
        <v>0.45</v>
      </c>
    </row>
    <row r="2306" spans="1:6" x14ac:dyDescent="0.3">
      <c r="A2306" t="s">
        <v>5723</v>
      </c>
      <c r="B2306" t="s">
        <v>3374</v>
      </c>
      <c r="C2306" t="s">
        <v>1159</v>
      </c>
      <c r="D2306" s="1">
        <f t="shared" ca="1" si="35"/>
        <v>44886</v>
      </c>
      <c r="E2306" s="2">
        <v>456</v>
      </c>
      <c r="F2306" s="3">
        <v>0.45</v>
      </c>
    </row>
    <row r="2307" spans="1:6" x14ac:dyDescent="0.3">
      <c r="A2307" t="s">
        <v>5724</v>
      </c>
      <c r="B2307" t="s">
        <v>3375</v>
      </c>
      <c r="C2307" t="s">
        <v>1160</v>
      </c>
      <c r="D2307" s="1">
        <f t="shared" ref="D2307:D2370" ca="1" si="36">RANDBETWEEN(DATE(2021,1,1),DATE(2023,3,31))</f>
        <v>44777</v>
      </c>
      <c r="E2307" s="2">
        <v>516</v>
      </c>
      <c r="F2307" s="3">
        <v>0.47</v>
      </c>
    </row>
    <row r="2308" spans="1:6" x14ac:dyDescent="0.3">
      <c r="A2308" t="s">
        <v>5725</v>
      </c>
      <c r="B2308" t="s">
        <v>3376</v>
      </c>
      <c r="C2308" t="s">
        <v>1161</v>
      </c>
      <c r="D2308" s="1">
        <f t="shared" ca="1" si="36"/>
        <v>44852</v>
      </c>
      <c r="E2308" s="2">
        <v>355</v>
      </c>
      <c r="F2308" s="3">
        <v>0.47</v>
      </c>
    </row>
    <row r="2309" spans="1:6" x14ac:dyDescent="0.3">
      <c r="A2309" t="s">
        <v>5726</v>
      </c>
      <c r="B2309" t="s">
        <v>3377</v>
      </c>
      <c r="C2309" t="s">
        <v>1162</v>
      </c>
      <c r="D2309" s="1">
        <f t="shared" ca="1" si="36"/>
        <v>44260</v>
      </c>
      <c r="E2309" s="2">
        <v>465</v>
      </c>
      <c r="F2309" s="3">
        <v>0.46</v>
      </c>
    </row>
    <row r="2310" spans="1:6" x14ac:dyDescent="0.3">
      <c r="A2310" t="s">
        <v>5727</v>
      </c>
      <c r="B2310" t="s">
        <v>3378</v>
      </c>
      <c r="C2310" t="s">
        <v>1163</v>
      </c>
      <c r="D2310" s="1">
        <f t="shared" ca="1" si="36"/>
        <v>44752</v>
      </c>
      <c r="E2310" s="2">
        <v>965</v>
      </c>
      <c r="F2310" s="3">
        <v>0.46</v>
      </c>
    </row>
    <row r="2311" spans="1:6" x14ac:dyDescent="0.3">
      <c r="A2311" t="s">
        <v>5728</v>
      </c>
      <c r="B2311" t="s">
        <v>3379</v>
      </c>
      <c r="C2311" t="s">
        <v>1164</v>
      </c>
      <c r="D2311" s="1">
        <f t="shared" ca="1" si="36"/>
        <v>44799</v>
      </c>
      <c r="E2311" s="2">
        <v>1158</v>
      </c>
      <c r="F2311" s="3">
        <v>0.46</v>
      </c>
    </row>
    <row r="2312" spans="1:6" x14ac:dyDescent="0.3">
      <c r="A2312" t="s">
        <v>5729</v>
      </c>
      <c r="B2312" t="s">
        <v>3380</v>
      </c>
      <c r="C2312" t="s">
        <v>1165</v>
      </c>
      <c r="D2312" s="1">
        <f t="shared" ca="1" si="36"/>
        <v>44654</v>
      </c>
      <c r="E2312" s="2">
        <v>264</v>
      </c>
      <c r="F2312" s="3">
        <v>0.3</v>
      </c>
    </row>
    <row r="2313" spans="1:6" x14ac:dyDescent="0.3">
      <c r="A2313" t="s">
        <v>5730</v>
      </c>
      <c r="B2313" t="s">
        <v>3381</v>
      </c>
      <c r="C2313" t="s">
        <v>1166</v>
      </c>
      <c r="D2313" s="1">
        <f t="shared" ca="1" si="36"/>
        <v>44470</v>
      </c>
      <c r="E2313" s="2">
        <v>433</v>
      </c>
      <c r="F2313" s="3">
        <v>0.3</v>
      </c>
    </row>
    <row r="2314" spans="1:6" x14ac:dyDescent="0.3">
      <c r="A2314" t="s">
        <v>5731</v>
      </c>
      <c r="B2314" t="s">
        <v>3382</v>
      </c>
      <c r="C2314" t="s">
        <v>1167</v>
      </c>
      <c r="D2314" s="1">
        <f t="shared" ca="1" si="36"/>
        <v>44441</v>
      </c>
      <c r="E2314" s="2">
        <v>562</v>
      </c>
      <c r="F2314" s="3">
        <v>0.3</v>
      </c>
    </row>
    <row r="2315" spans="1:6" x14ac:dyDescent="0.3">
      <c r="A2315" t="s">
        <v>5732</v>
      </c>
      <c r="B2315" t="s">
        <v>3383</v>
      </c>
      <c r="C2315" t="s">
        <v>1168</v>
      </c>
      <c r="D2315" s="1">
        <f t="shared" ca="1" si="36"/>
        <v>44750</v>
      </c>
      <c r="E2315" s="2">
        <v>423</v>
      </c>
      <c r="F2315" s="3">
        <v>0.3</v>
      </c>
    </row>
    <row r="2316" spans="1:6" x14ac:dyDescent="0.3">
      <c r="A2316" t="s">
        <v>5733</v>
      </c>
      <c r="B2316" t="s">
        <v>3384</v>
      </c>
      <c r="C2316" t="s">
        <v>1169</v>
      </c>
      <c r="D2316" s="1">
        <f t="shared" ca="1" si="36"/>
        <v>44363</v>
      </c>
      <c r="E2316" s="2">
        <v>621</v>
      </c>
      <c r="F2316" s="3">
        <v>0.3</v>
      </c>
    </row>
    <row r="2317" spans="1:6" x14ac:dyDescent="0.3">
      <c r="A2317" t="s">
        <v>5734</v>
      </c>
      <c r="B2317" t="s">
        <v>3285</v>
      </c>
      <c r="C2317" t="s">
        <v>1170</v>
      </c>
      <c r="D2317" s="1">
        <f t="shared" ca="1" si="36"/>
        <v>44245</v>
      </c>
      <c r="E2317" s="2">
        <v>333</v>
      </c>
      <c r="F2317" s="3">
        <v>0.35</v>
      </c>
    </row>
    <row r="2318" spans="1:6" x14ac:dyDescent="0.3">
      <c r="A2318" t="s">
        <v>5735</v>
      </c>
      <c r="B2318" t="s">
        <v>3286</v>
      </c>
      <c r="C2318" t="s">
        <v>1171</v>
      </c>
      <c r="D2318" s="1">
        <f t="shared" ca="1" si="36"/>
        <v>44383</v>
      </c>
      <c r="E2318" s="2">
        <v>236</v>
      </c>
      <c r="F2318" s="3">
        <v>0.35</v>
      </c>
    </row>
    <row r="2319" spans="1:6" x14ac:dyDescent="0.3">
      <c r="A2319" t="s">
        <v>5736</v>
      </c>
      <c r="B2319" t="s">
        <v>3287</v>
      </c>
      <c r="C2319" t="s">
        <v>1172</v>
      </c>
      <c r="D2319" s="1">
        <f t="shared" ca="1" si="36"/>
        <v>44845</v>
      </c>
      <c r="E2319" s="2">
        <v>456</v>
      </c>
      <c r="F2319" s="3">
        <v>0.35</v>
      </c>
    </row>
    <row r="2320" spans="1:6" x14ac:dyDescent="0.3">
      <c r="A2320" t="s">
        <v>5737</v>
      </c>
      <c r="B2320" t="s">
        <v>3288</v>
      </c>
      <c r="C2320" t="s">
        <v>1173</v>
      </c>
      <c r="D2320" s="1">
        <f t="shared" ca="1" si="36"/>
        <v>44392</v>
      </c>
      <c r="E2320" s="2">
        <v>963</v>
      </c>
      <c r="F2320" s="3">
        <v>0.35</v>
      </c>
    </row>
    <row r="2321" spans="1:6" x14ac:dyDescent="0.3">
      <c r="A2321" t="s">
        <v>5738</v>
      </c>
      <c r="B2321" t="s">
        <v>3289</v>
      </c>
      <c r="C2321" t="s">
        <v>1174</v>
      </c>
      <c r="D2321" s="1">
        <f t="shared" ca="1" si="36"/>
        <v>44981</v>
      </c>
      <c r="E2321" s="2">
        <v>234</v>
      </c>
      <c r="F2321" s="3">
        <v>0.35</v>
      </c>
    </row>
    <row r="2322" spans="1:6" x14ac:dyDescent="0.3">
      <c r="A2322" t="s">
        <v>5739</v>
      </c>
      <c r="B2322" t="s">
        <v>3290</v>
      </c>
      <c r="C2322" t="s">
        <v>1175</v>
      </c>
      <c r="D2322" s="1">
        <f t="shared" ca="1" si="36"/>
        <v>44624</v>
      </c>
      <c r="E2322" s="2">
        <v>456</v>
      </c>
      <c r="F2322" s="3">
        <v>0.35</v>
      </c>
    </row>
    <row r="2323" spans="1:6" x14ac:dyDescent="0.3">
      <c r="A2323" t="s">
        <v>5740</v>
      </c>
      <c r="B2323" t="s">
        <v>3291</v>
      </c>
      <c r="C2323" t="s">
        <v>1176</v>
      </c>
      <c r="D2323" s="1">
        <f t="shared" ca="1" si="36"/>
        <v>44237</v>
      </c>
      <c r="E2323" s="2">
        <v>564</v>
      </c>
      <c r="F2323" s="3">
        <v>0.4</v>
      </c>
    </row>
    <row r="2324" spans="1:6" x14ac:dyDescent="0.3">
      <c r="A2324" t="s">
        <v>5741</v>
      </c>
      <c r="B2324" t="s">
        <v>3292</v>
      </c>
      <c r="C2324" t="s">
        <v>1177</v>
      </c>
      <c r="D2324" s="1">
        <f t="shared" ca="1" si="36"/>
        <v>44329</v>
      </c>
      <c r="E2324" s="2">
        <v>634</v>
      </c>
      <c r="F2324" s="3">
        <v>0.4</v>
      </c>
    </row>
    <row r="2325" spans="1:6" x14ac:dyDescent="0.3">
      <c r="A2325" t="s">
        <v>5742</v>
      </c>
      <c r="B2325" t="s">
        <v>3293</v>
      </c>
      <c r="C2325" t="s">
        <v>1178</v>
      </c>
      <c r="D2325" s="1">
        <f t="shared" ca="1" si="36"/>
        <v>45000</v>
      </c>
      <c r="E2325" s="2">
        <v>236</v>
      </c>
      <c r="F2325" s="3">
        <v>0.15</v>
      </c>
    </row>
    <row r="2326" spans="1:6" x14ac:dyDescent="0.3">
      <c r="A2326" t="s">
        <v>5743</v>
      </c>
      <c r="B2326" t="s">
        <v>3294</v>
      </c>
      <c r="C2326" t="s">
        <v>1179</v>
      </c>
      <c r="D2326" s="1">
        <f t="shared" ca="1" si="36"/>
        <v>44459</v>
      </c>
      <c r="E2326" s="2">
        <v>444</v>
      </c>
      <c r="F2326" s="3">
        <v>0.15</v>
      </c>
    </row>
    <row r="2327" spans="1:6" x14ac:dyDescent="0.3">
      <c r="A2327" t="s">
        <v>5744</v>
      </c>
      <c r="B2327" t="s">
        <v>3295</v>
      </c>
      <c r="C2327" t="s">
        <v>1180</v>
      </c>
      <c r="D2327" s="1">
        <f t="shared" ca="1" si="36"/>
        <v>44593</v>
      </c>
      <c r="E2327" s="2">
        <v>456</v>
      </c>
      <c r="F2327" s="3">
        <v>0.15</v>
      </c>
    </row>
    <row r="2328" spans="1:6" x14ac:dyDescent="0.3">
      <c r="A2328" t="s">
        <v>5745</v>
      </c>
      <c r="B2328" t="s">
        <v>3296</v>
      </c>
      <c r="C2328" t="s">
        <v>1180</v>
      </c>
      <c r="D2328" s="1">
        <f t="shared" ca="1" si="36"/>
        <v>44478</v>
      </c>
      <c r="E2328" s="2">
        <v>963</v>
      </c>
      <c r="F2328" s="3">
        <v>0.35</v>
      </c>
    </row>
    <row r="2329" spans="1:6" x14ac:dyDescent="0.3">
      <c r="A2329" t="s">
        <v>5746</v>
      </c>
      <c r="B2329" t="s">
        <v>3297</v>
      </c>
      <c r="C2329" t="s">
        <v>1180</v>
      </c>
      <c r="D2329" s="1">
        <f t="shared" ca="1" si="36"/>
        <v>44236</v>
      </c>
      <c r="E2329" s="2">
        <v>456</v>
      </c>
      <c r="F2329" s="3">
        <v>0.35</v>
      </c>
    </row>
    <row r="2330" spans="1:6" x14ac:dyDescent="0.3">
      <c r="A2330" t="s">
        <v>5747</v>
      </c>
      <c r="B2330" t="s">
        <v>3298</v>
      </c>
      <c r="C2330" t="s">
        <v>1180</v>
      </c>
      <c r="D2330" s="1">
        <f t="shared" ca="1" si="36"/>
        <v>44501</v>
      </c>
      <c r="E2330" s="2">
        <v>1189</v>
      </c>
      <c r="F2330" s="3">
        <v>0.35</v>
      </c>
    </row>
    <row r="2331" spans="1:6" x14ac:dyDescent="0.3">
      <c r="A2331" t="s">
        <v>5748</v>
      </c>
      <c r="B2331" t="s">
        <v>3299</v>
      </c>
      <c r="C2331" t="s">
        <v>1180</v>
      </c>
      <c r="D2331" s="1">
        <f t="shared" ca="1" si="36"/>
        <v>44342</v>
      </c>
      <c r="E2331" s="2">
        <v>1298</v>
      </c>
      <c r="F2331" s="3">
        <v>0.35</v>
      </c>
    </row>
    <row r="2332" spans="1:6" x14ac:dyDescent="0.3">
      <c r="A2332" t="s">
        <v>5749</v>
      </c>
      <c r="B2332" t="s">
        <v>3300</v>
      </c>
      <c r="C2332" t="s">
        <v>1180</v>
      </c>
      <c r="D2332" s="1">
        <f t="shared" ca="1" si="36"/>
        <v>44876</v>
      </c>
      <c r="E2332" s="2">
        <v>1456</v>
      </c>
      <c r="F2332" s="3">
        <v>0.55000000000000004</v>
      </c>
    </row>
    <row r="2333" spans="1:6" x14ac:dyDescent="0.3">
      <c r="A2333" t="s">
        <v>5750</v>
      </c>
      <c r="B2333" t="s">
        <v>3301</v>
      </c>
      <c r="C2333" t="s">
        <v>1180</v>
      </c>
      <c r="D2333" s="1">
        <f t="shared" ca="1" si="36"/>
        <v>44312</v>
      </c>
      <c r="E2333" s="2">
        <v>1478</v>
      </c>
      <c r="F2333" s="3">
        <v>0.55000000000000004</v>
      </c>
    </row>
    <row r="2334" spans="1:6" x14ac:dyDescent="0.3">
      <c r="A2334" t="s">
        <v>5751</v>
      </c>
      <c r="B2334" t="s">
        <v>3302</v>
      </c>
      <c r="C2334" t="s">
        <v>1181</v>
      </c>
      <c r="D2334" s="1">
        <f t="shared" ca="1" si="36"/>
        <v>44336</v>
      </c>
      <c r="E2334" s="2">
        <v>256</v>
      </c>
      <c r="F2334" s="3">
        <v>0.55000000000000004</v>
      </c>
    </row>
    <row r="2335" spans="1:6" x14ac:dyDescent="0.3">
      <c r="A2335" t="s">
        <v>5752</v>
      </c>
      <c r="B2335" t="s">
        <v>3303</v>
      </c>
      <c r="C2335" t="s">
        <v>1182</v>
      </c>
      <c r="D2335" s="1">
        <f t="shared" ca="1" si="36"/>
        <v>44848</v>
      </c>
      <c r="E2335" s="2">
        <v>2698</v>
      </c>
      <c r="F2335" s="3">
        <v>0.55000000000000004</v>
      </c>
    </row>
    <row r="2336" spans="1:6" x14ac:dyDescent="0.3">
      <c r="A2336" t="s">
        <v>5753</v>
      </c>
      <c r="B2336" t="s">
        <v>3304</v>
      </c>
      <c r="C2336" t="s">
        <v>1183</v>
      </c>
      <c r="D2336" s="1">
        <f t="shared" ca="1" si="36"/>
        <v>44712</v>
      </c>
      <c r="E2336" s="2">
        <v>2364</v>
      </c>
      <c r="F2336" s="3">
        <v>0.5</v>
      </c>
    </row>
    <row r="2337" spans="1:6" x14ac:dyDescent="0.3">
      <c r="A2337" t="s">
        <v>5754</v>
      </c>
      <c r="B2337" t="s">
        <v>3305</v>
      </c>
      <c r="C2337" t="s">
        <v>1184</v>
      </c>
      <c r="D2337" s="1">
        <f t="shared" ca="1" si="36"/>
        <v>44920</v>
      </c>
      <c r="E2337" s="2">
        <v>1236</v>
      </c>
      <c r="F2337" s="3">
        <v>0.5</v>
      </c>
    </row>
    <row r="2338" spans="1:6" x14ac:dyDescent="0.3">
      <c r="A2338" t="s">
        <v>5755</v>
      </c>
      <c r="B2338" t="s">
        <v>3306</v>
      </c>
      <c r="C2338" t="s">
        <v>1185</v>
      </c>
      <c r="D2338" s="1">
        <f t="shared" ca="1" si="36"/>
        <v>44829</v>
      </c>
      <c r="E2338" s="2">
        <v>756</v>
      </c>
      <c r="F2338" s="3">
        <v>0.5</v>
      </c>
    </row>
    <row r="2339" spans="1:6" x14ac:dyDescent="0.3">
      <c r="A2339" t="s">
        <v>5756</v>
      </c>
      <c r="B2339" t="s">
        <v>3307</v>
      </c>
      <c r="C2339" t="s">
        <v>1186</v>
      </c>
      <c r="D2339" s="1">
        <f t="shared" ca="1" si="36"/>
        <v>44639</v>
      </c>
      <c r="E2339" s="2">
        <v>326</v>
      </c>
      <c r="F2339" s="3">
        <v>0.5</v>
      </c>
    </row>
    <row r="2340" spans="1:6" x14ac:dyDescent="0.3">
      <c r="A2340" t="s">
        <v>5757</v>
      </c>
      <c r="B2340" t="s">
        <v>3308</v>
      </c>
      <c r="C2340" t="s">
        <v>1187</v>
      </c>
      <c r="D2340" s="1">
        <f t="shared" ca="1" si="36"/>
        <v>44741</v>
      </c>
      <c r="E2340" s="2">
        <v>453</v>
      </c>
      <c r="F2340" s="3">
        <v>0.5</v>
      </c>
    </row>
    <row r="2341" spans="1:6" x14ac:dyDescent="0.3">
      <c r="A2341" t="s">
        <v>5758</v>
      </c>
      <c r="B2341" t="s">
        <v>3309</v>
      </c>
      <c r="C2341" t="s">
        <v>1188</v>
      </c>
      <c r="D2341" s="1">
        <f t="shared" ca="1" si="36"/>
        <v>44344</v>
      </c>
      <c r="E2341" s="2">
        <v>326</v>
      </c>
      <c r="F2341" s="3">
        <v>0.3</v>
      </c>
    </row>
    <row r="2342" spans="1:6" x14ac:dyDescent="0.3">
      <c r="A2342" t="s">
        <v>5759</v>
      </c>
      <c r="B2342" t="s">
        <v>3310</v>
      </c>
      <c r="C2342" t="s">
        <v>1189</v>
      </c>
      <c r="D2342" s="1">
        <f t="shared" ca="1" si="36"/>
        <v>44288</v>
      </c>
      <c r="E2342" s="2">
        <v>456</v>
      </c>
      <c r="F2342" s="3">
        <v>0.32</v>
      </c>
    </row>
    <row r="2343" spans="1:6" x14ac:dyDescent="0.3">
      <c r="A2343" t="s">
        <v>5760</v>
      </c>
      <c r="B2343" t="s">
        <v>3311</v>
      </c>
      <c r="C2343" t="s">
        <v>1190</v>
      </c>
      <c r="D2343" s="1">
        <f t="shared" ca="1" si="36"/>
        <v>44818</v>
      </c>
      <c r="E2343" s="2">
        <v>456</v>
      </c>
      <c r="F2343" s="3">
        <v>0.25</v>
      </c>
    </row>
    <row r="2344" spans="1:6" x14ac:dyDescent="0.3">
      <c r="A2344" t="s">
        <v>5761</v>
      </c>
      <c r="B2344" t="s">
        <v>3312</v>
      </c>
      <c r="C2344" t="s">
        <v>1191</v>
      </c>
      <c r="D2344" s="1">
        <f t="shared" ca="1" si="36"/>
        <v>44292</v>
      </c>
      <c r="E2344" s="2">
        <v>456</v>
      </c>
      <c r="F2344" s="3">
        <v>0.45</v>
      </c>
    </row>
    <row r="2345" spans="1:6" x14ac:dyDescent="0.3">
      <c r="A2345" t="s">
        <v>5762</v>
      </c>
      <c r="B2345" t="s">
        <v>3313</v>
      </c>
      <c r="C2345" t="s">
        <v>1192</v>
      </c>
      <c r="D2345" s="1">
        <f t="shared" ca="1" si="36"/>
        <v>44884</v>
      </c>
      <c r="E2345" s="2">
        <v>456</v>
      </c>
      <c r="F2345" s="3">
        <v>0.15</v>
      </c>
    </row>
    <row r="2346" spans="1:6" x14ac:dyDescent="0.3">
      <c r="A2346" t="s">
        <v>5763</v>
      </c>
      <c r="B2346" t="s">
        <v>3314</v>
      </c>
      <c r="C2346" t="s">
        <v>1193</v>
      </c>
      <c r="D2346" s="1">
        <f t="shared" ca="1" si="36"/>
        <v>44809</v>
      </c>
      <c r="E2346" s="2">
        <v>236</v>
      </c>
      <c r="F2346" s="3">
        <v>0.33</v>
      </c>
    </row>
    <row r="2347" spans="1:6" x14ac:dyDescent="0.3">
      <c r="A2347" t="s">
        <v>5764</v>
      </c>
      <c r="B2347" t="s">
        <v>3315</v>
      </c>
      <c r="C2347" t="s">
        <v>1194</v>
      </c>
      <c r="D2347" s="1">
        <f t="shared" ca="1" si="36"/>
        <v>44938</v>
      </c>
      <c r="E2347" s="2">
        <v>996</v>
      </c>
      <c r="F2347" s="3">
        <v>0.42</v>
      </c>
    </row>
    <row r="2348" spans="1:6" x14ac:dyDescent="0.3">
      <c r="A2348" t="s">
        <v>5765</v>
      </c>
      <c r="B2348" t="s">
        <v>3316</v>
      </c>
      <c r="C2348" t="s">
        <v>1195</v>
      </c>
      <c r="D2348" s="1">
        <f t="shared" ca="1" si="36"/>
        <v>44690</v>
      </c>
      <c r="E2348" s="2">
        <v>654</v>
      </c>
      <c r="F2348" s="3">
        <v>0.42</v>
      </c>
    </row>
    <row r="2349" spans="1:6" x14ac:dyDescent="0.3">
      <c r="A2349" t="s">
        <v>5766</v>
      </c>
      <c r="B2349" t="s">
        <v>3317</v>
      </c>
      <c r="C2349" t="s">
        <v>1196</v>
      </c>
      <c r="D2349" s="1">
        <f t="shared" ca="1" si="36"/>
        <v>44546</v>
      </c>
      <c r="E2349" s="2">
        <v>965</v>
      </c>
      <c r="F2349" s="3">
        <v>0.39</v>
      </c>
    </row>
    <row r="2350" spans="1:6" x14ac:dyDescent="0.3">
      <c r="A2350" t="s">
        <v>5767</v>
      </c>
      <c r="B2350" t="s">
        <v>3318</v>
      </c>
      <c r="C2350" t="s">
        <v>1197</v>
      </c>
      <c r="D2350" s="1">
        <f t="shared" ca="1" si="36"/>
        <v>44343</v>
      </c>
      <c r="E2350" s="2">
        <v>1158</v>
      </c>
      <c r="F2350" s="3">
        <v>0.39</v>
      </c>
    </row>
    <row r="2351" spans="1:6" x14ac:dyDescent="0.3">
      <c r="A2351" t="s">
        <v>5768</v>
      </c>
      <c r="B2351" t="s">
        <v>3319</v>
      </c>
      <c r="C2351" t="s">
        <v>1198</v>
      </c>
      <c r="D2351" s="1">
        <f t="shared" ca="1" si="36"/>
        <v>44810</v>
      </c>
      <c r="E2351" s="2">
        <v>264</v>
      </c>
      <c r="F2351" s="3">
        <v>0.39</v>
      </c>
    </row>
    <row r="2352" spans="1:6" x14ac:dyDescent="0.3">
      <c r="A2352" t="s">
        <v>5769</v>
      </c>
      <c r="B2352" t="s">
        <v>3320</v>
      </c>
      <c r="C2352" t="s">
        <v>1199</v>
      </c>
      <c r="D2352" s="1">
        <f t="shared" ca="1" si="36"/>
        <v>44690</v>
      </c>
      <c r="E2352" s="2">
        <v>433</v>
      </c>
      <c r="F2352" s="3">
        <v>0.39</v>
      </c>
    </row>
    <row r="2353" spans="1:6" x14ac:dyDescent="0.3">
      <c r="A2353" t="s">
        <v>5770</v>
      </c>
      <c r="B2353" t="s">
        <v>3321</v>
      </c>
      <c r="C2353" t="s">
        <v>1200</v>
      </c>
      <c r="D2353" s="1">
        <f t="shared" ca="1" si="36"/>
        <v>44633</v>
      </c>
      <c r="E2353" s="2">
        <v>562</v>
      </c>
      <c r="F2353" s="3">
        <v>0.3</v>
      </c>
    </row>
    <row r="2354" spans="1:6" x14ac:dyDescent="0.3">
      <c r="A2354" t="s">
        <v>5771</v>
      </c>
      <c r="B2354" t="s">
        <v>3322</v>
      </c>
      <c r="C2354" t="s">
        <v>1201</v>
      </c>
      <c r="D2354" s="1">
        <f t="shared" ca="1" si="36"/>
        <v>44529</v>
      </c>
      <c r="E2354" s="2">
        <v>423</v>
      </c>
      <c r="F2354" s="3">
        <v>0.3</v>
      </c>
    </row>
    <row r="2355" spans="1:6" x14ac:dyDescent="0.3">
      <c r="A2355" t="s">
        <v>5772</v>
      </c>
      <c r="B2355" t="s">
        <v>3323</v>
      </c>
      <c r="C2355" t="s">
        <v>1202</v>
      </c>
      <c r="D2355" s="1">
        <f t="shared" ca="1" si="36"/>
        <v>44922</v>
      </c>
      <c r="E2355" s="2">
        <v>621</v>
      </c>
      <c r="F2355" s="3">
        <v>0.3</v>
      </c>
    </row>
    <row r="2356" spans="1:6" x14ac:dyDescent="0.3">
      <c r="A2356" t="s">
        <v>5773</v>
      </c>
      <c r="B2356" t="s">
        <v>3324</v>
      </c>
      <c r="C2356" t="s">
        <v>1203</v>
      </c>
      <c r="D2356" s="1">
        <f t="shared" ca="1" si="36"/>
        <v>44644</v>
      </c>
      <c r="E2356" s="2">
        <v>333</v>
      </c>
      <c r="F2356" s="3">
        <v>0.25</v>
      </c>
    </row>
    <row r="2357" spans="1:6" x14ac:dyDescent="0.3">
      <c r="A2357" t="s">
        <v>5774</v>
      </c>
      <c r="B2357" t="s">
        <v>3325</v>
      </c>
      <c r="C2357" t="s">
        <v>1204</v>
      </c>
      <c r="D2357" s="1">
        <f t="shared" ca="1" si="36"/>
        <v>44500</v>
      </c>
      <c r="E2357" s="2">
        <v>236</v>
      </c>
      <c r="F2357" s="3">
        <v>0.25</v>
      </c>
    </row>
    <row r="2358" spans="1:6" x14ac:dyDescent="0.3">
      <c r="A2358" t="s">
        <v>5775</v>
      </c>
      <c r="B2358" t="s">
        <v>3326</v>
      </c>
      <c r="C2358" t="s">
        <v>1205</v>
      </c>
      <c r="D2358" s="1">
        <f t="shared" ca="1" si="36"/>
        <v>44857</v>
      </c>
      <c r="E2358" s="2">
        <v>456</v>
      </c>
      <c r="F2358" s="3">
        <v>0.3</v>
      </c>
    </row>
    <row r="2359" spans="1:6" x14ac:dyDescent="0.3">
      <c r="A2359" t="s">
        <v>5776</v>
      </c>
      <c r="B2359" t="s">
        <v>3327</v>
      </c>
      <c r="C2359" t="s">
        <v>1205</v>
      </c>
      <c r="D2359" s="1">
        <f t="shared" ca="1" si="36"/>
        <v>44649</v>
      </c>
      <c r="E2359" s="2">
        <v>963</v>
      </c>
      <c r="F2359" s="3">
        <v>0.3</v>
      </c>
    </row>
    <row r="2360" spans="1:6" x14ac:dyDescent="0.3">
      <c r="A2360" t="s">
        <v>5777</v>
      </c>
      <c r="B2360" t="s">
        <v>3328</v>
      </c>
      <c r="C2360" t="s">
        <v>1205</v>
      </c>
      <c r="D2360" s="1">
        <f t="shared" ca="1" si="36"/>
        <v>44250</v>
      </c>
      <c r="E2360" s="2">
        <v>234</v>
      </c>
      <c r="F2360" s="3">
        <v>0.3</v>
      </c>
    </row>
    <row r="2361" spans="1:6" x14ac:dyDescent="0.3">
      <c r="A2361" t="s">
        <v>5778</v>
      </c>
      <c r="B2361" t="s">
        <v>3329</v>
      </c>
      <c r="C2361" t="s">
        <v>1205</v>
      </c>
      <c r="D2361" s="1">
        <f t="shared" ca="1" si="36"/>
        <v>44998</v>
      </c>
      <c r="E2361" s="2">
        <v>456</v>
      </c>
      <c r="F2361" s="3">
        <v>0.4</v>
      </c>
    </row>
    <row r="2362" spans="1:6" x14ac:dyDescent="0.3">
      <c r="A2362" t="s">
        <v>5779</v>
      </c>
      <c r="B2362" t="s">
        <v>3330</v>
      </c>
      <c r="C2362" t="s">
        <v>1205</v>
      </c>
      <c r="D2362" s="1">
        <f t="shared" ca="1" si="36"/>
        <v>44938</v>
      </c>
      <c r="E2362" s="2">
        <v>564</v>
      </c>
      <c r="F2362" s="3">
        <v>0.4</v>
      </c>
    </row>
    <row r="2363" spans="1:6" x14ac:dyDescent="0.3">
      <c r="A2363" t="s">
        <v>5780</v>
      </c>
      <c r="B2363" t="s">
        <v>3331</v>
      </c>
      <c r="C2363" t="s">
        <v>1205</v>
      </c>
      <c r="D2363" s="1">
        <f t="shared" ca="1" si="36"/>
        <v>44207</v>
      </c>
      <c r="E2363" s="2">
        <v>634</v>
      </c>
      <c r="F2363" s="3">
        <v>0.4</v>
      </c>
    </row>
    <row r="2364" spans="1:6" x14ac:dyDescent="0.3">
      <c r="A2364" t="s">
        <v>5781</v>
      </c>
      <c r="B2364" t="s">
        <v>3332</v>
      </c>
      <c r="C2364" t="s">
        <v>1206</v>
      </c>
      <c r="D2364" s="1">
        <f t="shared" ca="1" si="36"/>
        <v>44407</v>
      </c>
      <c r="E2364" s="2">
        <v>236</v>
      </c>
      <c r="F2364" s="3">
        <v>0.4</v>
      </c>
    </row>
    <row r="2365" spans="1:6" x14ac:dyDescent="0.3">
      <c r="A2365" t="s">
        <v>5782</v>
      </c>
      <c r="B2365" t="s">
        <v>3333</v>
      </c>
      <c r="C2365" t="s">
        <v>1207</v>
      </c>
      <c r="D2365" s="1">
        <f t="shared" ca="1" si="36"/>
        <v>44582</v>
      </c>
      <c r="E2365" s="2">
        <v>444</v>
      </c>
      <c r="F2365" s="3">
        <v>0.4</v>
      </c>
    </row>
    <row r="2366" spans="1:6" x14ac:dyDescent="0.3">
      <c r="A2366" t="s">
        <v>5783</v>
      </c>
      <c r="B2366" t="s">
        <v>3334</v>
      </c>
      <c r="C2366" t="s">
        <v>1208</v>
      </c>
      <c r="D2366" s="1">
        <f t="shared" ca="1" si="36"/>
        <v>44749</v>
      </c>
      <c r="E2366" s="2">
        <v>456</v>
      </c>
      <c r="F2366" s="3">
        <v>0.4</v>
      </c>
    </row>
    <row r="2367" spans="1:6" x14ac:dyDescent="0.3">
      <c r="A2367" t="s">
        <v>5784</v>
      </c>
      <c r="B2367" t="s">
        <v>3335</v>
      </c>
      <c r="C2367" t="s">
        <v>1209</v>
      </c>
      <c r="D2367" s="1">
        <f t="shared" ca="1" si="36"/>
        <v>44729</v>
      </c>
      <c r="E2367" s="2">
        <v>963</v>
      </c>
      <c r="F2367" s="3">
        <v>0.45</v>
      </c>
    </row>
    <row r="2368" spans="1:6" x14ac:dyDescent="0.3">
      <c r="A2368" t="s">
        <v>5785</v>
      </c>
      <c r="B2368" t="s">
        <v>3336</v>
      </c>
      <c r="C2368" t="s">
        <v>1210</v>
      </c>
      <c r="D2368" s="1">
        <f t="shared" ca="1" si="36"/>
        <v>44293</v>
      </c>
      <c r="E2368" s="2">
        <v>456</v>
      </c>
      <c r="F2368" s="3">
        <v>0.45</v>
      </c>
    </row>
    <row r="2369" spans="1:6" x14ac:dyDescent="0.3">
      <c r="A2369" t="s">
        <v>5786</v>
      </c>
      <c r="B2369" t="s">
        <v>3337</v>
      </c>
      <c r="C2369" t="s">
        <v>1211</v>
      </c>
      <c r="D2369" s="1">
        <f t="shared" ca="1" si="36"/>
        <v>44461</v>
      </c>
      <c r="E2369" s="2">
        <v>1189</v>
      </c>
      <c r="F2369" s="3">
        <v>0.45</v>
      </c>
    </row>
    <row r="2370" spans="1:6" x14ac:dyDescent="0.3">
      <c r="A2370" t="s">
        <v>5787</v>
      </c>
      <c r="B2370" t="s">
        <v>3338</v>
      </c>
      <c r="C2370" t="s">
        <v>1212</v>
      </c>
      <c r="D2370" s="1">
        <f t="shared" ca="1" si="36"/>
        <v>44860</v>
      </c>
      <c r="E2370" s="2">
        <v>1298</v>
      </c>
      <c r="F2370" s="3">
        <v>0.47</v>
      </c>
    </row>
    <row r="2371" spans="1:6" x14ac:dyDescent="0.3">
      <c r="A2371" t="s">
        <v>5788</v>
      </c>
      <c r="B2371" t="s">
        <v>3339</v>
      </c>
      <c r="C2371" t="s">
        <v>1213</v>
      </c>
      <c r="D2371" s="1">
        <f t="shared" ref="D2371:D2434" ca="1" si="37">RANDBETWEEN(DATE(2021,1,1),DATE(2023,3,31))</f>
        <v>44552</v>
      </c>
      <c r="E2371" s="2">
        <v>1456</v>
      </c>
      <c r="F2371" s="3">
        <v>0.47</v>
      </c>
    </row>
    <row r="2372" spans="1:6" x14ac:dyDescent="0.3">
      <c r="A2372" t="s">
        <v>5789</v>
      </c>
      <c r="B2372" t="s">
        <v>3340</v>
      </c>
      <c r="C2372" t="s">
        <v>1214</v>
      </c>
      <c r="D2372" s="1">
        <f t="shared" ca="1" si="37"/>
        <v>44482</v>
      </c>
      <c r="E2372" s="2">
        <v>1478</v>
      </c>
      <c r="F2372" s="3">
        <v>0.46</v>
      </c>
    </row>
    <row r="2373" spans="1:6" x14ac:dyDescent="0.3">
      <c r="A2373" t="s">
        <v>5790</v>
      </c>
      <c r="B2373" t="s">
        <v>3341</v>
      </c>
      <c r="C2373" t="s">
        <v>1215</v>
      </c>
      <c r="D2373" s="1">
        <f t="shared" ca="1" si="37"/>
        <v>44383</v>
      </c>
      <c r="E2373" s="2">
        <v>256</v>
      </c>
      <c r="F2373" s="3">
        <v>0.46</v>
      </c>
    </row>
    <row r="2374" spans="1:6" x14ac:dyDescent="0.3">
      <c r="A2374" t="s">
        <v>5791</v>
      </c>
      <c r="B2374" t="s">
        <v>3342</v>
      </c>
      <c r="C2374" t="s">
        <v>1216</v>
      </c>
      <c r="D2374" s="1">
        <f t="shared" ca="1" si="37"/>
        <v>44797</v>
      </c>
      <c r="E2374" s="2">
        <v>2698</v>
      </c>
      <c r="F2374" s="3">
        <v>0.46</v>
      </c>
    </row>
    <row r="2375" spans="1:6" x14ac:dyDescent="0.3">
      <c r="A2375" t="s">
        <v>5792</v>
      </c>
      <c r="B2375" t="s">
        <v>3343</v>
      </c>
      <c r="C2375" t="s">
        <v>1217</v>
      </c>
      <c r="D2375" s="1">
        <f t="shared" ca="1" si="37"/>
        <v>44648</v>
      </c>
      <c r="E2375" s="2">
        <v>2364</v>
      </c>
      <c r="F2375" s="3">
        <v>0.3</v>
      </c>
    </row>
    <row r="2376" spans="1:6" x14ac:dyDescent="0.3">
      <c r="A2376" t="s">
        <v>5793</v>
      </c>
      <c r="B2376" t="s">
        <v>3344</v>
      </c>
      <c r="C2376" t="s">
        <v>1218</v>
      </c>
      <c r="D2376" s="1">
        <f t="shared" ca="1" si="37"/>
        <v>44961</v>
      </c>
      <c r="E2376" s="2">
        <v>1236</v>
      </c>
      <c r="F2376" s="3">
        <v>0.3</v>
      </c>
    </row>
    <row r="2377" spans="1:6" x14ac:dyDescent="0.3">
      <c r="A2377" t="s">
        <v>5794</v>
      </c>
      <c r="B2377" t="s">
        <v>3345</v>
      </c>
      <c r="C2377" t="s">
        <v>1219</v>
      </c>
      <c r="D2377" s="1">
        <f t="shared" ca="1" si="37"/>
        <v>44866</v>
      </c>
      <c r="E2377" s="2">
        <v>756</v>
      </c>
      <c r="F2377" s="3">
        <v>0.3</v>
      </c>
    </row>
    <row r="2378" spans="1:6" x14ac:dyDescent="0.3">
      <c r="A2378" t="s">
        <v>5795</v>
      </c>
      <c r="B2378" t="s">
        <v>3346</v>
      </c>
      <c r="C2378" t="s">
        <v>1220</v>
      </c>
      <c r="D2378" s="1">
        <f t="shared" ca="1" si="37"/>
        <v>44727</v>
      </c>
      <c r="E2378" s="2">
        <v>326</v>
      </c>
      <c r="F2378" s="3">
        <v>0.3</v>
      </c>
    </row>
    <row r="2379" spans="1:6" x14ac:dyDescent="0.3">
      <c r="A2379" t="s">
        <v>5796</v>
      </c>
      <c r="B2379" t="s">
        <v>3347</v>
      </c>
      <c r="C2379" t="s">
        <v>1221</v>
      </c>
      <c r="D2379" s="1">
        <f t="shared" ca="1" si="37"/>
        <v>44536</v>
      </c>
      <c r="E2379" s="2">
        <v>453</v>
      </c>
      <c r="F2379" s="3">
        <v>0.3</v>
      </c>
    </row>
    <row r="2380" spans="1:6" x14ac:dyDescent="0.3">
      <c r="A2380" t="s">
        <v>5797</v>
      </c>
      <c r="B2380" t="s">
        <v>3348</v>
      </c>
      <c r="C2380" t="s">
        <v>1222</v>
      </c>
      <c r="D2380" s="1">
        <f t="shared" ca="1" si="37"/>
        <v>44256</v>
      </c>
      <c r="E2380" s="2">
        <v>326</v>
      </c>
      <c r="F2380" s="3">
        <v>0.35</v>
      </c>
    </row>
    <row r="2381" spans="1:6" x14ac:dyDescent="0.3">
      <c r="A2381" t="s">
        <v>5798</v>
      </c>
      <c r="B2381" t="s">
        <v>3349</v>
      </c>
      <c r="C2381" t="s">
        <v>1223</v>
      </c>
      <c r="D2381" s="1">
        <f t="shared" ca="1" si="37"/>
        <v>44923</v>
      </c>
      <c r="E2381" s="2">
        <v>456</v>
      </c>
      <c r="F2381" s="3">
        <v>0.35</v>
      </c>
    </row>
    <row r="2382" spans="1:6" x14ac:dyDescent="0.3">
      <c r="A2382" t="s">
        <v>5799</v>
      </c>
      <c r="B2382" t="s">
        <v>3350</v>
      </c>
      <c r="C2382" t="s">
        <v>1224</v>
      </c>
      <c r="D2382" s="1">
        <f t="shared" ca="1" si="37"/>
        <v>44225</v>
      </c>
      <c r="E2382" s="2">
        <v>675</v>
      </c>
      <c r="F2382" s="3">
        <v>0.35</v>
      </c>
    </row>
    <row r="2383" spans="1:6" x14ac:dyDescent="0.3">
      <c r="A2383" t="s">
        <v>5800</v>
      </c>
      <c r="B2383" t="s">
        <v>3351</v>
      </c>
      <c r="C2383" t="s">
        <v>1225</v>
      </c>
      <c r="D2383" s="1">
        <f t="shared" ca="1" si="37"/>
        <v>44999</v>
      </c>
      <c r="E2383" s="2">
        <v>654</v>
      </c>
      <c r="F2383" s="3">
        <v>0.35</v>
      </c>
    </row>
    <row r="2384" spans="1:6" x14ac:dyDescent="0.3">
      <c r="A2384" t="s">
        <v>5801</v>
      </c>
      <c r="B2384" t="s">
        <v>3352</v>
      </c>
      <c r="C2384" t="s">
        <v>1226</v>
      </c>
      <c r="D2384" s="1">
        <f t="shared" ca="1" si="37"/>
        <v>44957</v>
      </c>
      <c r="E2384" s="2">
        <v>654</v>
      </c>
      <c r="F2384" s="3">
        <v>0.35</v>
      </c>
    </row>
    <row r="2385" spans="1:6" x14ac:dyDescent="0.3">
      <c r="A2385" t="s">
        <v>5802</v>
      </c>
      <c r="B2385" t="s">
        <v>3353</v>
      </c>
      <c r="C2385" t="s">
        <v>1227</v>
      </c>
      <c r="D2385" s="1">
        <f t="shared" ca="1" si="37"/>
        <v>44206</v>
      </c>
      <c r="E2385" s="2">
        <v>654</v>
      </c>
      <c r="F2385" s="3">
        <v>0.35</v>
      </c>
    </row>
    <row r="2386" spans="1:6" x14ac:dyDescent="0.3">
      <c r="A2386" t="s">
        <v>5803</v>
      </c>
      <c r="B2386" t="s">
        <v>3354</v>
      </c>
      <c r="C2386" t="s">
        <v>1228</v>
      </c>
      <c r="D2386" s="1">
        <f t="shared" ca="1" si="37"/>
        <v>44907</v>
      </c>
      <c r="E2386" s="2">
        <v>654</v>
      </c>
      <c r="F2386" s="3">
        <v>0.4</v>
      </c>
    </row>
    <row r="2387" spans="1:6" x14ac:dyDescent="0.3">
      <c r="A2387" t="s">
        <v>5804</v>
      </c>
      <c r="B2387" t="s">
        <v>3355</v>
      </c>
      <c r="C2387" t="s">
        <v>1229</v>
      </c>
      <c r="D2387" s="1">
        <f t="shared" ca="1" si="37"/>
        <v>44590</v>
      </c>
      <c r="E2387" s="2">
        <v>356</v>
      </c>
      <c r="F2387" s="3">
        <v>0.4</v>
      </c>
    </row>
    <row r="2388" spans="1:6" x14ac:dyDescent="0.3">
      <c r="A2388" t="s">
        <v>5805</v>
      </c>
      <c r="B2388" t="s">
        <v>3356</v>
      </c>
      <c r="C2388" t="s">
        <v>1230</v>
      </c>
      <c r="D2388" s="1">
        <f t="shared" ca="1" si="37"/>
        <v>44635</v>
      </c>
      <c r="E2388" s="2">
        <v>686</v>
      </c>
      <c r="F2388" s="3">
        <v>0.15</v>
      </c>
    </row>
    <row r="2389" spans="1:6" x14ac:dyDescent="0.3">
      <c r="A2389" t="s">
        <v>5806</v>
      </c>
      <c r="B2389" t="s">
        <v>3357</v>
      </c>
      <c r="C2389" t="s">
        <v>1231</v>
      </c>
      <c r="D2389" s="1">
        <f t="shared" ca="1" si="37"/>
        <v>44876</v>
      </c>
      <c r="E2389" s="2">
        <v>456</v>
      </c>
      <c r="F2389" s="3">
        <v>0.15</v>
      </c>
    </row>
    <row r="2390" spans="1:6" x14ac:dyDescent="0.3">
      <c r="A2390" t="s">
        <v>5807</v>
      </c>
      <c r="B2390" t="s">
        <v>3358</v>
      </c>
      <c r="C2390" t="s">
        <v>1232</v>
      </c>
      <c r="D2390" s="1">
        <f t="shared" ca="1" si="37"/>
        <v>44835</v>
      </c>
      <c r="E2390" s="2">
        <v>516</v>
      </c>
      <c r="F2390" s="3">
        <v>0.15</v>
      </c>
    </row>
    <row r="2391" spans="1:6" x14ac:dyDescent="0.3">
      <c r="A2391" t="s">
        <v>5808</v>
      </c>
      <c r="B2391" t="s">
        <v>3359</v>
      </c>
      <c r="C2391" t="s">
        <v>1232</v>
      </c>
      <c r="D2391" s="1">
        <f t="shared" ca="1" si="37"/>
        <v>44245</v>
      </c>
      <c r="E2391" s="2">
        <v>355</v>
      </c>
      <c r="F2391" s="3">
        <v>0.3</v>
      </c>
    </row>
    <row r="2392" spans="1:6" x14ac:dyDescent="0.3">
      <c r="A2392" t="s">
        <v>5809</v>
      </c>
      <c r="B2392" t="s">
        <v>3360</v>
      </c>
      <c r="C2392" t="s">
        <v>1232</v>
      </c>
      <c r="D2392" s="1">
        <f t="shared" ca="1" si="37"/>
        <v>44486</v>
      </c>
      <c r="E2392" s="2">
        <v>465</v>
      </c>
      <c r="F2392" s="3">
        <v>0.3</v>
      </c>
    </row>
    <row r="2393" spans="1:6" x14ac:dyDescent="0.3">
      <c r="A2393" t="s">
        <v>5810</v>
      </c>
      <c r="B2393" t="s">
        <v>3361</v>
      </c>
      <c r="C2393" t="s">
        <v>1232</v>
      </c>
      <c r="D2393" s="1">
        <f t="shared" ca="1" si="37"/>
        <v>44376</v>
      </c>
      <c r="E2393" s="2">
        <v>965</v>
      </c>
      <c r="F2393" s="3">
        <v>0.14000000000000001</v>
      </c>
    </row>
    <row r="2394" spans="1:6" x14ac:dyDescent="0.3">
      <c r="A2394" t="s">
        <v>5811</v>
      </c>
      <c r="B2394" t="s">
        <v>3362</v>
      </c>
      <c r="C2394" t="s">
        <v>1232</v>
      </c>
      <c r="D2394" s="1">
        <f t="shared" ca="1" si="37"/>
        <v>44550</v>
      </c>
      <c r="E2394" s="2">
        <v>1158</v>
      </c>
      <c r="F2394" s="3">
        <v>0.14000000000000001</v>
      </c>
    </row>
    <row r="2395" spans="1:6" x14ac:dyDescent="0.3">
      <c r="A2395" t="s">
        <v>5812</v>
      </c>
      <c r="B2395" t="s">
        <v>3363</v>
      </c>
      <c r="C2395" t="s">
        <v>1232</v>
      </c>
      <c r="D2395" s="1">
        <f t="shared" ca="1" si="37"/>
        <v>44239</v>
      </c>
      <c r="E2395" s="2">
        <v>264</v>
      </c>
      <c r="F2395" s="3">
        <v>0.14000000000000001</v>
      </c>
    </row>
    <row r="2396" spans="1:6" x14ac:dyDescent="0.3">
      <c r="A2396" t="s">
        <v>5813</v>
      </c>
      <c r="B2396" t="s">
        <v>3364</v>
      </c>
      <c r="C2396" t="s">
        <v>1233</v>
      </c>
      <c r="D2396" s="1">
        <f t="shared" ca="1" si="37"/>
        <v>44284</v>
      </c>
      <c r="E2396" s="2">
        <v>433</v>
      </c>
      <c r="F2396" s="3">
        <v>0.14000000000000001</v>
      </c>
    </row>
    <row r="2397" spans="1:6" x14ac:dyDescent="0.3">
      <c r="A2397" t="s">
        <v>5814</v>
      </c>
      <c r="B2397" t="s">
        <v>3365</v>
      </c>
      <c r="C2397" t="s">
        <v>1234</v>
      </c>
      <c r="D2397" s="1">
        <f t="shared" ca="1" si="37"/>
        <v>44966</v>
      </c>
      <c r="E2397" s="2">
        <v>562</v>
      </c>
      <c r="F2397" s="3">
        <v>0.12</v>
      </c>
    </row>
    <row r="2398" spans="1:6" x14ac:dyDescent="0.3">
      <c r="A2398" t="s">
        <v>5815</v>
      </c>
      <c r="B2398" t="s">
        <v>3366</v>
      </c>
      <c r="C2398" t="s">
        <v>1235</v>
      </c>
      <c r="D2398" s="1">
        <f t="shared" ca="1" si="37"/>
        <v>44516</v>
      </c>
      <c r="E2398" s="2">
        <v>423</v>
      </c>
      <c r="F2398" s="3">
        <v>0.12</v>
      </c>
    </row>
    <row r="2399" spans="1:6" x14ac:dyDescent="0.3">
      <c r="A2399" t="s">
        <v>5816</v>
      </c>
      <c r="B2399" t="s">
        <v>3367</v>
      </c>
      <c r="C2399" t="s">
        <v>1236</v>
      </c>
      <c r="D2399" s="1">
        <f t="shared" ca="1" si="37"/>
        <v>44876</v>
      </c>
      <c r="E2399" s="2">
        <v>621</v>
      </c>
      <c r="F2399" s="3">
        <v>0.12</v>
      </c>
    </row>
    <row r="2400" spans="1:6" x14ac:dyDescent="0.3">
      <c r="A2400" t="s">
        <v>5817</v>
      </c>
      <c r="B2400" t="s">
        <v>3368</v>
      </c>
      <c r="C2400" t="s">
        <v>1237</v>
      </c>
      <c r="D2400" s="1">
        <f t="shared" ca="1" si="37"/>
        <v>44923</v>
      </c>
      <c r="E2400" s="2">
        <v>333</v>
      </c>
      <c r="F2400" s="3">
        <v>0.12</v>
      </c>
    </row>
    <row r="2401" spans="1:6" x14ac:dyDescent="0.3">
      <c r="A2401" t="s">
        <v>5818</v>
      </c>
      <c r="B2401" t="s">
        <v>3369</v>
      </c>
      <c r="C2401" t="s">
        <v>1238</v>
      </c>
      <c r="D2401" s="1">
        <f t="shared" ca="1" si="37"/>
        <v>44739</v>
      </c>
      <c r="E2401" s="2">
        <v>236</v>
      </c>
      <c r="F2401" s="3">
        <v>0.12</v>
      </c>
    </row>
    <row r="2402" spans="1:6" x14ac:dyDescent="0.3">
      <c r="A2402" t="s">
        <v>5819</v>
      </c>
      <c r="B2402" t="s">
        <v>3370</v>
      </c>
      <c r="C2402" t="s">
        <v>1239</v>
      </c>
      <c r="D2402" s="1">
        <f t="shared" ca="1" si="37"/>
        <v>44556</v>
      </c>
      <c r="E2402" s="2">
        <v>456</v>
      </c>
      <c r="F2402" s="3">
        <v>0.12</v>
      </c>
    </row>
    <row r="2403" spans="1:6" x14ac:dyDescent="0.3">
      <c r="A2403" t="s">
        <v>5820</v>
      </c>
      <c r="B2403" t="s">
        <v>3371</v>
      </c>
      <c r="C2403" t="s">
        <v>1240</v>
      </c>
      <c r="D2403" s="1">
        <f t="shared" ca="1" si="37"/>
        <v>44774</v>
      </c>
      <c r="E2403" s="2">
        <v>963</v>
      </c>
      <c r="F2403" s="3">
        <v>0.34</v>
      </c>
    </row>
    <row r="2404" spans="1:6" x14ac:dyDescent="0.3">
      <c r="A2404" t="s">
        <v>5821</v>
      </c>
      <c r="B2404" t="s">
        <v>3372</v>
      </c>
      <c r="C2404" t="s">
        <v>1241</v>
      </c>
      <c r="D2404" s="1">
        <f t="shared" ca="1" si="37"/>
        <v>44713</v>
      </c>
      <c r="E2404" s="2">
        <v>234</v>
      </c>
      <c r="F2404" s="3">
        <v>0.34</v>
      </c>
    </row>
    <row r="2405" spans="1:6" x14ac:dyDescent="0.3">
      <c r="A2405" t="s">
        <v>5822</v>
      </c>
      <c r="B2405" t="s">
        <v>3373</v>
      </c>
      <c r="C2405" t="s">
        <v>1242</v>
      </c>
      <c r="D2405" s="1">
        <f t="shared" ca="1" si="37"/>
        <v>44676</v>
      </c>
      <c r="E2405" s="2">
        <v>456</v>
      </c>
      <c r="F2405" s="3">
        <v>0.34</v>
      </c>
    </row>
    <row r="2406" spans="1:6" x14ac:dyDescent="0.3">
      <c r="A2406" t="s">
        <v>5823</v>
      </c>
      <c r="B2406" t="s">
        <v>3374</v>
      </c>
      <c r="C2406" t="s">
        <v>1243</v>
      </c>
      <c r="D2406" s="1">
        <f t="shared" ca="1" si="37"/>
        <v>44543</v>
      </c>
      <c r="E2406" s="2">
        <v>564</v>
      </c>
      <c r="F2406" s="3">
        <v>0.34</v>
      </c>
    </row>
    <row r="2407" spans="1:6" x14ac:dyDescent="0.3">
      <c r="A2407" t="s">
        <v>5824</v>
      </c>
      <c r="B2407" t="s">
        <v>3375</v>
      </c>
      <c r="C2407" t="s">
        <v>1244</v>
      </c>
      <c r="D2407" s="1">
        <f t="shared" ca="1" si="37"/>
        <v>44768</v>
      </c>
      <c r="E2407" s="2">
        <v>634</v>
      </c>
      <c r="F2407" s="3">
        <v>0.34</v>
      </c>
    </row>
    <row r="2408" spans="1:6" x14ac:dyDescent="0.3">
      <c r="A2408" t="s">
        <v>5825</v>
      </c>
      <c r="B2408" t="s">
        <v>3376</v>
      </c>
      <c r="C2408" t="s">
        <v>1245</v>
      </c>
      <c r="D2408" s="1">
        <f t="shared" ca="1" si="37"/>
        <v>44857</v>
      </c>
      <c r="E2408" s="2">
        <v>236</v>
      </c>
      <c r="F2408" s="3">
        <v>0.34</v>
      </c>
    </row>
    <row r="2409" spans="1:6" x14ac:dyDescent="0.3">
      <c r="A2409" t="s">
        <v>5826</v>
      </c>
      <c r="B2409" t="s">
        <v>3377</v>
      </c>
      <c r="C2409" t="s">
        <v>1246</v>
      </c>
      <c r="D2409" s="1">
        <f t="shared" ca="1" si="37"/>
        <v>44941</v>
      </c>
      <c r="E2409" s="2">
        <v>444</v>
      </c>
      <c r="F2409" s="3">
        <v>0.44</v>
      </c>
    </row>
    <row r="2410" spans="1:6" x14ac:dyDescent="0.3">
      <c r="A2410" t="s">
        <v>5827</v>
      </c>
      <c r="B2410" t="s">
        <v>3378</v>
      </c>
      <c r="C2410" t="s">
        <v>1247</v>
      </c>
      <c r="D2410" s="1">
        <f t="shared" ca="1" si="37"/>
        <v>44457</v>
      </c>
      <c r="E2410" s="2">
        <v>456</v>
      </c>
      <c r="F2410" s="3">
        <v>0.44</v>
      </c>
    </row>
    <row r="2411" spans="1:6" x14ac:dyDescent="0.3">
      <c r="A2411" t="s">
        <v>5828</v>
      </c>
      <c r="B2411" t="s">
        <v>3379</v>
      </c>
      <c r="C2411" t="s">
        <v>1248</v>
      </c>
      <c r="D2411" s="1">
        <f t="shared" ca="1" si="37"/>
        <v>44578</v>
      </c>
      <c r="E2411" s="2">
        <v>963</v>
      </c>
      <c r="F2411" s="3">
        <v>0.44</v>
      </c>
    </row>
    <row r="2412" spans="1:6" x14ac:dyDescent="0.3">
      <c r="A2412" t="s">
        <v>5829</v>
      </c>
      <c r="B2412" t="s">
        <v>3380</v>
      </c>
      <c r="C2412" t="s">
        <v>1249</v>
      </c>
      <c r="D2412" s="1">
        <f t="shared" ca="1" si="37"/>
        <v>44828</v>
      </c>
      <c r="E2412" s="2">
        <v>456</v>
      </c>
      <c r="F2412" s="3">
        <v>0.44</v>
      </c>
    </row>
    <row r="2413" spans="1:6" x14ac:dyDescent="0.3">
      <c r="A2413" t="s">
        <v>5830</v>
      </c>
      <c r="B2413" t="s">
        <v>3381</v>
      </c>
      <c r="C2413" t="s">
        <v>1250</v>
      </c>
      <c r="D2413" s="1">
        <f t="shared" ca="1" si="37"/>
        <v>44787</v>
      </c>
      <c r="E2413" s="2">
        <v>1189</v>
      </c>
      <c r="F2413" s="3">
        <v>0.44</v>
      </c>
    </row>
    <row r="2414" spans="1:6" x14ac:dyDescent="0.3">
      <c r="A2414" t="s">
        <v>5831</v>
      </c>
      <c r="B2414" t="s">
        <v>3382</v>
      </c>
      <c r="C2414" t="s">
        <v>1251</v>
      </c>
      <c r="D2414" s="1">
        <f t="shared" ca="1" si="37"/>
        <v>44337</v>
      </c>
      <c r="E2414" s="2">
        <v>1298</v>
      </c>
      <c r="F2414" s="3">
        <v>0.1</v>
      </c>
    </row>
    <row r="2415" spans="1:6" x14ac:dyDescent="0.3">
      <c r="A2415" t="s">
        <v>5832</v>
      </c>
      <c r="B2415" t="s">
        <v>3383</v>
      </c>
      <c r="C2415" t="s">
        <v>1252</v>
      </c>
      <c r="D2415" s="1">
        <f t="shared" ca="1" si="37"/>
        <v>44576</v>
      </c>
      <c r="E2415" s="2">
        <v>1456</v>
      </c>
      <c r="F2415" s="3">
        <v>0.1</v>
      </c>
    </row>
    <row r="2416" spans="1:6" x14ac:dyDescent="0.3">
      <c r="A2416" t="s">
        <v>5833</v>
      </c>
      <c r="B2416" t="s">
        <v>3384</v>
      </c>
      <c r="C2416" t="s">
        <v>1253</v>
      </c>
      <c r="D2416" s="1">
        <f t="shared" ca="1" si="37"/>
        <v>44246</v>
      </c>
      <c r="E2416" s="2">
        <v>1478</v>
      </c>
      <c r="F2416" s="3">
        <v>0.1</v>
      </c>
    </row>
    <row r="2417" spans="1:6" x14ac:dyDescent="0.3">
      <c r="A2417" t="s">
        <v>5834</v>
      </c>
      <c r="B2417" t="s">
        <v>3285</v>
      </c>
      <c r="C2417" t="s">
        <v>1254</v>
      </c>
      <c r="D2417" s="1">
        <f t="shared" ca="1" si="37"/>
        <v>44628</v>
      </c>
      <c r="E2417" s="2">
        <v>256</v>
      </c>
      <c r="F2417" s="3">
        <v>0.3</v>
      </c>
    </row>
    <row r="2418" spans="1:6" x14ac:dyDescent="0.3">
      <c r="A2418" t="s">
        <v>5835</v>
      </c>
      <c r="B2418" t="s">
        <v>3286</v>
      </c>
      <c r="C2418" t="s">
        <v>1255</v>
      </c>
      <c r="D2418" s="1">
        <f t="shared" ca="1" si="37"/>
        <v>44513</v>
      </c>
      <c r="E2418" s="2">
        <v>2698</v>
      </c>
      <c r="F2418" s="3">
        <v>0.3</v>
      </c>
    </row>
    <row r="2419" spans="1:6" x14ac:dyDescent="0.3">
      <c r="A2419" t="s">
        <v>5836</v>
      </c>
      <c r="B2419" t="s">
        <v>3287</v>
      </c>
      <c r="C2419" t="s">
        <v>1256</v>
      </c>
      <c r="D2419" s="1">
        <f t="shared" ca="1" si="37"/>
        <v>44223</v>
      </c>
      <c r="E2419" s="2">
        <v>2364</v>
      </c>
      <c r="F2419" s="3">
        <v>0.3</v>
      </c>
    </row>
    <row r="2420" spans="1:6" x14ac:dyDescent="0.3">
      <c r="A2420" t="s">
        <v>5837</v>
      </c>
      <c r="B2420" t="s">
        <v>3288</v>
      </c>
      <c r="C2420" t="s">
        <v>1257</v>
      </c>
      <c r="D2420" s="1">
        <f t="shared" ca="1" si="37"/>
        <v>44575</v>
      </c>
      <c r="E2420" s="2">
        <v>1236</v>
      </c>
      <c r="F2420" s="3">
        <v>0.25</v>
      </c>
    </row>
    <row r="2421" spans="1:6" x14ac:dyDescent="0.3">
      <c r="A2421" t="s">
        <v>5838</v>
      </c>
      <c r="B2421" t="s">
        <v>3289</v>
      </c>
      <c r="C2421" t="s">
        <v>1258</v>
      </c>
      <c r="D2421" s="1">
        <f t="shared" ca="1" si="37"/>
        <v>44648</v>
      </c>
      <c r="E2421" s="2">
        <v>756</v>
      </c>
      <c r="F2421" s="3">
        <v>0.25</v>
      </c>
    </row>
    <row r="2422" spans="1:6" x14ac:dyDescent="0.3">
      <c r="A2422" t="s">
        <v>5839</v>
      </c>
      <c r="B2422" t="s">
        <v>3290</v>
      </c>
      <c r="C2422" t="s">
        <v>1259</v>
      </c>
      <c r="D2422" s="1">
        <f t="shared" ca="1" si="37"/>
        <v>44776</v>
      </c>
      <c r="E2422" s="2">
        <v>326</v>
      </c>
      <c r="F2422" s="3">
        <v>0.3</v>
      </c>
    </row>
    <row r="2423" spans="1:6" x14ac:dyDescent="0.3">
      <c r="A2423" t="s">
        <v>5840</v>
      </c>
      <c r="B2423" t="s">
        <v>3291</v>
      </c>
      <c r="C2423" t="s">
        <v>1260</v>
      </c>
      <c r="D2423" s="1">
        <f t="shared" ca="1" si="37"/>
        <v>44870</v>
      </c>
      <c r="E2423" s="2">
        <v>453</v>
      </c>
      <c r="F2423" s="3">
        <v>0.3</v>
      </c>
    </row>
    <row r="2424" spans="1:6" x14ac:dyDescent="0.3">
      <c r="A2424" t="s">
        <v>5841</v>
      </c>
      <c r="B2424" t="s">
        <v>3292</v>
      </c>
      <c r="C2424" t="s">
        <v>1261</v>
      </c>
      <c r="D2424" s="1">
        <f t="shared" ca="1" si="37"/>
        <v>44951</v>
      </c>
      <c r="E2424" s="2">
        <v>326</v>
      </c>
      <c r="F2424" s="3">
        <v>0.3</v>
      </c>
    </row>
    <row r="2425" spans="1:6" x14ac:dyDescent="0.3">
      <c r="A2425" t="s">
        <v>5842</v>
      </c>
      <c r="B2425" t="s">
        <v>3293</v>
      </c>
      <c r="C2425" t="s">
        <v>1262</v>
      </c>
      <c r="D2425" s="1">
        <f t="shared" ca="1" si="37"/>
        <v>44271</v>
      </c>
      <c r="E2425" s="2">
        <v>456</v>
      </c>
      <c r="F2425" s="3">
        <v>0.4</v>
      </c>
    </row>
    <row r="2426" spans="1:6" x14ac:dyDescent="0.3">
      <c r="A2426" t="s">
        <v>5843</v>
      </c>
      <c r="B2426" t="s">
        <v>3294</v>
      </c>
      <c r="C2426" t="s">
        <v>1263</v>
      </c>
      <c r="D2426" s="1">
        <f t="shared" ca="1" si="37"/>
        <v>44536</v>
      </c>
      <c r="E2426" s="2">
        <v>456</v>
      </c>
      <c r="F2426" s="3">
        <v>0.4</v>
      </c>
    </row>
    <row r="2427" spans="1:6" x14ac:dyDescent="0.3">
      <c r="A2427" t="s">
        <v>5844</v>
      </c>
      <c r="B2427" t="s">
        <v>3295</v>
      </c>
      <c r="C2427" t="s">
        <v>1264</v>
      </c>
      <c r="D2427" s="1">
        <f t="shared" ca="1" si="37"/>
        <v>44825</v>
      </c>
      <c r="E2427" s="2">
        <v>456</v>
      </c>
      <c r="F2427" s="3">
        <v>0.4</v>
      </c>
    </row>
    <row r="2428" spans="1:6" x14ac:dyDescent="0.3">
      <c r="A2428" t="s">
        <v>5845</v>
      </c>
      <c r="B2428" t="s">
        <v>3296</v>
      </c>
      <c r="C2428" t="s">
        <v>1265</v>
      </c>
      <c r="D2428" s="1">
        <f t="shared" ca="1" si="37"/>
        <v>44953</v>
      </c>
      <c r="E2428" s="2">
        <v>456</v>
      </c>
      <c r="F2428" s="3">
        <v>0.4</v>
      </c>
    </row>
    <row r="2429" spans="1:6" x14ac:dyDescent="0.3">
      <c r="A2429" t="s">
        <v>5846</v>
      </c>
      <c r="B2429" t="s">
        <v>3297</v>
      </c>
      <c r="C2429" t="s">
        <v>1266</v>
      </c>
      <c r="D2429" s="1">
        <f t="shared" ca="1" si="37"/>
        <v>44763</v>
      </c>
      <c r="E2429" s="2">
        <v>236</v>
      </c>
      <c r="F2429" s="3">
        <v>0.4</v>
      </c>
    </row>
    <row r="2430" spans="1:6" x14ac:dyDescent="0.3">
      <c r="A2430" t="s">
        <v>5847</v>
      </c>
      <c r="B2430" t="s">
        <v>3298</v>
      </c>
      <c r="C2430" t="s">
        <v>1267</v>
      </c>
      <c r="D2430" s="1">
        <f t="shared" ca="1" si="37"/>
        <v>44497</v>
      </c>
      <c r="E2430" s="2">
        <v>996</v>
      </c>
      <c r="F2430" s="3">
        <v>0.4</v>
      </c>
    </row>
    <row r="2431" spans="1:6" x14ac:dyDescent="0.3">
      <c r="A2431" t="s">
        <v>5848</v>
      </c>
      <c r="B2431" t="s">
        <v>3299</v>
      </c>
      <c r="C2431" t="s">
        <v>1268</v>
      </c>
      <c r="D2431" s="1">
        <f t="shared" ca="1" si="37"/>
        <v>44910</v>
      </c>
      <c r="E2431" s="2">
        <v>654</v>
      </c>
      <c r="F2431" s="3">
        <v>0.45</v>
      </c>
    </row>
    <row r="2432" spans="1:6" x14ac:dyDescent="0.3">
      <c r="A2432" t="s">
        <v>5849</v>
      </c>
      <c r="B2432" t="s">
        <v>3300</v>
      </c>
      <c r="C2432" t="s">
        <v>1269</v>
      </c>
      <c r="D2432" s="1">
        <f t="shared" ca="1" si="37"/>
        <v>44252</v>
      </c>
      <c r="E2432" s="2">
        <v>456</v>
      </c>
      <c r="F2432" s="3">
        <v>0.45</v>
      </c>
    </row>
    <row r="2433" spans="1:6" x14ac:dyDescent="0.3">
      <c r="A2433" t="s">
        <v>5850</v>
      </c>
      <c r="B2433" t="s">
        <v>3301</v>
      </c>
      <c r="C2433" t="s">
        <v>1270</v>
      </c>
      <c r="D2433" s="1">
        <f t="shared" ca="1" si="37"/>
        <v>44969</v>
      </c>
      <c r="E2433" s="2">
        <v>785</v>
      </c>
      <c r="F2433" s="3">
        <v>0.45</v>
      </c>
    </row>
    <row r="2434" spans="1:6" x14ac:dyDescent="0.3">
      <c r="A2434" t="s">
        <v>5851</v>
      </c>
      <c r="B2434" t="s">
        <v>3302</v>
      </c>
      <c r="C2434" t="s">
        <v>1271</v>
      </c>
      <c r="D2434" s="1">
        <f t="shared" ca="1" si="37"/>
        <v>44550</v>
      </c>
      <c r="E2434" s="2">
        <v>365</v>
      </c>
      <c r="F2434" s="3">
        <v>0.47</v>
      </c>
    </row>
    <row r="2435" spans="1:6" x14ac:dyDescent="0.3">
      <c r="A2435" t="s">
        <v>5852</v>
      </c>
      <c r="B2435" t="s">
        <v>3303</v>
      </c>
      <c r="C2435" t="s">
        <v>1272</v>
      </c>
      <c r="D2435" s="1">
        <f t="shared" ref="D2435:D2498" ca="1" si="38">RANDBETWEEN(DATE(2021,1,1),DATE(2023,3,31))</f>
        <v>44353</v>
      </c>
      <c r="E2435" s="2">
        <v>965</v>
      </c>
      <c r="F2435" s="3">
        <v>0.47</v>
      </c>
    </row>
    <row r="2436" spans="1:6" x14ac:dyDescent="0.3">
      <c r="A2436" t="s">
        <v>5853</v>
      </c>
      <c r="B2436" t="s">
        <v>3304</v>
      </c>
      <c r="C2436" t="s">
        <v>1273</v>
      </c>
      <c r="D2436" s="1">
        <f t="shared" ca="1" si="38"/>
        <v>44240</v>
      </c>
      <c r="E2436" s="2">
        <v>444</v>
      </c>
      <c r="F2436" s="3">
        <v>0.46</v>
      </c>
    </row>
    <row r="2437" spans="1:6" x14ac:dyDescent="0.3">
      <c r="A2437" t="s">
        <v>5854</v>
      </c>
      <c r="B2437" t="s">
        <v>3305</v>
      </c>
      <c r="C2437" t="s">
        <v>1274</v>
      </c>
      <c r="D2437" s="1">
        <f t="shared" ca="1" si="38"/>
        <v>44317</v>
      </c>
      <c r="E2437" s="2">
        <v>569</v>
      </c>
      <c r="F2437" s="3">
        <v>0.46</v>
      </c>
    </row>
    <row r="2438" spans="1:6" x14ac:dyDescent="0.3">
      <c r="A2438" t="s">
        <v>5855</v>
      </c>
      <c r="B2438" t="s">
        <v>3306</v>
      </c>
      <c r="C2438" t="s">
        <v>1275</v>
      </c>
      <c r="D2438" s="1">
        <f t="shared" ca="1" si="38"/>
        <v>44850</v>
      </c>
      <c r="E2438" s="2">
        <v>475</v>
      </c>
      <c r="F2438" s="3">
        <v>0.46</v>
      </c>
    </row>
    <row r="2439" spans="1:6" x14ac:dyDescent="0.3">
      <c r="A2439" t="s">
        <v>5856</v>
      </c>
      <c r="B2439" t="s">
        <v>3307</v>
      </c>
      <c r="C2439" t="s">
        <v>1276</v>
      </c>
      <c r="D2439" s="1">
        <f t="shared" ca="1" si="38"/>
        <v>44684</v>
      </c>
      <c r="E2439" s="2">
        <v>598</v>
      </c>
      <c r="F2439" s="3">
        <v>0.3</v>
      </c>
    </row>
    <row r="2440" spans="1:6" x14ac:dyDescent="0.3">
      <c r="A2440" t="s">
        <v>5857</v>
      </c>
      <c r="B2440" t="s">
        <v>3308</v>
      </c>
      <c r="C2440" t="s">
        <v>1276</v>
      </c>
      <c r="D2440" s="1">
        <f t="shared" ca="1" si="38"/>
        <v>44243</v>
      </c>
      <c r="E2440" s="2">
        <v>536</v>
      </c>
      <c r="F2440" s="3">
        <v>0.3</v>
      </c>
    </row>
    <row r="2441" spans="1:6" x14ac:dyDescent="0.3">
      <c r="A2441" t="s">
        <v>5858</v>
      </c>
      <c r="B2441" t="s">
        <v>3309</v>
      </c>
      <c r="C2441" t="s">
        <v>1276</v>
      </c>
      <c r="D2441" s="1">
        <f t="shared" ca="1" si="38"/>
        <v>44716</v>
      </c>
      <c r="E2441" s="2">
        <v>256</v>
      </c>
      <c r="F2441" s="3">
        <v>0.3</v>
      </c>
    </row>
    <row r="2442" spans="1:6" x14ac:dyDescent="0.3">
      <c r="A2442" t="s">
        <v>5859</v>
      </c>
      <c r="B2442" t="s">
        <v>3310</v>
      </c>
      <c r="C2442" t="s">
        <v>1276</v>
      </c>
      <c r="D2442" s="1">
        <f t="shared" ca="1" si="38"/>
        <v>44286</v>
      </c>
      <c r="E2442" s="2">
        <v>456</v>
      </c>
      <c r="F2442" s="3">
        <v>0.3</v>
      </c>
    </row>
    <row r="2443" spans="1:6" x14ac:dyDescent="0.3">
      <c r="A2443" t="s">
        <v>5860</v>
      </c>
      <c r="B2443" t="s">
        <v>3311</v>
      </c>
      <c r="C2443" t="s">
        <v>1276</v>
      </c>
      <c r="D2443" s="1">
        <f t="shared" ca="1" si="38"/>
        <v>44685</v>
      </c>
      <c r="E2443" s="2">
        <v>456</v>
      </c>
      <c r="F2443" s="3">
        <v>0.3</v>
      </c>
    </row>
    <row r="2444" spans="1:6" x14ac:dyDescent="0.3">
      <c r="A2444" t="s">
        <v>5861</v>
      </c>
      <c r="B2444" t="s">
        <v>3312</v>
      </c>
      <c r="C2444" t="s">
        <v>1277</v>
      </c>
      <c r="D2444" s="1">
        <f t="shared" ca="1" si="38"/>
        <v>44505</v>
      </c>
      <c r="E2444" s="2">
        <v>745</v>
      </c>
      <c r="F2444" s="3">
        <v>0.35</v>
      </c>
    </row>
    <row r="2445" spans="1:6" x14ac:dyDescent="0.3">
      <c r="A2445" t="s">
        <v>5862</v>
      </c>
      <c r="B2445" t="s">
        <v>3313</v>
      </c>
      <c r="C2445" t="s">
        <v>1278</v>
      </c>
      <c r="D2445" s="1">
        <f t="shared" ca="1" si="38"/>
        <v>44328</v>
      </c>
      <c r="E2445" s="2">
        <v>356</v>
      </c>
      <c r="F2445" s="3">
        <v>0.35</v>
      </c>
    </row>
    <row r="2446" spans="1:6" x14ac:dyDescent="0.3">
      <c r="A2446" t="s">
        <v>5863</v>
      </c>
      <c r="B2446" t="s">
        <v>3314</v>
      </c>
      <c r="C2446" t="s">
        <v>1279</v>
      </c>
      <c r="D2446" s="1">
        <f t="shared" ca="1" si="38"/>
        <v>44310</v>
      </c>
      <c r="E2446" s="2">
        <v>1189</v>
      </c>
      <c r="F2446" s="3">
        <v>0.35</v>
      </c>
    </row>
    <row r="2447" spans="1:6" x14ac:dyDescent="0.3">
      <c r="A2447" t="s">
        <v>5864</v>
      </c>
      <c r="B2447" t="s">
        <v>3315</v>
      </c>
      <c r="C2447" t="s">
        <v>1280</v>
      </c>
      <c r="D2447" s="1">
        <f t="shared" ca="1" si="38"/>
        <v>44355</v>
      </c>
      <c r="E2447" s="2">
        <v>426</v>
      </c>
      <c r="F2447" s="3">
        <v>0.35</v>
      </c>
    </row>
    <row r="2448" spans="1:6" x14ac:dyDescent="0.3">
      <c r="A2448" t="s">
        <v>5865</v>
      </c>
      <c r="B2448" t="s">
        <v>3316</v>
      </c>
      <c r="C2448" t="s">
        <v>1281</v>
      </c>
      <c r="D2448" s="1">
        <f t="shared" ca="1" si="38"/>
        <v>44810</v>
      </c>
      <c r="E2448" s="2">
        <v>1126</v>
      </c>
      <c r="F2448" s="3">
        <v>0.35</v>
      </c>
    </row>
    <row r="2449" spans="1:6" x14ac:dyDescent="0.3">
      <c r="A2449" t="s">
        <v>5866</v>
      </c>
      <c r="B2449" t="s">
        <v>3317</v>
      </c>
      <c r="C2449" t="s">
        <v>1282</v>
      </c>
      <c r="D2449" s="1">
        <f t="shared" ca="1" si="38"/>
        <v>44212</v>
      </c>
      <c r="E2449" s="2">
        <v>1145</v>
      </c>
      <c r="F2449" s="3">
        <v>0.35</v>
      </c>
    </row>
    <row r="2450" spans="1:6" x14ac:dyDescent="0.3">
      <c r="A2450" t="s">
        <v>5867</v>
      </c>
      <c r="B2450" t="s">
        <v>3318</v>
      </c>
      <c r="C2450" t="s">
        <v>1283</v>
      </c>
      <c r="D2450" s="1">
        <f t="shared" ca="1" si="38"/>
        <v>44437</v>
      </c>
      <c r="E2450" s="2">
        <v>1235</v>
      </c>
      <c r="F2450" s="3">
        <v>0.4</v>
      </c>
    </row>
    <row r="2451" spans="1:6" x14ac:dyDescent="0.3">
      <c r="A2451" t="s">
        <v>5868</v>
      </c>
      <c r="B2451" t="s">
        <v>3319</v>
      </c>
      <c r="C2451" t="s">
        <v>1284</v>
      </c>
      <c r="D2451" s="1">
        <f t="shared" ca="1" si="38"/>
        <v>44406</v>
      </c>
      <c r="E2451" s="2">
        <v>1564</v>
      </c>
      <c r="F2451" s="3">
        <v>0.4</v>
      </c>
    </row>
    <row r="2452" spans="1:6" x14ac:dyDescent="0.3">
      <c r="A2452" t="s">
        <v>5869</v>
      </c>
      <c r="B2452" t="s">
        <v>3320</v>
      </c>
      <c r="C2452" t="s">
        <v>1285</v>
      </c>
      <c r="D2452" s="1">
        <f t="shared" ca="1" si="38"/>
        <v>44333</v>
      </c>
      <c r="E2452" s="2">
        <v>654</v>
      </c>
      <c r="F2452" s="3">
        <v>0.15</v>
      </c>
    </row>
    <row r="2453" spans="1:6" x14ac:dyDescent="0.3">
      <c r="A2453" t="s">
        <v>5870</v>
      </c>
      <c r="B2453" t="s">
        <v>3321</v>
      </c>
      <c r="C2453" t="s">
        <v>1286</v>
      </c>
      <c r="D2453" s="1">
        <f t="shared" ca="1" si="38"/>
        <v>44659</v>
      </c>
      <c r="E2453" s="2">
        <v>854</v>
      </c>
      <c r="F2453" s="3">
        <v>0.15</v>
      </c>
    </row>
    <row r="2454" spans="1:6" x14ac:dyDescent="0.3">
      <c r="A2454" t="s">
        <v>5871</v>
      </c>
      <c r="B2454" t="s">
        <v>3322</v>
      </c>
      <c r="C2454" t="s">
        <v>1287</v>
      </c>
      <c r="D2454" s="1">
        <f t="shared" ca="1" si="38"/>
        <v>44656</v>
      </c>
      <c r="E2454" s="2">
        <v>475</v>
      </c>
      <c r="F2454" s="3">
        <v>0.15</v>
      </c>
    </row>
    <row r="2455" spans="1:6" x14ac:dyDescent="0.3">
      <c r="A2455" t="s">
        <v>5872</v>
      </c>
      <c r="B2455" t="s">
        <v>3323</v>
      </c>
      <c r="C2455" t="s">
        <v>1288</v>
      </c>
      <c r="D2455" s="1">
        <f t="shared" ca="1" si="38"/>
        <v>44596</v>
      </c>
      <c r="E2455" s="2">
        <v>349</v>
      </c>
      <c r="F2455" s="3">
        <v>0.35</v>
      </c>
    </row>
    <row r="2456" spans="1:6" x14ac:dyDescent="0.3">
      <c r="A2456" t="s">
        <v>5873</v>
      </c>
      <c r="B2456" t="s">
        <v>3324</v>
      </c>
      <c r="C2456" t="s">
        <v>1289</v>
      </c>
      <c r="D2456" s="1">
        <f t="shared" ca="1" si="38"/>
        <v>44309</v>
      </c>
      <c r="E2456" s="2">
        <v>350</v>
      </c>
      <c r="F2456" s="3">
        <v>0.35</v>
      </c>
    </row>
    <row r="2457" spans="1:6" x14ac:dyDescent="0.3">
      <c r="A2457" t="s">
        <v>5874</v>
      </c>
      <c r="B2457" t="s">
        <v>3325</v>
      </c>
      <c r="C2457" t="s">
        <v>1290</v>
      </c>
      <c r="D2457" s="1">
        <f t="shared" ca="1" si="38"/>
        <v>44255</v>
      </c>
      <c r="E2457" s="2">
        <v>351</v>
      </c>
      <c r="F2457" s="3">
        <v>0.35</v>
      </c>
    </row>
    <row r="2458" spans="1:6" x14ac:dyDescent="0.3">
      <c r="A2458" t="s">
        <v>5875</v>
      </c>
      <c r="B2458" t="s">
        <v>3326</v>
      </c>
      <c r="C2458" t="s">
        <v>1291</v>
      </c>
      <c r="D2458" s="1">
        <f t="shared" ca="1" si="38"/>
        <v>44648</v>
      </c>
      <c r="E2458" s="2">
        <v>352</v>
      </c>
      <c r="F2458" s="3">
        <v>0.35</v>
      </c>
    </row>
    <row r="2459" spans="1:6" x14ac:dyDescent="0.3">
      <c r="A2459" t="s">
        <v>5876</v>
      </c>
      <c r="B2459" t="s">
        <v>3327</v>
      </c>
      <c r="C2459" t="s">
        <v>1292</v>
      </c>
      <c r="D2459" s="1">
        <f t="shared" ca="1" si="38"/>
        <v>44247</v>
      </c>
      <c r="E2459" s="2">
        <v>353</v>
      </c>
      <c r="F2459" s="3">
        <v>0.55000000000000004</v>
      </c>
    </row>
    <row r="2460" spans="1:6" x14ac:dyDescent="0.3">
      <c r="A2460" t="s">
        <v>5877</v>
      </c>
      <c r="B2460" t="s">
        <v>3328</v>
      </c>
      <c r="C2460" t="s">
        <v>1293</v>
      </c>
      <c r="D2460" s="1">
        <f t="shared" ca="1" si="38"/>
        <v>44459</v>
      </c>
      <c r="E2460" s="2">
        <v>354</v>
      </c>
      <c r="F2460" s="3">
        <v>0.55000000000000004</v>
      </c>
    </row>
    <row r="2461" spans="1:6" x14ac:dyDescent="0.3">
      <c r="A2461" t="s">
        <v>5878</v>
      </c>
      <c r="B2461" t="s">
        <v>3329</v>
      </c>
      <c r="C2461" t="s">
        <v>1294</v>
      </c>
      <c r="D2461" s="1">
        <f t="shared" ca="1" si="38"/>
        <v>44217</v>
      </c>
      <c r="E2461" s="2">
        <v>355</v>
      </c>
      <c r="F2461" s="3">
        <v>0.55000000000000004</v>
      </c>
    </row>
    <row r="2462" spans="1:6" x14ac:dyDescent="0.3">
      <c r="A2462" t="s">
        <v>5879</v>
      </c>
      <c r="B2462" t="s">
        <v>3330</v>
      </c>
      <c r="C2462" t="s">
        <v>1295</v>
      </c>
      <c r="D2462" s="1">
        <f t="shared" ca="1" si="38"/>
        <v>44578</v>
      </c>
      <c r="E2462" s="2">
        <v>356</v>
      </c>
      <c r="F2462" s="3">
        <v>0.55000000000000004</v>
      </c>
    </row>
    <row r="2463" spans="1:6" x14ac:dyDescent="0.3">
      <c r="A2463" t="s">
        <v>5880</v>
      </c>
      <c r="B2463" t="s">
        <v>3331</v>
      </c>
      <c r="C2463" t="s">
        <v>1296</v>
      </c>
      <c r="D2463" s="1">
        <f t="shared" ca="1" si="38"/>
        <v>44998</v>
      </c>
      <c r="E2463" s="2">
        <v>999</v>
      </c>
      <c r="F2463" s="3">
        <v>0.5</v>
      </c>
    </row>
    <row r="2464" spans="1:6" x14ac:dyDescent="0.3">
      <c r="A2464" t="s">
        <v>5881</v>
      </c>
      <c r="B2464" t="s">
        <v>3332</v>
      </c>
      <c r="C2464" t="s">
        <v>1297</v>
      </c>
      <c r="D2464" s="1">
        <f t="shared" ca="1" si="38"/>
        <v>44972</v>
      </c>
      <c r="E2464" s="2">
        <v>555</v>
      </c>
      <c r="F2464" s="3">
        <v>0.5</v>
      </c>
    </row>
    <row r="2465" spans="1:6" x14ac:dyDescent="0.3">
      <c r="A2465" t="s">
        <v>5882</v>
      </c>
      <c r="B2465" t="s">
        <v>3333</v>
      </c>
      <c r="C2465" t="s">
        <v>1298</v>
      </c>
      <c r="D2465" s="1">
        <f t="shared" ca="1" si="38"/>
        <v>44513</v>
      </c>
      <c r="E2465" s="2">
        <v>555</v>
      </c>
      <c r="F2465" s="3">
        <v>0.5</v>
      </c>
    </row>
    <row r="2466" spans="1:6" x14ac:dyDescent="0.3">
      <c r="A2466" t="s">
        <v>5883</v>
      </c>
      <c r="B2466" t="s">
        <v>3334</v>
      </c>
      <c r="C2466" t="s">
        <v>1299</v>
      </c>
      <c r="D2466" s="1">
        <f t="shared" ca="1" si="38"/>
        <v>44961</v>
      </c>
      <c r="E2466" s="2">
        <v>555</v>
      </c>
      <c r="F2466" s="3">
        <v>0.5</v>
      </c>
    </row>
    <row r="2467" spans="1:6" x14ac:dyDescent="0.3">
      <c r="A2467" t="s">
        <v>5884</v>
      </c>
      <c r="B2467" t="s">
        <v>3335</v>
      </c>
      <c r="C2467" t="s">
        <v>1300</v>
      </c>
      <c r="D2467" s="1">
        <f t="shared" ca="1" si="38"/>
        <v>44848</v>
      </c>
      <c r="E2467" s="2">
        <v>555</v>
      </c>
      <c r="F2467" s="3">
        <v>0.5</v>
      </c>
    </row>
    <row r="2468" spans="1:6" x14ac:dyDescent="0.3">
      <c r="A2468" t="s">
        <v>5885</v>
      </c>
      <c r="B2468" t="s">
        <v>3336</v>
      </c>
      <c r="C2468" t="s">
        <v>1301</v>
      </c>
      <c r="D2468" s="1">
        <f t="shared" ca="1" si="38"/>
        <v>44384</v>
      </c>
      <c r="E2468" s="2">
        <v>1025</v>
      </c>
      <c r="F2468" s="3">
        <v>0.3</v>
      </c>
    </row>
    <row r="2469" spans="1:6" x14ac:dyDescent="0.3">
      <c r="A2469" t="s">
        <v>5886</v>
      </c>
      <c r="B2469" t="s">
        <v>3337</v>
      </c>
      <c r="C2469" t="s">
        <v>1302</v>
      </c>
      <c r="D2469" s="1">
        <f t="shared" ca="1" si="38"/>
        <v>44577</v>
      </c>
      <c r="E2469" s="2">
        <v>1025</v>
      </c>
      <c r="F2469" s="3">
        <v>0.32</v>
      </c>
    </row>
    <row r="2470" spans="1:6" x14ac:dyDescent="0.3">
      <c r="A2470" t="s">
        <v>5887</v>
      </c>
      <c r="B2470" t="s">
        <v>3338</v>
      </c>
      <c r="C2470" t="s">
        <v>1303</v>
      </c>
      <c r="D2470" s="1">
        <f t="shared" ca="1" si="38"/>
        <v>44439</v>
      </c>
      <c r="E2470" s="2">
        <v>1025</v>
      </c>
      <c r="F2470" s="3">
        <v>0.25</v>
      </c>
    </row>
    <row r="2471" spans="1:6" x14ac:dyDescent="0.3">
      <c r="A2471" t="s">
        <v>5888</v>
      </c>
      <c r="B2471" t="s">
        <v>3339</v>
      </c>
      <c r="C2471" t="s">
        <v>1304</v>
      </c>
      <c r="D2471" s="1">
        <f t="shared" ca="1" si="38"/>
        <v>44941</v>
      </c>
      <c r="E2471" s="2">
        <v>555</v>
      </c>
      <c r="F2471" s="3">
        <v>0.45</v>
      </c>
    </row>
    <row r="2472" spans="1:6" x14ac:dyDescent="0.3">
      <c r="A2472" t="s">
        <v>5889</v>
      </c>
      <c r="B2472" t="s">
        <v>3340</v>
      </c>
      <c r="C2472" t="s">
        <v>1305</v>
      </c>
      <c r="D2472" s="1">
        <f t="shared" ca="1" si="38"/>
        <v>44844</v>
      </c>
      <c r="E2472" s="2">
        <v>599</v>
      </c>
      <c r="F2472" s="3">
        <v>0.15</v>
      </c>
    </row>
    <row r="2473" spans="1:6" x14ac:dyDescent="0.3">
      <c r="A2473" t="s">
        <v>5890</v>
      </c>
      <c r="B2473" t="s">
        <v>3341</v>
      </c>
      <c r="C2473" t="s">
        <v>1306</v>
      </c>
      <c r="D2473" s="1">
        <f t="shared" ca="1" si="38"/>
        <v>44891</v>
      </c>
      <c r="E2473" s="2">
        <v>555</v>
      </c>
      <c r="F2473" s="3">
        <v>0.33</v>
      </c>
    </row>
    <row r="2474" spans="1:6" x14ac:dyDescent="0.3">
      <c r="A2474" t="s">
        <v>5891</v>
      </c>
      <c r="B2474" t="s">
        <v>3342</v>
      </c>
      <c r="C2474" t="s">
        <v>1307</v>
      </c>
      <c r="D2474" s="1">
        <f t="shared" ca="1" si="38"/>
        <v>44436</v>
      </c>
      <c r="E2474" s="2">
        <v>555</v>
      </c>
      <c r="F2474" s="3">
        <v>0.42</v>
      </c>
    </row>
    <row r="2475" spans="1:6" x14ac:dyDescent="0.3">
      <c r="A2475" t="s">
        <v>5892</v>
      </c>
      <c r="B2475" t="s">
        <v>3343</v>
      </c>
      <c r="C2475" t="s">
        <v>1308</v>
      </c>
      <c r="D2475" s="1">
        <f t="shared" ca="1" si="38"/>
        <v>44379</v>
      </c>
      <c r="E2475" s="2">
        <v>565</v>
      </c>
      <c r="F2475" s="3">
        <v>0.42</v>
      </c>
    </row>
    <row r="2476" spans="1:6" x14ac:dyDescent="0.3">
      <c r="A2476" t="s">
        <v>5893</v>
      </c>
      <c r="B2476" t="s">
        <v>3344</v>
      </c>
      <c r="C2476" t="s">
        <v>1309</v>
      </c>
      <c r="D2476" s="1">
        <f t="shared" ca="1" si="38"/>
        <v>44956</v>
      </c>
      <c r="E2476" s="2">
        <v>555</v>
      </c>
      <c r="F2476" s="3">
        <v>0.39</v>
      </c>
    </row>
    <row r="2477" spans="1:6" x14ac:dyDescent="0.3">
      <c r="A2477" t="s">
        <v>5894</v>
      </c>
      <c r="B2477" t="s">
        <v>3345</v>
      </c>
      <c r="C2477" t="s">
        <v>1310</v>
      </c>
      <c r="D2477" s="1">
        <f t="shared" ca="1" si="38"/>
        <v>44686</v>
      </c>
      <c r="E2477" s="2">
        <v>999</v>
      </c>
      <c r="F2477" s="3">
        <v>0.39</v>
      </c>
    </row>
    <row r="2478" spans="1:6" x14ac:dyDescent="0.3">
      <c r="A2478" t="s">
        <v>5895</v>
      </c>
      <c r="B2478" t="s">
        <v>3346</v>
      </c>
      <c r="C2478" t="s">
        <v>1311</v>
      </c>
      <c r="D2478" s="1">
        <f t="shared" ca="1" si="38"/>
        <v>44694</v>
      </c>
      <c r="E2478" s="2">
        <v>999</v>
      </c>
      <c r="F2478" s="3">
        <v>0.39</v>
      </c>
    </row>
    <row r="2479" spans="1:6" x14ac:dyDescent="0.3">
      <c r="A2479" t="s">
        <v>5896</v>
      </c>
      <c r="B2479" t="s">
        <v>3347</v>
      </c>
      <c r="C2479" t="s">
        <v>1312</v>
      </c>
      <c r="D2479" s="1">
        <f t="shared" ca="1" si="38"/>
        <v>44456</v>
      </c>
      <c r="E2479" s="2">
        <v>999</v>
      </c>
      <c r="F2479" s="3">
        <v>0.39</v>
      </c>
    </row>
    <row r="2480" spans="1:6" x14ac:dyDescent="0.3">
      <c r="A2480" t="s">
        <v>5897</v>
      </c>
      <c r="B2480" t="s">
        <v>3348</v>
      </c>
      <c r="C2480" t="s">
        <v>1313</v>
      </c>
      <c r="D2480" s="1">
        <f t="shared" ca="1" si="38"/>
        <v>44829</v>
      </c>
      <c r="E2480" s="2">
        <v>999</v>
      </c>
      <c r="F2480" s="3">
        <v>0.3</v>
      </c>
    </row>
    <row r="2481" spans="1:6" x14ac:dyDescent="0.3">
      <c r="A2481" t="s">
        <v>5898</v>
      </c>
      <c r="B2481" t="s">
        <v>3349</v>
      </c>
      <c r="C2481" t="s">
        <v>1314</v>
      </c>
      <c r="D2481" s="1">
        <f t="shared" ca="1" si="38"/>
        <v>44973</v>
      </c>
      <c r="E2481" s="2">
        <v>1119</v>
      </c>
      <c r="F2481" s="3">
        <v>0.3</v>
      </c>
    </row>
    <row r="2482" spans="1:6" x14ac:dyDescent="0.3">
      <c r="A2482" t="s">
        <v>5899</v>
      </c>
      <c r="B2482" t="s">
        <v>3350</v>
      </c>
      <c r="C2482" t="s">
        <v>1315</v>
      </c>
      <c r="D2482" s="1">
        <f t="shared" ca="1" si="38"/>
        <v>44453</v>
      </c>
      <c r="E2482" s="2">
        <v>1119</v>
      </c>
      <c r="F2482" s="3">
        <v>0.3</v>
      </c>
    </row>
    <row r="2483" spans="1:6" x14ac:dyDescent="0.3">
      <c r="A2483" t="s">
        <v>5900</v>
      </c>
      <c r="B2483" t="s">
        <v>3351</v>
      </c>
      <c r="C2483" t="s">
        <v>1316</v>
      </c>
      <c r="D2483" s="1">
        <f t="shared" ca="1" si="38"/>
        <v>44419</v>
      </c>
      <c r="E2483" s="2">
        <v>1119</v>
      </c>
      <c r="F2483" s="3">
        <v>0.25</v>
      </c>
    </row>
    <row r="2484" spans="1:6" x14ac:dyDescent="0.3">
      <c r="A2484" t="s">
        <v>5901</v>
      </c>
      <c r="B2484" t="s">
        <v>3352</v>
      </c>
      <c r="C2484" t="s">
        <v>1317</v>
      </c>
      <c r="D2484" s="1">
        <f t="shared" ca="1" si="38"/>
        <v>44276</v>
      </c>
      <c r="E2484" s="2">
        <v>1119</v>
      </c>
      <c r="F2484" s="3">
        <v>0.25</v>
      </c>
    </row>
    <row r="2485" spans="1:6" x14ac:dyDescent="0.3">
      <c r="A2485" t="s">
        <v>5902</v>
      </c>
      <c r="B2485" t="s">
        <v>3353</v>
      </c>
      <c r="C2485" t="s">
        <v>1318</v>
      </c>
      <c r="D2485" s="1">
        <f t="shared" ca="1" si="38"/>
        <v>44912</v>
      </c>
      <c r="E2485" s="2">
        <v>985</v>
      </c>
      <c r="F2485" s="3">
        <v>0.3</v>
      </c>
    </row>
    <row r="2486" spans="1:6" x14ac:dyDescent="0.3">
      <c r="A2486" t="s">
        <v>5903</v>
      </c>
      <c r="B2486" t="s">
        <v>3354</v>
      </c>
      <c r="C2486" t="s">
        <v>1318</v>
      </c>
      <c r="D2486" s="1">
        <f t="shared" ca="1" si="38"/>
        <v>44681</v>
      </c>
      <c r="E2486" s="2">
        <v>985</v>
      </c>
      <c r="F2486" s="3">
        <v>0.3</v>
      </c>
    </row>
    <row r="2487" spans="1:6" x14ac:dyDescent="0.3">
      <c r="A2487" t="s">
        <v>5904</v>
      </c>
      <c r="B2487" t="s">
        <v>3355</v>
      </c>
      <c r="C2487" t="s">
        <v>1318</v>
      </c>
      <c r="D2487" s="1">
        <f t="shared" ca="1" si="38"/>
        <v>44330</v>
      </c>
      <c r="E2487" s="2">
        <v>985</v>
      </c>
      <c r="F2487" s="3">
        <v>0.3</v>
      </c>
    </row>
    <row r="2488" spans="1:6" x14ac:dyDescent="0.3">
      <c r="A2488" t="s">
        <v>5905</v>
      </c>
      <c r="B2488" t="s">
        <v>3356</v>
      </c>
      <c r="C2488" t="s">
        <v>1318</v>
      </c>
      <c r="D2488" s="1">
        <f t="shared" ca="1" si="38"/>
        <v>44845</v>
      </c>
      <c r="E2488" s="2">
        <v>985</v>
      </c>
      <c r="F2488" s="3">
        <v>0.4</v>
      </c>
    </row>
    <row r="2489" spans="1:6" x14ac:dyDescent="0.3">
      <c r="A2489" t="s">
        <v>5906</v>
      </c>
      <c r="B2489" t="s">
        <v>3357</v>
      </c>
      <c r="C2489" t="s">
        <v>1318</v>
      </c>
      <c r="D2489" s="1">
        <f t="shared" ca="1" si="38"/>
        <v>44452</v>
      </c>
      <c r="E2489" s="2">
        <v>985</v>
      </c>
      <c r="F2489" s="3">
        <v>0.4</v>
      </c>
    </row>
    <row r="2490" spans="1:6" x14ac:dyDescent="0.3">
      <c r="A2490" t="s">
        <v>5907</v>
      </c>
      <c r="B2490" t="s">
        <v>3358</v>
      </c>
      <c r="C2490" t="s">
        <v>1319</v>
      </c>
      <c r="D2490" s="1">
        <f t="shared" ca="1" si="38"/>
        <v>44224</v>
      </c>
      <c r="E2490" s="2">
        <v>369</v>
      </c>
      <c r="F2490" s="3">
        <v>0.4</v>
      </c>
    </row>
    <row r="2491" spans="1:6" x14ac:dyDescent="0.3">
      <c r="A2491" t="s">
        <v>5908</v>
      </c>
      <c r="B2491" t="s">
        <v>3359</v>
      </c>
      <c r="C2491" t="s">
        <v>1320</v>
      </c>
      <c r="D2491" s="1">
        <f t="shared" ca="1" si="38"/>
        <v>44542</v>
      </c>
      <c r="E2491" s="2">
        <v>399</v>
      </c>
      <c r="F2491" s="3">
        <v>0.4</v>
      </c>
    </row>
    <row r="2492" spans="1:6" x14ac:dyDescent="0.3">
      <c r="A2492" t="s">
        <v>5909</v>
      </c>
      <c r="B2492" t="s">
        <v>3360</v>
      </c>
      <c r="C2492" t="s">
        <v>1321</v>
      </c>
      <c r="D2492" s="1">
        <f t="shared" ca="1" si="38"/>
        <v>44459</v>
      </c>
      <c r="E2492" s="2">
        <v>399</v>
      </c>
      <c r="F2492" s="3">
        <v>0.4</v>
      </c>
    </row>
    <row r="2493" spans="1:6" x14ac:dyDescent="0.3">
      <c r="A2493" t="s">
        <v>5910</v>
      </c>
      <c r="B2493" t="s">
        <v>3361</v>
      </c>
      <c r="C2493" t="s">
        <v>1322</v>
      </c>
      <c r="D2493" s="1">
        <f t="shared" ca="1" si="38"/>
        <v>44467</v>
      </c>
      <c r="E2493" s="2">
        <v>399</v>
      </c>
      <c r="F2493" s="3">
        <v>0.4</v>
      </c>
    </row>
    <row r="2494" spans="1:6" x14ac:dyDescent="0.3">
      <c r="A2494" t="s">
        <v>5911</v>
      </c>
      <c r="B2494" t="s">
        <v>3362</v>
      </c>
      <c r="C2494" t="s">
        <v>1323</v>
      </c>
      <c r="D2494" s="1">
        <f t="shared" ca="1" si="38"/>
        <v>44454</v>
      </c>
      <c r="E2494" s="2">
        <v>399</v>
      </c>
      <c r="F2494" s="3">
        <v>0.45</v>
      </c>
    </row>
    <row r="2495" spans="1:6" x14ac:dyDescent="0.3">
      <c r="A2495" t="s">
        <v>5912</v>
      </c>
      <c r="B2495" t="s">
        <v>3363</v>
      </c>
      <c r="C2495" t="s">
        <v>1324</v>
      </c>
      <c r="D2495" s="1">
        <f t="shared" ca="1" si="38"/>
        <v>44503</v>
      </c>
      <c r="E2495" s="2">
        <v>555</v>
      </c>
      <c r="F2495" s="3">
        <v>0.45</v>
      </c>
    </row>
    <row r="2496" spans="1:6" x14ac:dyDescent="0.3">
      <c r="A2496" t="s">
        <v>5913</v>
      </c>
      <c r="B2496" t="s">
        <v>3364</v>
      </c>
      <c r="C2496" t="s">
        <v>1325</v>
      </c>
      <c r="D2496" s="1">
        <f t="shared" ca="1" si="38"/>
        <v>44435</v>
      </c>
      <c r="E2496" s="2">
        <v>555</v>
      </c>
      <c r="F2496" s="3">
        <v>0.45</v>
      </c>
    </row>
    <row r="2497" spans="1:6" x14ac:dyDescent="0.3">
      <c r="A2497" t="s">
        <v>5914</v>
      </c>
      <c r="B2497" t="s">
        <v>3365</v>
      </c>
      <c r="C2497" t="s">
        <v>1326</v>
      </c>
      <c r="D2497" s="1">
        <f t="shared" ca="1" si="38"/>
        <v>44966</v>
      </c>
      <c r="E2497" s="2">
        <v>555</v>
      </c>
      <c r="F2497" s="3">
        <v>0.47</v>
      </c>
    </row>
    <row r="2498" spans="1:6" x14ac:dyDescent="0.3">
      <c r="A2498" t="s">
        <v>5915</v>
      </c>
      <c r="B2498" t="s">
        <v>3366</v>
      </c>
      <c r="C2498" t="s">
        <v>1327</v>
      </c>
      <c r="D2498" s="1">
        <f t="shared" ca="1" si="38"/>
        <v>44688</v>
      </c>
      <c r="E2498" s="2">
        <v>555</v>
      </c>
      <c r="F2498" s="3">
        <v>0.47</v>
      </c>
    </row>
    <row r="2499" spans="1:6" x14ac:dyDescent="0.3">
      <c r="A2499" t="s">
        <v>5916</v>
      </c>
      <c r="B2499" t="s">
        <v>3367</v>
      </c>
      <c r="C2499" t="s">
        <v>1328</v>
      </c>
      <c r="D2499" s="1">
        <f t="shared" ref="D2499:D2562" ca="1" si="39">RANDBETWEEN(DATE(2021,1,1),DATE(2023,3,31))</f>
        <v>44947</v>
      </c>
      <c r="E2499" s="2">
        <v>675</v>
      </c>
      <c r="F2499" s="3">
        <v>0.46</v>
      </c>
    </row>
    <row r="2500" spans="1:6" x14ac:dyDescent="0.3">
      <c r="A2500" t="s">
        <v>5917</v>
      </c>
      <c r="B2500" t="s">
        <v>3368</v>
      </c>
      <c r="C2500" t="s">
        <v>1329</v>
      </c>
      <c r="D2500" s="1">
        <f t="shared" ca="1" si="39"/>
        <v>44682</v>
      </c>
      <c r="E2500" s="2">
        <v>675</v>
      </c>
      <c r="F2500" s="3">
        <v>0.46</v>
      </c>
    </row>
    <row r="2501" spans="1:6" x14ac:dyDescent="0.3">
      <c r="A2501" t="s">
        <v>5918</v>
      </c>
      <c r="B2501" t="s">
        <v>3369</v>
      </c>
      <c r="C2501" t="s">
        <v>1330</v>
      </c>
      <c r="D2501" s="1">
        <f t="shared" ca="1" si="39"/>
        <v>44788</v>
      </c>
      <c r="E2501" s="2">
        <v>675</v>
      </c>
      <c r="F2501" s="3">
        <v>0.46</v>
      </c>
    </row>
    <row r="2502" spans="1:6" x14ac:dyDescent="0.3">
      <c r="A2502" t="s">
        <v>5919</v>
      </c>
      <c r="B2502" t="s">
        <v>3370</v>
      </c>
      <c r="C2502" t="s">
        <v>1331</v>
      </c>
      <c r="D2502" s="1">
        <f t="shared" ca="1" si="39"/>
        <v>44853</v>
      </c>
      <c r="E2502" s="2">
        <v>654</v>
      </c>
      <c r="F2502" s="3">
        <v>0.3</v>
      </c>
    </row>
    <row r="2503" spans="1:6" x14ac:dyDescent="0.3">
      <c r="A2503" t="s">
        <v>5920</v>
      </c>
      <c r="B2503" t="s">
        <v>3371</v>
      </c>
      <c r="C2503" t="s">
        <v>1332</v>
      </c>
      <c r="D2503" s="1">
        <f t="shared" ca="1" si="39"/>
        <v>44862</v>
      </c>
      <c r="E2503" s="2">
        <v>654</v>
      </c>
      <c r="F2503" s="3">
        <v>0.3</v>
      </c>
    </row>
    <row r="2504" spans="1:6" x14ac:dyDescent="0.3">
      <c r="A2504" t="s">
        <v>5921</v>
      </c>
      <c r="B2504" t="s">
        <v>3372</v>
      </c>
      <c r="C2504" t="s">
        <v>1333</v>
      </c>
      <c r="D2504" s="1">
        <f t="shared" ca="1" si="39"/>
        <v>44944</v>
      </c>
      <c r="E2504" s="2">
        <v>654</v>
      </c>
      <c r="F2504" s="3">
        <v>0.3</v>
      </c>
    </row>
    <row r="2505" spans="1:6" x14ac:dyDescent="0.3">
      <c r="A2505" t="s">
        <v>5922</v>
      </c>
      <c r="B2505" t="s">
        <v>3373</v>
      </c>
      <c r="C2505" t="s">
        <v>1334</v>
      </c>
      <c r="D2505" s="1">
        <f t="shared" ca="1" si="39"/>
        <v>44618</v>
      </c>
      <c r="E2505" s="2">
        <v>654</v>
      </c>
      <c r="F2505" s="3">
        <v>0.3</v>
      </c>
    </row>
    <row r="2506" spans="1:6" x14ac:dyDescent="0.3">
      <c r="A2506" t="s">
        <v>5923</v>
      </c>
      <c r="B2506" t="s">
        <v>3374</v>
      </c>
      <c r="C2506" t="s">
        <v>1335</v>
      </c>
      <c r="D2506" s="1">
        <f t="shared" ca="1" si="39"/>
        <v>44877</v>
      </c>
      <c r="E2506" s="2">
        <v>356</v>
      </c>
      <c r="F2506" s="3">
        <v>0.3</v>
      </c>
    </row>
    <row r="2507" spans="1:6" x14ac:dyDescent="0.3">
      <c r="A2507" t="s">
        <v>5924</v>
      </c>
      <c r="B2507" t="s">
        <v>3375</v>
      </c>
      <c r="C2507" t="s">
        <v>1336</v>
      </c>
      <c r="D2507" s="1">
        <f t="shared" ca="1" si="39"/>
        <v>44746</v>
      </c>
      <c r="E2507" s="2">
        <v>686</v>
      </c>
      <c r="F2507" s="3">
        <v>0.35</v>
      </c>
    </row>
    <row r="2508" spans="1:6" x14ac:dyDescent="0.3">
      <c r="A2508" t="s">
        <v>5925</v>
      </c>
      <c r="B2508" t="s">
        <v>3376</v>
      </c>
      <c r="C2508" t="s">
        <v>1337</v>
      </c>
      <c r="D2508" s="1">
        <f t="shared" ca="1" si="39"/>
        <v>44410</v>
      </c>
      <c r="E2508" s="2">
        <v>456</v>
      </c>
      <c r="F2508" s="3">
        <v>0.35</v>
      </c>
    </row>
    <row r="2509" spans="1:6" x14ac:dyDescent="0.3">
      <c r="A2509" t="s">
        <v>5926</v>
      </c>
      <c r="B2509" t="s">
        <v>3377</v>
      </c>
      <c r="C2509" t="s">
        <v>1338</v>
      </c>
      <c r="D2509" s="1">
        <f t="shared" ca="1" si="39"/>
        <v>44901</v>
      </c>
      <c r="E2509" s="2">
        <v>516</v>
      </c>
      <c r="F2509" s="3">
        <v>0.35</v>
      </c>
    </row>
    <row r="2510" spans="1:6" x14ac:dyDescent="0.3">
      <c r="A2510" t="s">
        <v>5927</v>
      </c>
      <c r="B2510" t="s">
        <v>3378</v>
      </c>
      <c r="C2510" t="s">
        <v>1339</v>
      </c>
      <c r="D2510" s="1">
        <f t="shared" ca="1" si="39"/>
        <v>44964</v>
      </c>
      <c r="E2510" s="2">
        <v>355</v>
      </c>
      <c r="F2510" s="3">
        <v>0.35</v>
      </c>
    </row>
    <row r="2511" spans="1:6" x14ac:dyDescent="0.3">
      <c r="A2511" t="s">
        <v>5928</v>
      </c>
      <c r="B2511" t="s">
        <v>3379</v>
      </c>
      <c r="C2511" t="s">
        <v>1340</v>
      </c>
      <c r="D2511" s="1">
        <f t="shared" ca="1" si="39"/>
        <v>44826</v>
      </c>
      <c r="E2511" s="2">
        <v>465</v>
      </c>
      <c r="F2511" s="3">
        <v>0.35</v>
      </c>
    </row>
    <row r="2512" spans="1:6" x14ac:dyDescent="0.3">
      <c r="A2512" t="s">
        <v>5929</v>
      </c>
      <c r="B2512" t="s">
        <v>3380</v>
      </c>
      <c r="C2512" t="s">
        <v>1341</v>
      </c>
      <c r="D2512" s="1">
        <f t="shared" ca="1" si="39"/>
        <v>44201</v>
      </c>
      <c r="E2512" s="2">
        <v>965</v>
      </c>
      <c r="F2512" s="3">
        <v>0.35</v>
      </c>
    </row>
    <row r="2513" spans="1:6" x14ac:dyDescent="0.3">
      <c r="A2513" t="s">
        <v>5930</v>
      </c>
      <c r="B2513" t="s">
        <v>3381</v>
      </c>
      <c r="C2513" t="s">
        <v>1342</v>
      </c>
      <c r="D2513" s="1">
        <f t="shared" ca="1" si="39"/>
        <v>44230</v>
      </c>
      <c r="E2513" s="2">
        <v>1158</v>
      </c>
      <c r="F2513" s="3">
        <v>0.4</v>
      </c>
    </row>
    <row r="2514" spans="1:6" x14ac:dyDescent="0.3">
      <c r="A2514" t="s">
        <v>5931</v>
      </c>
      <c r="B2514" t="s">
        <v>3382</v>
      </c>
      <c r="C2514" t="s">
        <v>1343</v>
      </c>
      <c r="D2514" s="1">
        <f t="shared" ca="1" si="39"/>
        <v>44546</v>
      </c>
      <c r="E2514" s="2">
        <v>264</v>
      </c>
      <c r="F2514" s="3">
        <v>0.4</v>
      </c>
    </row>
    <row r="2515" spans="1:6" x14ac:dyDescent="0.3">
      <c r="A2515" t="s">
        <v>5932</v>
      </c>
      <c r="B2515" t="s">
        <v>3383</v>
      </c>
      <c r="C2515" t="s">
        <v>1344</v>
      </c>
      <c r="D2515" s="1">
        <f t="shared" ca="1" si="39"/>
        <v>44553</v>
      </c>
      <c r="E2515" s="2">
        <v>433</v>
      </c>
      <c r="F2515" s="3">
        <v>0.15</v>
      </c>
    </row>
    <row r="2516" spans="1:6" x14ac:dyDescent="0.3">
      <c r="A2516" t="s">
        <v>5933</v>
      </c>
      <c r="B2516" t="s">
        <v>3384</v>
      </c>
      <c r="C2516" t="s">
        <v>1345</v>
      </c>
      <c r="D2516" s="1">
        <f t="shared" ca="1" si="39"/>
        <v>44288</v>
      </c>
      <c r="E2516" s="2">
        <v>562</v>
      </c>
      <c r="F2516" s="3">
        <v>0.15</v>
      </c>
    </row>
    <row r="2517" spans="1:6" x14ac:dyDescent="0.3">
      <c r="A2517" t="s">
        <v>5934</v>
      </c>
      <c r="B2517" t="s">
        <v>3285</v>
      </c>
      <c r="C2517" t="s">
        <v>1346</v>
      </c>
      <c r="D2517" s="1">
        <f t="shared" ca="1" si="39"/>
        <v>44490</v>
      </c>
      <c r="E2517" s="2">
        <v>423</v>
      </c>
      <c r="F2517" s="3">
        <v>0.15</v>
      </c>
    </row>
    <row r="2518" spans="1:6" x14ac:dyDescent="0.3">
      <c r="A2518" t="s">
        <v>5935</v>
      </c>
      <c r="B2518" t="s">
        <v>3286</v>
      </c>
      <c r="C2518" t="s">
        <v>1346</v>
      </c>
      <c r="D2518" s="1">
        <f t="shared" ca="1" si="39"/>
        <v>44840</v>
      </c>
      <c r="E2518" s="2">
        <v>621</v>
      </c>
      <c r="F2518" s="3">
        <v>0.44</v>
      </c>
    </row>
    <row r="2519" spans="1:6" x14ac:dyDescent="0.3">
      <c r="A2519" t="s">
        <v>5936</v>
      </c>
      <c r="B2519" t="s">
        <v>3287</v>
      </c>
      <c r="C2519" t="s">
        <v>1346</v>
      </c>
      <c r="D2519" s="1">
        <f t="shared" ca="1" si="39"/>
        <v>44876</v>
      </c>
      <c r="E2519" s="2">
        <v>333</v>
      </c>
      <c r="F2519" s="3">
        <v>0.44</v>
      </c>
    </row>
    <row r="2520" spans="1:6" x14ac:dyDescent="0.3">
      <c r="A2520" t="s">
        <v>5937</v>
      </c>
      <c r="B2520" t="s">
        <v>3288</v>
      </c>
      <c r="C2520" t="s">
        <v>1346</v>
      </c>
      <c r="D2520" s="1">
        <f t="shared" ca="1" si="39"/>
        <v>44423</v>
      </c>
      <c r="E2520" s="2">
        <v>236</v>
      </c>
      <c r="F2520" s="3">
        <v>0.44</v>
      </c>
    </row>
    <row r="2521" spans="1:6" x14ac:dyDescent="0.3">
      <c r="A2521" t="s">
        <v>5938</v>
      </c>
      <c r="B2521" t="s">
        <v>3289</v>
      </c>
      <c r="C2521" t="s">
        <v>1346</v>
      </c>
      <c r="D2521" s="1">
        <f t="shared" ca="1" si="39"/>
        <v>44575</v>
      </c>
      <c r="E2521" s="2">
        <v>456</v>
      </c>
      <c r="F2521" s="3">
        <v>0.44</v>
      </c>
    </row>
    <row r="2522" spans="1:6" x14ac:dyDescent="0.3">
      <c r="A2522" t="s">
        <v>5939</v>
      </c>
      <c r="B2522" t="s">
        <v>3290</v>
      </c>
      <c r="C2522" t="s">
        <v>1346</v>
      </c>
      <c r="D2522" s="1">
        <f t="shared" ca="1" si="39"/>
        <v>44493</v>
      </c>
      <c r="E2522" s="2">
        <v>963</v>
      </c>
      <c r="F2522" s="3">
        <v>0.1</v>
      </c>
    </row>
    <row r="2523" spans="1:6" x14ac:dyDescent="0.3">
      <c r="A2523" t="s">
        <v>5940</v>
      </c>
      <c r="B2523" t="s">
        <v>3291</v>
      </c>
      <c r="C2523" t="s">
        <v>1347</v>
      </c>
      <c r="D2523" s="1">
        <f t="shared" ca="1" si="39"/>
        <v>44489</v>
      </c>
      <c r="E2523" s="2">
        <v>234</v>
      </c>
      <c r="F2523" s="3">
        <v>0.1</v>
      </c>
    </row>
    <row r="2524" spans="1:6" x14ac:dyDescent="0.3">
      <c r="A2524" t="s">
        <v>5941</v>
      </c>
      <c r="B2524" t="s">
        <v>3292</v>
      </c>
      <c r="C2524" t="s">
        <v>1348</v>
      </c>
      <c r="D2524" s="1">
        <f t="shared" ca="1" si="39"/>
        <v>44832</v>
      </c>
      <c r="E2524" s="2">
        <v>456</v>
      </c>
      <c r="F2524" s="3">
        <v>0.1</v>
      </c>
    </row>
    <row r="2525" spans="1:6" x14ac:dyDescent="0.3">
      <c r="A2525" t="s">
        <v>5942</v>
      </c>
      <c r="B2525" t="s">
        <v>3293</v>
      </c>
      <c r="C2525" t="s">
        <v>1349</v>
      </c>
      <c r="D2525" s="1">
        <f t="shared" ca="1" si="39"/>
        <v>44474</v>
      </c>
      <c r="E2525" s="2">
        <v>564</v>
      </c>
      <c r="F2525" s="3">
        <v>0.3</v>
      </c>
    </row>
    <row r="2526" spans="1:6" x14ac:dyDescent="0.3">
      <c r="A2526" t="s">
        <v>5943</v>
      </c>
      <c r="B2526" t="s">
        <v>3294</v>
      </c>
      <c r="C2526" t="s">
        <v>1350</v>
      </c>
      <c r="D2526" s="1">
        <f t="shared" ca="1" si="39"/>
        <v>44825</v>
      </c>
      <c r="E2526" s="2">
        <v>634</v>
      </c>
      <c r="F2526" s="3">
        <v>0.3</v>
      </c>
    </row>
    <row r="2527" spans="1:6" x14ac:dyDescent="0.3">
      <c r="A2527" t="s">
        <v>5944</v>
      </c>
      <c r="B2527" t="s">
        <v>3295</v>
      </c>
      <c r="C2527" t="s">
        <v>1351</v>
      </c>
      <c r="D2527" s="1">
        <f t="shared" ca="1" si="39"/>
        <v>44286</v>
      </c>
      <c r="E2527" s="2">
        <v>236</v>
      </c>
      <c r="F2527" s="3">
        <v>0.3</v>
      </c>
    </row>
    <row r="2528" spans="1:6" x14ac:dyDescent="0.3">
      <c r="A2528" t="s">
        <v>5945</v>
      </c>
      <c r="B2528" t="s">
        <v>3296</v>
      </c>
      <c r="C2528" t="s">
        <v>1352</v>
      </c>
      <c r="D2528" s="1">
        <f t="shared" ca="1" si="39"/>
        <v>44847</v>
      </c>
      <c r="E2528" s="2">
        <v>444</v>
      </c>
      <c r="F2528" s="3">
        <v>0.25</v>
      </c>
    </row>
    <row r="2529" spans="1:6" x14ac:dyDescent="0.3">
      <c r="A2529" t="s">
        <v>5946</v>
      </c>
      <c r="B2529" t="s">
        <v>3297</v>
      </c>
      <c r="C2529" t="s">
        <v>1353</v>
      </c>
      <c r="D2529" s="1">
        <f t="shared" ca="1" si="39"/>
        <v>44202</v>
      </c>
      <c r="E2529" s="2">
        <v>456</v>
      </c>
      <c r="F2529" s="3">
        <v>0.25</v>
      </c>
    </row>
    <row r="2530" spans="1:6" x14ac:dyDescent="0.3">
      <c r="A2530" t="s">
        <v>5947</v>
      </c>
      <c r="B2530" t="s">
        <v>3298</v>
      </c>
      <c r="C2530" t="s">
        <v>1354</v>
      </c>
      <c r="D2530" s="1">
        <f t="shared" ca="1" si="39"/>
        <v>44286</v>
      </c>
      <c r="E2530" s="2">
        <v>963</v>
      </c>
      <c r="F2530" s="3">
        <v>0.3</v>
      </c>
    </row>
    <row r="2531" spans="1:6" x14ac:dyDescent="0.3">
      <c r="A2531" t="s">
        <v>5948</v>
      </c>
      <c r="B2531" t="s">
        <v>3299</v>
      </c>
      <c r="C2531" t="s">
        <v>1355</v>
      </c>
      <c r="D2531" s="1">
        <f t="shared" ca="1" si="39"/>
        <v>44577</v>
      </c>
      <c r="E2531" s="2">
        <v>456</v>
      </c>
      <c r="F2531" s="3">
        <v>0.3</v>
      </c>
    </row>
    <row r="2532" spans="1:6" x14ac:dyDescent="0.3">
      <c r="A2532" t="s">
        <v>5949</v>
      </c>
      <c r="B2532" t="s">
        <v>3300</v>
      </c>
      <c r="C2532" t="s">
        <v>1356</v>
      </c>
      <c r="D2532" s="1">
        <f t="shared" ca="1" si="39"/>
        <v>44852</v>
      </c>
      <c r="E2532" s="2">
        <v>1189</v>
      </c>
      <c r="F2532" s="3">
        <v>0.3</v>
      </c>
    </row>
    <row r="2533" spans="1:6" x14ac:dyDescent="0.3">
      <c r="A2533" t="s">
        <v>5950</v>
      </c>
      <c r="B2533" t="s">
        <v>3301</v>
      </c>
      <c r="C2533" t="s">
        <v>1357</v>
      </c>
      <c r="D2533" s="1">
        <f t="shared" ca="1" si="39"/>
        <v>44210</v>
      </c>
      <c r="E2533" s="2">
        <v>1298</v>
      </c>
      <c r="F2533" s="3">
        <v>0.4</v>
      </c>
    </row>
    <row r="2534" spans="1:6" x14ac:dyDescent="0.3">
      <c r="A2534" t="s">
        <v>5951</v>
      </c>
      <c r="B2534" t="s">
        <v>3302</v>
      </c>
      <c r="C2534" t="s">
        <v>1358</v>
      </c>
      <c r="D2534" s="1">
        <f t="shared" ca="1" si="39"/>
        <v>44220</v>
      </c>
      <c r="E2534" s="2">
        <v>1456</v>
      </c>
      <c r="F2534" s="3">
        <v>0.4</v>
      </c>
    </row>
    <row r="2535" spans="1:6" x14ac:dyDescent="0.3">
      <c r="A2535" t="s">
        <v>5952</v>
      </c>
      <c r="B2535" t="s">
        <v>3303</v>
      </c>
      <c r="C2535" t="s">
        <v>1359</v>
      </c>
      <c r="D2535" s="1">
        <f t="shared" ca="1" si="39"/>
        <v>44654</v>
      </c>
      <c r="E2535" s="2">
        <v>1478</v>
      </c>
      <c r="F2535" s="3">
        <v>0.4</v>
      </c>
    </row>
    <row r="2536" spans="1:6" x14ac:dyDescent="0.3">
      <c r="A2536" t="s">
        <v>5953</v>
      </c>
      <c r="B2536" t="s">
        <v>3304</v>
      </c>
      <c r="C2536" t="s">
        <v>1360</v>
      </c>
      <c r="D2536" s="1">
        <f t="shared" ca="1" si="39"/>
        <v>44904</v>
      </c>
      <c r="E2536" s="2">
        <v>256</v>
      </c>
      <c r="F2536" s="3">
        <v>0.4</v>
      </c>
    </row>
    <row r="2537" spans="1:6" x14ac:dyDescent="0.3">
      <c r="A2537" t="s">
        <v>5954</v>
      </c>
      <c r="B2537" t="s">
        <v>3305</v>
      </c>
      <c r="C2537" t="s">
        <v>1361</v>
      </c>
      <c r="D2537" s="1">
        <f t="shared" ca="1" si="39"/>
        <v>44498</v>
      </c>
      <c r="E2537" s="2">
        <v>2698</v>
      </c>
      <c r="F2537" s="3">
        <v>0.4</v>
      </c>
    </row>
    <row r="2538" spans="1:6" x14ac:dyDescent="0.3">
      <c r="A2538" t="s">
        <v>5955</v>
      </c>
      <c r="B2538" t="s">
        <v>3306</v>
      </c>
      <c r="C2538" t="s">
        <v>1362</v>
      </c>
      <c r="D2538" s="1">
        <f t="shared" ca="1" si="39"/>
        <v>44534</v>
      </c>
      <c r="E2538" s="2">
        <v>2364</v>
      </c>
      <c r="F2538" s="3">
        <v>0.4</v>
      </c>
    </row>
    <row r="2539" spans="1:6" x14ac:dyDescent="0.3">
      <c r="A2539" t="s">
        <v>5956</v>
      </c>
      <c r="B2539" t="s">
        <v>3307</v>
      </c>
      <c r="C2539" t="s">
        <v>1363</v>
      </c>
      <c r="D2539" s="1">
        <f t="shared" ca="1" si="39"/>
        <v>44542</v>
      </c>
      <c r="E2539" s="2">
        <v>1236</v>
      </c>
      <c r="F2539" s="3">
        <v>0.45</v>
      </c>
    </row>
    <row r="2540" spans="1:6" x14ac:dyDescent="0.3">
      <c r="A2540" t="s">
        <v>5957</v>
      </c>
      <c r="B2540" t="s">
        <v>3308</v>
      </c>
      <c r="C2540" t="s">
        <v>1364</v>
      </c>
      <c r="D2540" s="1">
        <f t="shared" ca="1" si="39"/>
        <v>44305</v>
      </c>
      <c r="E2540" s="2">
        <v>756</v>
      </c>
      <c r="F2540" s="3">
        <v>0.45</v>
      </c>
    </row>
    <row r="2541" spans="1:6" x14ac:dyDescent="0.3">
      <c r="A2541" t="s">
        <v>5958</v>
      </c>
      <c r="B2541" t="s">
        <v>3309</v>
      </c>
      <c r="C2541" t="s">
        <v>1365</v>
      </c>
      <c r="D2541" s="1">
        <f t="shared" ca="1" si="39"/>
        <v>44275</v>
      </c>
      <c r="E2541" s="2">
        <v>326</v>
      </c>
      <c r="F2541" s="3">
        <v>0.45</v>
      </c>
    </row>
    <row r="2542" spans="1:6" x14ac:dyDescent="0.3">
      <c r="A2542" t="s">
        <v>5959</v>
      </c>
      <c r="B2542" t="s">
        <v>3310</v>
      </c>
      <c r="C2542" t="s">
        <v>1366</v>
      </c>
      <c r="D2542" s="1">
        <f t="shared" ca="1" si="39"/>
        <v>44334</v>
      </c>
      <c r="E2542" s="2">
        <v>453</v>
      </c>
      <c r="F2542" s="3">
        <v>0.47</v>
      </c>
    </row>
    <row r="2543" spans="1:6" x14ac:dyDescent="0.3">
      <c r="A2543" t="s">
        <v>5960</v>
      </c>
      <c r="B2543" t="s">
        <v>3311</v>
      </c>
      <c r="C2543" t="s">
        <v>1367</v>
      </c>
      <c r="D2543" s="1">
        <f t="shared" ca="1" si="39"/>
        <v>44227</v>
      </c>
      <c r="E2543" s="2">
        <v>326</v>
      </c>
      <c r="F2543" s="3">
        <v>0.47</v>
      </c>
    </row>
    <row r="2544" spans="1:6" x14ac:dyDescent="0.3">
      <c r="A2544" t="s">
        <v>5961</v>
      </c>
      <c r="B2544" t="s">
        <v>3312</v>
      </c>
      <c r="C2544" t="s">
        <v>1368</v>
      </c>
      <c r="D2544" s="1">
        <f t="shared" ca="1" si="39"/>
        <v>44771</v>
      </c>
      <c r="E2544" s="2">
        <v>456</v>
      </c>
      <c r="F2544" s="3">
        <v>0.46</v>
      </c>
    </row>
    <row r="2545" spans="1:6" x14ac:dyDescent="0.3">
      <c r="A2545" t="s">
        <v>5962</v>
      </c>
      <c r="B2545" t="s">
        <v>3313</v>
      </c>
      <c r="C2545" t="s">
        <v>1369</v>
      </c>
      <c r="D2545" s="1">
        <f t="shared" ca="1" si="39"/>
        <v>44808</v>
      </c>
      <c r="E2545" s="2">
        <v>675</v>
      </c>
      <c r="F2545" s="3">
        <v>0.46</v>
      </c>
    </row>
    <row r="2546" spans="1:6" x14ac:dyDescent="0.3">
      <c r="A2546" t="s">
        <v>5963</v>
      </c>
      <c r="B2546" t="s">
        <v>3314</v>
      </c>
      <c r="C2546" t="s">
        <v>1370</v>
      </c>
      <c r="D2546" s="1">
        <f t="shared" ca="1" si="39"/>
        <v>44881</v>
      </c>
      <c r="E2546" s="2">
        <v>654</v>
      </c>
      <c r="F2546" s="3">
        <v>0.46</v>
      </c>
    </row>
    <row r="2547" spans="1:6" x14ac:dyDescent="0.3">
      <c r="A2547" t="s">
        <v>5964</v>
      </c>
      <c r="B2547" t="s">
        <v>3315</v>
      </c>
      <c r="C2547" t="s">
        <v>1371</v>
      </c>
      <c r="D2547" s="1">
        <f t="shared" ca="1" si="39"/>
        <v>44786</v>
      </c>
      <c r="E2547" s="2">
        <v>654</v>
      </c>
      <c r="F2547" s="3">
        <v>0.3</v>
      </c>
    </row>
    <row r="2548" spans="1:6" x14ac:dyDescent="0.3">
      <c r="A2548" t="s">
        <v>5965</v>
      </c>
      <c r="B2548" t="s">
        <v>3316</v>
      </c>
      <c r="C2548" t="s">
        <v>1372</v>
      </c>
      <c r="D2548" s="1">
        <f t="shared" ca="1" si="39"/>
        <v>44408</v>
      </c>
      <c r="E2548" s="2">
        <v>654</v>
      </c>
      <c r="F2548" s="3">
        <v>0.3</v>
      </c>
    </row>
    <row r="2549" spans="1:6" x14ac:dyDescent="0.3">
      <c r="A2549" t="s">
        <v>5966</v>
      </c>
      <c r="B2549" t="s">
        <v>3317</v>
      </c>
      <c r="C2549" t="s">
        <v>1373</v>
      </c>
      <c r="D2549" s="1">
        <f t="shared" ca="1" si="39"/>
        <v>44581</v>
      </c>
      <c r="E2549" s="2">
        <v>654</v>
      </c>
      <c r="F2549" s="3">
        <v>0.3</v>
      </c>
    </row>
    <row r="2550" spans="1:6" x14ac:dyDescent="0.3">
      <c r="A2550" t="s">
        <v>5967</v>
      </c>
      <c r="B2550" t="s">
        <v>3318</v>
      </c>
      <c r="C2550" t="s">
        <v>1374</v>
      </c>
      <c r="D2550" s="1">
        <f t="shared" ca="1" si="39"/>
        <v>44549</v>
      </c>
      <c r="E2550" s="2">
        <v>356</v>
      </c>
      <c r="F2550" s="3">
        <v>0.3</v>
      </c>
    </row>
    <row r="2551" spans="1:6" x14ac:dyDescent="0.3">
      <c r="A2551" t="s">
        <v>5968</v>
      </c>
      <c r="B2551" t="s">
        <v>3319</v>
      </c>
      <c r="C2551" t="s">
        <v>1375</v>
      </c>
      <c r="D2551" s="1">
        <f t="shared" ca="1" si="39"/>
        <v>44999</v>
      </c>
      <c r="E2551" s="2">
        <v>686</v>
      </c>
      <c r="F2551" s="3">
        <v>0.3</v>
      </c>
    </row>
    <row r="2552" spans="1:6" x14ac:dyDescent="0.3">
      <c r="A2552" t="s">
        <v>5969</v>
      </c>
      <c r="B2552" t="s">
        <v>3320</v>
      </c>
      <c r="C2552" t="s">
        <v>1376</v>
      </c>
      <c r="D2552" s="1">
        <f t="shared" ca="1" si="39"/>
        <v>44199</v>
      </c>
      <c r="E2552" s="2">
        <v>456</v>
      </c>
      <c r="F2552" s="3">
        <v>0.35</v>
      </c>
    </row>
    <row r="2553" spans="1:6" x14ac:dyDescent="0.3">
      <c r="A2553" t="s">
        <v>5970</v>
      </c>
      <c r="B2553" t="s">
        <v>3321</v>
      </c>
      <c r="C2553" t="s">
        <v>1377</v>
      </c>
      <c r="D2553" s="1">
        <f t="shared" ca="1" si="39"/>
        <v>44606</v>
      </c>
      <c r="E2553" s="2">
        <v>516</v>
      </c>
      <c r="F2553" s="3">
        <v>0.35</v>
      </c>
    </row>
    <row r="2554" spans="1:6" x14ac:dyDescent="0.3">
      <c r="A2554" t="s">
        <v>5971</v>
      </c>
      <c r="B2554" t="s">
        <v>3322</v>
      </c>
      <c r="C2554" t="s">
        <v>1378</v>
      </c>
      <c r="D2554" s="1">
        <f t="shared" ca="1" si="39"/>
        <v>44505</v>
      </c>
      <c r="E2554" s="2">
        <v>355</v>
      </c>
      <c r="F2554" s="3">
        <v>0.35</v>
      </c>
    </row>
    <row r="2555" spans="1:6" x14ac:dyDescent="0.3">
      <c r="A2555" t="s">
        <v>5972</v>
      </c>
      <c r="B2555" t="s">
        <v>3323</v>
      </c>
      <c r="C2555" t="s">
        <v>1379</v>
      </c>
      <c r="D2555" s="1">
        <f t="shared" ca="1" si="39"/>
        <v>44607</v>
      </c>
      <c r="E2555" s="2">
        <v>465</v>
      </c>
      <c r="F2555" s="3">
        <v>0.35</v>
      </c>
    </row>
    <row r="2556" spans="1:6" x14ac:dyDescent="0.3">
      <c r="A2556" t="s">
        <v>5973</v>
      </c>
      <c r="B2556" t="s">
        <v>3324</v>
      </c>
      <c r="C2556" t="s">
        <v>1380</v>
      </c>
      <c r="D2556" s="1">
        <f t="shared" ca="1" si="39"/>
        <v>44534</v>
      </c>
      <c r="E2556" s="2">
        <v>965</v>
      </c>
      <c r="F2556" s="3">
        <v>0.35</v>
      </c>
    </row>
    <row r="2557" spans="1:6" x14ac:dyDescent="0.3">
      <c r="A2557" t="s">
        <v>5974</v>
      </c>
      <c r="B2557" t="s">
        <v>3325</v>
      </c>
      <c r="C2557" t="s">
        <v>1381</v>
      </c>
      <c r="D2557" s="1">
        <f t="shared" ca="1" si="39"/>
        <v>44374</v>
      </c>
      <c r="E2557" s="2">
        <v>1158</v>
      </c>
      <c r="F2557" s="3">
        <v>0.35</v>
      </c>
    </row>
    <row r="2558" spans="1:6" x14ac:dyDescent="0.3">
      <c r="A2558" t="s">
        <v>5975</v>
      </c>
      <c r="B2558" t="s">
        <v>3326</v>
      </c>
      <c r="C2558" t="s">
        <v>1382</v>
      </c>
      <c r="D2558" s="1">
        <f t="shared" ca="1" si="39"/>
        <v>44305</v>
      </c>
      <c r="E2558" s="2">
        <v>264</v>
      </c>
      <c r="F2558" s="3">
        <v>0.4</v>
      </c>
    </row>
    <row r="2559" spans="1:6" x14ac:dyDescent="0.3">
      <c r="A2559" t="s">
        <v>5976</v>
      </c>
      <c r="B2559" t="s">
        <v>3327</v>
      </c>
      <c r="C2559" t="s">
        <v>1383</v>
      </c>
      <c r="D2559" s="1">
        <f t="shared" ca="1" si="39"/>
        <v>44638</v>
      </c>
      <c r="E2559" s="2">
        <v>433</v>
      </c>
      <c r="F2559" s="3">
        <v>0.4</v>
      </c>
    </row>
    <row r="2560" spans="1:6" x14ac:dyDescent="0.3">
      <c r="A2560" t="s">
        <v>5977</v>
      </c>
      <c r="B2560" t="s">
        <v>3328</v>
      </c>
      <c r="C2560" t="s">
        <v>1384</v>
      </c>
      <c r="D2560" s="1">
        <f t="shared" ca="1" si="39"/>
        <v>44555</v>
      </c>
      <c r="E2560" s="2">
        <v>562</v>
      </c>
      <c r="F2560" s="3">
        <v>0.15</v>
      </c>
    </row>
    <row r="2561" spans="1:6" x14ac:dyDescent="0.3">
      <c r="A2561" t="s">
        <v>5978</v>
      </c>
      <c r="B2561" t="s">
        <v>3329</v>
      </c>
      <c r="C2561" t="s">
        <v>1385</v>
      </c>
      <c r="D2561" s="1">
        <f t="shared" ca="1" si="39"/>
        <v>44967</v>
      </c>
      <c r="E2561" s="2">
        <v>423</v>
      </c>
      <c r="F2561" s="3">
        <v>0.15</v>
      </c>
    </row>
    <row r="2562" spans="1:6" x14ac:dyDescent="0.3">
      <c r="A2562" t="s">
        <v>5979</v>
      </c>
      <c r="B2562" t="s">
        <v>3330</v>
      </c>
      <c r="C2562" t="s">
        <v>1386</v>
      </c>
      <c r="D2562" s="1">
        <f t="shared" ca="1" si="39"/>
        <v>44331</v>
      </c>
      <c r="E2562" s="2">
        <v>621</v>
      </c>
      <c r="F2562" s="3">
        <v>0.15</v>
      </c>
    </row>
    <row r="2563" spans="1:6" x14ac:dyDescent="0.3">
      <c r="A2563" t="s">
        <v>5980</v>
      </c>
      <c r="B2563" t="s">
        <v>3331</v>
      </c>
      <c r="C2563" t="s">
        <v>1387</v>
      </c>
      <c r="D2563" s="1">
        <f t="shared" ref="D2563:D2626" ca="1" si="40">RANDBETWEEN(DATE(2021,1,1),DATE(2023,3,31))</f>
        <v>44416</v>
      </c>
      <c r="E2563" s="2">
        <v>333</v>
      </c>
      <c r="F2563" s="3">
        <v>0.35</v>
      </c>
    </row>
    <row r="2564" spans="1:6" x14ac:dyDescent="0.3">
      <c r="A2564" t="s">
        <v>5981</v>
      </c>
      <c r="B2564" t="s">
        <v>3332</v>
      </c>
      <c r="C2564" t="s">
        <v>1388</v>
      </c>
      <c r="D2564" s="1">
        <f t="shared" ca="1" si="40"/>
        <v>44582</v>
      </c>
      <c r="E2564" s="2">
        <v>236</v>
      </c>
      <c r="F2564" s="3">
        <v>0.35</v>
      </c>
    </row>
    <row r="2565" spans="1:6" x14ac:dyDescent="0.3">
      <c r="A2565" t="s">
        <v>5982</v>
      </c>
      <c r="B2565" t="s">
        <v>3333</v>
      </c>
      <c r="C2565" t="s">
        <v>1389</v>
      </c>
      <c r="D2565" s="1">
        <f t="shared" ca="1" si="40"/>
        <v>44880</v>
      </c>
      <c r="E2565" s="2">
        <v>456</v>
      </c>
      <c r="F2565" s="3">
        <v>0.35</v>
      </c>
    </row>
    <row r="2566" spans="1:6" x14ac:dyDescent="0.3">
      <c r="A2566" t="s">
        <v>5983</v>
      </c>
      <c r="B2566" t="s">
        <v>3334</v>
      </c>
      <c r="C2566" t="s">
        <v>1390</v>
      </c>
      <c r="D2566" s="1">
        <f t="shared" ca="1" si="40"/>
        <v>44793</v>
      </c>
      <c r="E2566" s="2">
        <v>963</v>
      </c>
      <c r="F2566" s="3">
        <v>0.35</v>
      </c>
    </row>
    <row r="2567" spans="1:6" x14ac:dyDescent="0.3">
      <c r="A2567" t="s">
        <v>5984</v>
      </c>
      <c r="B2567" t="s">
        <v>3335</v>
      </c>
      <c r="C2567" t="s">
        <v>1391</v>
      </c>
      <c r="D2567" s="1">
        <f t="shared" ca="1" si="40"/>
        <v>44443</v>
      </c>
      <c r="E2567" s="2">
        <v>234</v>
      </c>
      <c r="F2567" s="3">
        <v>0.55000000000000004</v>
      </c>
    </row>
    <row r="2568" spans="1:6" x14ac:dyDescent="0.3">
      <c r="A2568" t="s">
        <v>5985</v>
      </c>
      <c r="B2568" t="s">
        <v>3336</v>
      </c>
      <c r="C2568" t="s">
        <v>1392</v>
      </c>
      <c r="D2568" s="1">
        <f t="shared" ca="1" si="40"/>
        <v>44415</v>
      </c>
      <c r="E2568" s="2">
        <v>456</v>
      </c>
      <c r="F2568" s="3">
        <v>0.55000000000000004</v>
      </c>
    </row>
    <row r="2569" spans="1:6" x14ac:dyDescent="0.3">
      <c r="A2569" t="s">
        <v>5986</v>
      </c>
      <c r="B2569" t="s">
        <v>3337</v>
      </c>
      <c r="C2569" t="s">
        <v>1393</v>
      </c>
      <c r="D2569" s="1">
        <f t="shared" ca="1" si="40"/>
        <v>44425</v>
      </c>
      <c r="E2569" s="2">
        <v>564</v>
      </c>
      <c r="F2569" s="3">
        <v>0.55000000000000004</v>
      </c>
    </row>
    <row r="2570" spans="1:6" x14ac:dyDescent="0.3">
      <c r="A2570" t="s">
        <v>5987</v>
      </c>
      <c r="B2570" t="s">
        <v>3338</v>
      </c>
      <c r="C2570" t="s">
        <v>1394</v>
      </c>
      <c r="D2570" s="1">
        <f t="shared" ca="1" si="40"/>
        <v>44276</v>
      </c>
      <c r="E2570" s="2">
        <v>634</v>
      </c>
      <c r="F2570" s="3">
        <v>0.55000000000000004</v>
      </c>
    </row>
    <row r="2571" spans="1:6" x14ac:dyDescent="0.3">
      <c r="A2571" t="s">
        <v>5988</v>
      </c>
      <c r="B2571" t="s">
        <v>3339</v>
      </c>
      <c r="C2571" t="s">
        <v>1395</v>
      </c>
      <c r="D2571" s="1">
        <f t="shared" ca="1" si="40"/>
        <v>44482</v>
      </c>
      <c r="E2571" s="2">
        <v>236</v>
      </c>
      <c r="F2571" s="3">
        <v>0.5</v>
      </c>
    </row>
    <row r="2572" spans="1:6" x14ac:dyDescent="0.3">
      <c r="A2572" t="s">
        <v>5989</v>
      </c>
      <c r="B2572" t="s">
        <v>3340</v>
      </c>
      <c r="C2572" t="s">
        <v>1396</v>
      </c>
      <c r="D2572" s="1">
        <f t="shared" ca="1" si="40"/>
        <v>44730</v>
      </c>
      <c r="E2572" s="2">
        <v>444</v>
      </c>
      <c r="F2572" s="3">
        <v>0.5</v>
      </c>
    </row>
    <row r="2573" spans="1:6" x14ac:dyDescent="0.3">
      <c r="A2573" t="s">
        <v>5990</v>
      </c>
      <c r="B2573" t="s">
        <v>3341</v>
      </c>
      <c r="C2573" t="s">
        <v>1397</v>
      </c>
      <c r="D2573" s="1">
        <f t="shared" ca="1" si="40"/>
        <v>44226</v>
      </c>
      <c r="E2573" s="2">
        <v>456</v>
      </c>
      <c r="F2573" s="3">
        <v>0.5</v>
      </c>
    </row>
    <row r="2574" spans="1:6" x14ac:dyDescent="0.3">
      <c r="A2574" t="s">
        <v>5991</v>
      </c>
      <c r="B2574" t="s">
        <v>3342</v>
      </c>
      <c r="C2574" t="s">
        <v>1398</v>
      </c>
      <c r="D2574" s="1">
        <f t="shared" ca="1" si="40"/>
        <v>44207</v>
      </c>
      <c r="E2574" s="2">
        <v>963</v>
      </c>
      <c r="F2574" s="3">
        <v>0.5</v>
      </c>
    </row>
    <row r="2575" spans="1:6" x14ac:dyDescent="0.3">
      <c r="A2575" t="s">
        <v>5992</v>
      </c>
      <c r="B2575" t="s">
        <v>3343</v>
      </c>
      <c r="C2575" t="s">
        <v>1399</v>
      </c>
      <c r="D2575" s="1">
        <f t="shared" ca="1" si="40"/>
        <v>44953</v>
      </c>
      <c r="E2575" s="2">
        <v>456</v>
      </c>
      <c r="F2575" s="3">
        <v>0.5</v>
      </c>
    </row>
    <row r="2576" spans="1:6" x14ac:dyDescent="0.3">
      <c r="A2576" t="s">
        <v>5993</v>
      </c>
      <c r="B2576" t="s">
        <v>3344</v>
      </c>
      <c r="C2576" t="s">
        <v>1400</v>
      </c>
      <c r="D2576" s="1">
        <f t="shared" ca="1" si="40"/>
        <v>44970</v>
      </c>
      <c r="E2576" s="2">
        <v>1189</v>
      </c>
      <c r="F2576" s="3">
        <v>0.3</v>
      </c>
    </row>
    <row r="2577" spans="1:6" x14ac:dyDescent="0.3">
      <c r="A2577" t="s">
        <v>5994</v>
      </c>
      <c r="B2577" t="s">
        <v>3345</v>
      </c>
      <c r="C2577" t="s">
        <v>1401</v>
      </c>
      <c r="D2577" s="1">
        <f t="shared" ca="1" si="40"/>
        <v>44543</v>
      </c>
      <c r="E2577" s="2">
        <v>1298</v>
      </c>
      <c r="F2577" s="3">
        <v>0.32</v>
      </c>
    </row>
    <row r="2578" spans="1:6" x14ac:dyDescent="0.3">
      <c r="A2578" t="s">
        <v>5995</v>
      </c>
      <c r="B2578" t="s">
        <v>3346</v>
      </c>
      <c r="C2578" t="s">
        <v>1402</v>
      </c>
      <c r="D2578" s="1">
        <f t="shared" ca="1" si="40"/>
        <v>44951</v>
      </c>
      <c r="E2578" s="2">
        <v>1456</v>
      </c>
      <c r="F2578" s="3">
        <v>0.25</v>
      </c>
    </row>
    <row r="2579" spans="1:6" x14ac:dyDescent="0.3">
      <c r="A2579" t="s">
        <v>5996</v>
      </c>
      <c r="B2579" t="s">
        <v>3347</v>
      </c>
      <c r="C2579" t="s">
        <v>1403</v>
      </c>
      <c r="D2579" s="1">
        <f t="shared" ca="1" si="40"/>
        <v>44920</v>
      </c>
      <c r="E2579" s="2">
        <v>1478</v>
      </c>
      <c r="F2579" s="3">
        <v>0.45</v>
      </c>
    </row>
    <row r="2580" spans="1:6" x14ac:dyDescent="0.3">
      <c r="A2580" t="s">
        <v>5997</v>
      </c>
      <c r="B2580" t="s">
        <v>3348</v>
      </c>
      <c r="C2580" t="s">
        <v>1403</v>
      </c>
      <c r="D2580" s="1">
        <f t="shared" ca="1" si="40"/>
        <v>44462</v>
      </c>
      <c r="E2580" s="2">
        <v>256</v>
      </c>
      <c r="F2580" s="3">
        <v>0.15</v>
      </c>
    </row>
    <row r="2581" spans="1:6" x14ac:dyDescent="0.3">
      <c r="A2581" t="s">
        <v>5998</v>
      </c>
      <c r="B2581" t="s">
        <v>3349</v>
      </c>
      <c r="C2581" t="s">
        <v>1403</v>
      </c>
      <c r="D2581" s="1">
        <f t="shared" ca="1" si="40"/>
        <v>44613</v>
      </c>
      <c r="E2581" s="2">
        <v>2698</v>
      </c>
      <c r="F2581" s="3">
        <v>0.33</v>
      </c>
    </row>
    <row r="2582" spans="1:6" x14ac:dyDescent="0.3">
      <c r="A2582" t="s">
        <v>5999</v>
      </c>
      <c r="B2582" t="s">
        <v>3350</v>
      </c>
      <c r="C2582" t="s">
        <v>1403</v>
      </c>
      <c r="D2582" s="1">
        <f t="shared" ca="1" si="40"/>
        <v>44777</v>
      </c>
      <c r="E2582" s="2">
        <v>2364</v>
      </c>
      <c r="F2582" s="3">
        <v>0.42</v>
      </c>
    </row>
    <row r="2583" spans="1:6" x14ac:dyDescent="0.3">
      <c r="A2583" t="s">
        <v>6000</v>
      </c>
      <c r="B2583" t="s">
        <v>3351</v>
      </c>
      <c r="C2583" t="s">
        <v>1403</v>
      </c>
      <c r="D2583" s="1">
        <f t="shared" ca="1" si="40"/>
        <v>44443</v>
      </c>
      <c r="E2583" s="2">
        <v>1236</v>
      </c>
      <c r="F2583" s="3">
        <v>0.42</v>
      </c>
    </row>
    <row r="2584" spans="1:6" x14ac:dyDescent="0.3">
      <c r="A2584" t="s">
        <v>6001</v>
      </c>
      <c r="B2584" t="s">
        <v>3352</v>
      </c>
      <c r="C2584" t="s">
        <v>1404</v>
      </c>
      <c r="D2584" s="1">
        <f t="shared" ca="1" si="40"/>
        <v>44598</v>
      </c>
      <c r="E2584" s="2">
        <v>756</v>
      </c>
      <c r="F2584" s="3">
        <v>0.39</v>
      </c>
    </row>
    <row r="2585" spans="1:6" x14ac:dyDescent="0.3">
      <c r="A2585" t="s">
        <v>6002</v>
      </c>
      <c r="B2585" t="s">
        <v>3353</v>
      </c>
      <c r="C2585" t="s">
        <v>1405</v>
      </c>
      <c r="D2585" s="1">
        <f t="shared" ca="1" si="40"/>
        <v>44293</v>
      </c>
      <c r="E2585" s="2">
        <v>326</v>
      </c>
      <c r="F2585" s="3">
        <v>0.39</v>
      </c>
    </row>
    <row r="2586" spans="1:6" x14ac:dyDescent="0.3">
      <c r="A2586" t="s">
        <v>6003</v>
      </c>
      <c r="B2586" t="s">
        <v>3354</v>
      </c>
      <c r="C2586" t="s">
        <v>1406</v>
      </c>
      <c r="D2586" s="1">
        <f t="shared" ca="1" si="40"/>
        <v>44613</v>
      </c>
      <c r="E2586" s="2">
        <v>453</v>
      </c>
      <c r="F2586" s="3">
        <v>0.39</v>
      </c>
    </row>
    <row r="2587" spans="1:6" x14ac:dyDescent="0.3">
      <c r="A2587" t="s">
        <v>6004</v>
      </c>
      <c r="B2587" t="s">
        <v>3355</v>
      </c>
      <c r="C2587" t="s">
        <v>1407</v>
      </c>
      <c r="D2587" s="1">
        <f t="shared" ca="1" si="40"/>
        <v>44450</v>
      </c>
      <c r="E2587" s="2">
        <v>326</v>
      </c>
      <c r="F2587" s="3">
        <v>0.39</v>
      </c>
    </row>
    <row r="2588" spans="1:6" x14ac:dyDescent="0.3">
      <c r="A2588" t="s">
        <v>6005</v>
      </c>
      <c r="B2588" t="s">
        <v>3356</v>
      </c>
      <c r="C2588" t="s">
        <v>1408</v>
      </c>
      <c r="D2588" s="1">
        <f t="shared" ca="1" si="40"/>
        <v>44425</v>
      </c>
      <c r="E2588" s="2">
        <v>456</v>
      </c>
      <c r="F2588" s="3">
        <v>0.3</v>
      </c>
    </row>
    <row r="2589" spans="1:6" x14ac:dyDescent="0.3">
      <c r="A2589" t="s">
        <v>6006</v>
      </c>
      <c r="B2589" t="s">
        <v>3357</v>
      </c>
      <c r="C2589" t="s">
        <v>1409</v>
      </c>
      <c r="D2589" s="1">
        <f t="shared" ca="1" si="40"/>
        <v>44718</v>
      </c>
      <c r="E2589" s="2">
        <v>675</v>
      </c>
      <c r="F2589" s="3">
        <v>0.3</v>
      </c>
    </row>
    <row r="2590" spans="1:6" x14ac:dyDescent="0.3">
      <c r="A2590" t="s">
        <v>6007</v>
      </c>
      <c r="B2590" t="s">
        <v>3358</v>
      </c>
      <c r="C2590" t="s">
        <v>1410</v>
      </c>
      <c r="D2590" s="1">
        <f t="shared" ca="1" si="40"/>
        <v>44974</v>
      </c>
      <c r="E2590" s="2">
        <v>654</v>
      </c>
      <c r="F2590" s="3">
        <v>0.3</v>
      </c>
    </row>
    <row r="2591" spans="1:6" x14ac:dyDescent="0.3">
      <c r="A2591" t="s">
        <v>6008</v>
      </c>
      <c r="B2591" t="s">
        <v>3359</v>
      </c>
      <c r="C2591" t="s">
        <v>1411</v>
      </c>
      <c r="D2591" s="1">
        <f t="shared" ca="1" si="40"/>
        <v>44948</v>
      </c>
      <c r="E2591" s="2">
        <v>654</v>
      </c>
      <c r="F2591" s="3">
        <v>0.25</v>
      </c>
    </row>
    <row r="2592" spans="1:6" x14ac:dyDescent="0.3">
      <c r="A2592" t="s">
        <v>6009</v>
      </c>
      <c r="B2592" t="s">
        <v>3360</v>
      </c>
      <c r="C2592" t="s">
        <v>1412</v>
      </c>
      <c r="D2592" s="1">
        <f t="shared" ca="1" si="40"/>
        <v>44779</v>
      </c>
      <c r="E2592" s="2">
        <v>654</v>
      </c>
      <c r="F2592" s="3">
        <v>0.25</v>
      </c>
    </row>
    <row r="2593" spans="1:6" x14ac:dyDescent="0.3">
      <c r="A2593" t="s">
        <v>6010</v>
      </c>
      <c r="B2593" t="s">
        <v>3361</v>
      </c>
      <c r="C2593" t="s">
        <v>1413</v>
      </c>
      <c r="D2593" s="1">
        <f t="shared" ca="1" si="40"/>
        <v>44763</v>
      </c>
      <c r="E2593" s="2">
        <v>654</v>
      </c>
      <c r="F2593" s="3">
        <v>0.3</v>
      </c>
    </row>
    <row r="2594" spans="1:6" x14ac:dyDescent="0.3">
      <c r="A2594" t="s">
        <v>6011</v>
      </c>
      <c r="B2594" t="s">
        <v>3362</v>
      </c>
      <c r="C2594" t="s">
        <v>1414</v>
      </c>
      <c r="D2594" s="1">
        <f t="shared" ca="1" si="40"/>
        <v>44958</v>
      </c>
      <c r="E2594" s="2">
        <v>356</v>
      </c>
      <c r="F2594" s="3">
        <v>0.3</v>
      </c>
    </row>
    <row r="2595" spans="1:6" x14ac:dyDescent="0.3">
      <c r="A2595" t="s">
        <v>6012</v>
      </c>
      <c r="B2595" t="s">
        <v>3363</v>
      </c>
      <c r="C2595" t="s">
        <v>1415</v>
      </c>
      <c r="D2595" s="1">
        <f t="shared" ca="1" si="40"/>
        <v>44526</v>
      </c>
      <c r="E2595" s="2">
        <v>686</v>
      </c>
      <c r="F2595" s="3">
        <v>0.3</v>
      </c>
    </row>
    <row r="2596" spans="1:6" x14ac:dyDescent="0.3">
      <c r="A2596" t="s">
        <v>6013</v>
      </c>
      <c r="B2596" t="s">
        <v>3364</v>
      </c>
      <c r="C2596" t="s">
        <v>1416</v>
      </c>
      <c r="D2596" s="1">
        <f t="shared" ca="1" si="40"/>
        <v>44254</v>
      </c>
      <c r="E2596" s="2">
        <v>456</v>
      </c>
      <c r="F2596" s="3">
        <v>0.4</v>
      </c>
    </row>
    <row r="2597" spans="1:6" x14ac:dyDescent="0.3">
      <c r="A2597" t="s">
        <v>6014</v>
      </c>
      <c r="B2597" t="s">
        <v>3365</v>
      </c>
      <c r="C2597" t="s">
        <v>1417</v>
      </c>
      <c r="D2597" s="1">
        <f t="shared" ca="1" si="40"/>
        <v>44221</v>
      </c>
      <c r="E2597" s="2">
        <v>516</v>
      </c>
      <c r="F2597" s="3">
        <v>0.4</v>
      </c>
    </row>
    <row r="2598" spans="1:6" x14ac:dyDescent="0.3">
      <c r="A2598" t="s">
        <v>6015</v>
      </c>
      <c r="B2598" t="s">
        <v>3366</v>
      </c>
      <c r="C2598" t="s">
        <v>1418</v>
      </c>
      <c r="D2598" s="1">
        <f t="shared" ca="1" si="40"/>
        <v>44296</v>
      </c>
      <c r="E2598" s="2">
        <v>355</v>
      </c>
      <c r="F2598" s="3">
        <v>0.4</v>
      </c>
    </row>
    <row r="2599" spans="1:6" x14ac:dyDescent="0.3">
      <c r="A2599" t="s">
        <v>6016</v>
      </c>
      <c r="B2599" t="s">
        <v>3367</v>
      </c>
      <c r="C2599" t="s">
        <v>1419</v>
      </c>
      <c r="D2599" s="1">
        <f t="shared" ca="1" si="40"/>
        <v>44516</v>
      </c>
      <c r="E2599" s="2">
        <v>465</v>
      </c>
      <c r="F2599" s="3">
        <v>0.4</v>
      </c>
    </row>
    <row r="2600" spans="1:6" x14ac:dyDescent="0.3">
      <c r="A2600" t="s">
        <v>6017</v>
      </c>
      <c r="B2600" t="s">
        <v>3368</v>
      </c>
      <c r="C2600" t="s">
        <v>1420</v>
      </c>
      <c r="D2600" s="1">
        <f t="shared" ca="1" si="40"/>
        <v>44936</v>
      </c>
      <c r="E2600" s="2">
        <v>965</v>
      </c>
      <c r="F2600" s="3">
        <v>0.4</v>
      </c>
    </row>
    <row r="2601" spans="1:6" x14ac:dyDescent="0.3">
      <c r="A2601" t="s">
        <v>6018</v>
      </c>
      <c r="B2601" t="s">
        <v>3369</v>
      </c>
      <c r="C2601" t="s">
        <v>1421</v>
      </c>
      <c r="D2601" s="1">
        <f t="shared" ca="1" si="40"/>
        <v>44609</v>
      </c>
      <c r="E2601" s="2">
        <v>1158</v>
      </c>
      <c r="F2601" s="3">
        <v>0.4</v>
      </c>
    </row>
    <row r="2602" spans="1:6" x14ac:dyDescent="0.3">
      <c r="A2602" t="s">
        <v>6019</v>
      </c>
      <c r="B2602" t="s">
        <v>3370</v>
      </c>
      <c r="C2602" t="s">
        <v>1422</v>
      </c>
      <c r="D2602" s="1">
        <f t="shared" ca="1" si="40"/>
        <v>44917</v>
      </c>
      <c r="E2602" s="2">
        <v>264</v>
      </c>
      <c r="F2602" s="3">
        <v>0.45</v>
      </c>
    </row>
    <row r="2603" spans="1:6" x14ac:dyDescent="0.3">
      <c r="A2603" t="s">
        <v>6020</v>
      </c>
      <c r="B2603" t="s">
        <v>3371</v>
      </c>
      <c r="C2603" t="s">
        <v>1422</v>
      </c>
      <c r="D2603" s="1">
        <f t="shared" ca="1" si="40"/>
        <v>44428</v>
      </c>
      <c r="E2603" s="2">
        <v>433</v>
      </c>
      <c r="F2603" s="3">
        <v>0.45</v>
      </c>
    </row>
    <row r="2604" spans="1:6" x14ac:dyDescent="0.3">
      <c r="A2604" t="s">
        <v>6021</v>
      </c>
      <c r="B2604" t="s">
        <v>3372</v>
      </c>
      <c r="C2604" t="s">
        <v>1422</v>
      </c>
      <c r="D2604" s="1">
        <f t="shared" ca="1" si="40"/>
        <v>44323</v>
      </c>
      <c r="E2604" s="2">
        <v>562</v>
      </c>
      <c r="F2604" s="3">
        <v>0.45</v>
      </c>
    </row>
    <row r="2605" spans="1:6" x14ac:dyDescent="0.3">
      <c r="A2605" t="s">
        <v>6022</v>
      </c>
      <c r="B2605" t="s">
        <v>3373</v>
      </c>
      <c r="C2605" t="s">
        <v>1422</v>
      </c>
      <c r="D2605" s="1">
        <f t="shared" ca="1" si="40"/>
        <v>45002</v>
      </c>
      <c r="E2605" s="2">
        <v>423</v>
      </c>
      <c r="F2605" s="3">
        <v>0.47</v>
      </c>
    </row>
    <row r="2606" spans="1:6" x14ac:dyDescent="0.3">
      <c r="A2606" t="s">
        <v>6023</v>
      </c>
      <c r="B2606" t="s">
        <v>3374</v>
      </c>
      <c r="C2606" t="s">
        <v>1422</v>
      </c>
      <c r="D2606" s="1">
        <f t="shared" ca="1" si="40"/>
        <v>44550</v>
      </c>
      <c r="E2606" s="2">
        <v>621</v>
      </c>
      <c r="F2606" s="3">
        <v>0.47</v>
      </c>
    </row>
    <row r="2607" spans="1:6" x14ac:dyDescent="0.3">
      <c r="A2607" t="s">
        <v>6024</v>
      </c>
      <c r="B2607" t="s">
        <v>3375</v>
      </c>
      <c r="C2607" t="s">
        <v>1422</v>
      </c>
      <c r="D2607" s="1">
        <f t="shared" ca="1" si="40"/>
        <v>44755</v>
      </c>
      <c r="E2607" s="2">
        <v>333</v>
      </c>
      <c r="F2607" s="3">
        <v>0.46</v>
      </c>
    </row>
    <row r="2608" spans="1:6" x14ac:dyDescent="0.3">
      <c r="A2608" t="s">
        <v>6025</v>
      </c>
      <c r="B2608" t="s">
        <v>3376</v>
      </c>
      <c r="C2608" t="s">
        <v>1422</v>
      </c>
      <c r="D2608" s="1">
        <f t="shared" ca="1" si="40"/>
        <v>44676</v>
      </c>
      <c r="E2608" s="2">
        <v>236</v>
      </c>
      <c r="F2608" s="3">
        <v>0.46</v>
      </c>
    </row>
    <row r="2609" spans="1:6" x14ac:dyDescent="0.3">
      <c r="A2609" t="s">
        <v>6026</v>
      </c>
      <c r="B2609" t="s">
        <v>3377</v>
      </c>
      <c r="C2609" t="s">
        <v>1423</v>
      </c>
      <c r="D2609" s="1">
        <f t="shared" ca="1" si="40"/>
        <v>44748</v>
      </c>
      <c r="E2609" s="2">
        <v>456</v>
      </c>
      <c r="F2609" s="3">
        <v>0.46</v>
      </c>
    </row>
    <row r="2610" spans="1:6" x14ac:dyDescent="0.3">
      <c r="A2610" t="s">
        <v>6027</v>
      </c>
      <c r="B2610" t="s">
        <v>3378</v>
      </c>
      <c r="C2610" t="s">
        <v>1424</v>
      </c>
      <c r="D2610" s="1">
        <f t="shared" ca="1" si="40"/>
        <v>44996</v>
      </c>
      <c r="E2610" s="2">
        <v>963</v>
      </c>
      <c r="F2610" s="3">
        <v>0.3</v>
      </c>
    </row>
    <row r="2611" spans="1:6" x14ac:dyDescent="0.3">
      <c r="A2611" t="s">
        <v>6028</v>
      </c>
      <c r="B2611" t="s">
        <v>3379</v>
      </c>
      <c r="C2611" t="s">
        <v>1425</v>
      </c>
      <c r="D2611" s="1">
        <f t="shared" ca="1" si="40"/>
        <v>44405</v>
      </c>
      <c r="E2611" s="2">
        <v>234</v>
      </c>
      <c r="F2611" s="3">
        <v>0.3</v>
      </c>
    </row>
    <row r="2612" spans="1:6" x14ac:dyDescent="0.3">
      <c r="A2612" t="s">
        <v>6029</v>
      </c>
      <c r="B2612" t="s">
        <v>3380</v>
      </c>
      <c r="C2612" t="s">
        <v>1426</v>
      </c>
      <c r="D2612" s="1">
        <f t="shared" ca="1" si="40"/>
        <v>44630</v>
      </c>
      <c r="E2612" s="2">
        <v>456</v>
      </c>
      <c r="F2612" s="3">
        <v>0.3</v>
      </c>
    </row>
    <row r="2613" spans="1:6" x14ac:dyDescent="0.3">
      <c r="A2613" t="s">
        <v>6030</v>
      </c>
      <c r="B2613" t="s">
        <v>3381</v>
      </c>
      <c r="C2613" t="s">
        <v>1427</v>
      </c>
      <c r="D2613" s="1">
        <f t="shared" ca="1" si="40"/>
        <v>44283</v>
      </c>
      <c r="E2613" s="2">
        <v>564</v>
      </c>
      <c r="F2613" s="3">
        <v>0.3</v>
      </c>
    </row>
    <row r="2614" spans="1:6" x14ac:dyDescent="0.3">
      <c r="A2614" t="s">
        <v>6031</v>
      </c>
      <c r="B2614" t="s">
        <v>3382</v>
      </c>
      <c r="C2614" t="s">
        <v>1428</v>
      </c>
      <c r="D2614" s="1">
        <f t="shared" ca="1" si="40"/>
        <v>44277</v>
      </c>
      <c r="E2614" s="2">
        <v>634</v>
      </c>
      <c r="F2614" s="3">
        <v>0.3</v>
      </c>
    </row>
    <row r="2615" spans="1:6" x14ac:dyDescent="0.3">
      <c r="A2615" t="s">
        <v>6032</v>
      </c>
      <c r="B2615" t="s">
        <v>3383</v>
      </c>
      <c r="C2615" t="s">
        <v>1429</v>
      </c>
      <c r="D2615" s="1">
        <f t="shared" ca="1" si="40"/>
        <v>44784</v>
      </c>
      <c r="E2615" s="2">
        <v>236</v>
      </c>
      <c r="F2615" s="3">
        <v>0.35</v>
      </c>
    </row>
    <row r="2616" spans="1:6" x14ac:dyDescent="0.3">
      <c r="A2616" t="s">
        <v>6033</v>
      </c>
      <c r="B2616" t="s">
        <v>3384</v>
      </c>
      <c r="C2616" t="s">
        <v>1430</v>
      </c>
      <c r="D2616" s="1">
        <f t="shared" ca="1" si="40"/>
        <v>44645</v>
      </c>
      <c r="E2616" s="2">
        <v>444</v>
      </c>
      <c r="F2616" s="3">
        <v>0.35</v>
      </c>
    </row>
    <row r="2617" spans="1:6" x14ac:dyDescent="0.3">
      <c r="A2617" t="s">
        <v>6034</v>
      </c>
      <c r="B2617" t="s">
        <v>3285</v>
      </c>
      <c r="C2617" t="s">
        <v>1431</v>
      </c>
      <c r="D2617" s="1">
        <f t="shared" ca="1" si="40"/>
        <v>44636</v>
      </c>
      <c r="E2617" s="2">
        <v>456</v>
      </c>
      <c r="F2617" s="3">
        <v>0.35</v>
      </c>
    </row>
    <row r="2618" spans="1:6" x14ac:dyDescent="0.3">
      <c r="A2618" t="s">
        <v>6035</v>
      </c>
      <c r="B2618" t="s">
        <v>3286</v>
      </c>
      <c r="C2618" t="s">
        <v>1432</v>
      </c>
      <c r="D2618" s="1">
        <f t="shared" ca="1" si="40"/>
        <v>44646</v>
      </c>
      <c r="E2618" s="2">
        <v>963</v>
      </c>
      <c r="F2618" s="3">
        <v>0.35</v>
      </c>
    </row>
    <row r="2619" spans="1:6" x14ac:dyDescent="0.3">
      <c r="A2619" t="s">
        <v>6036</v>
      </c>
      <c r="B2619" t="s">
        <v>3287</v>
      </c>
      <c r="C2619" t="s">
        <v>1433</v>
      </c>
      <c r="D2619" s="1">
        <f t="shared" ca="1" si="40"/>
        <v>44323</v>
      </c>
      <c r="E2619" s="2">
        <v>456</v>
      </c>
      <c r="F2619" s="3">
        <v>0.35</v>
      </c>
    </row>
    <row r="2620" spans="1:6" x14ac:dyDescent="0.3">
      <c r="A2620" t="s">
        <v>6037</v>
      </c>
      <c r="B2620" t="s">
        <v>3288</v>
      </c>
      <c r="C2620" t="s">
        <v>1434</v>
      </c>
      <c r="D2620" s="1">
        <f t="shared" ca="1" si="40"/>
        <v>44847</v>
      </c>
      <c r="E2620" s="2">
        <v>1189</v>
      </c>
      <c r="F2620" s="3">
        <v>0.35</v>
      </c>
    </row>
    <row r="2621" spans="1:6" x14ac:dyDescent="0.3">
      <c r="A2621" t="s">
        <v>6038</v>
      </c>
      <c r="B2621" t="s">
        <v>3289</v>
      </c>
      <c r="C2621" t="s">
        <v>1435</v>
      </c>
      <c r="D2621" s="1">
        <f t="shared" ca="1" si="40"/>
        <v>44295</v>
      </c>
      <c r="E2621" s="2">
        <v>1298</v>
      </c>
      <c r="F2621" s="3">
        <v>0.4</v>
      </c>
    </row>
    <row r="2622" spans="1:6" x14ac:dyDescent="0.3">
      <c r="A2622" t="s">
        <v>6039</v>
      </c>
      <c r="B2622" t="s">
        <v>3290</v>
      </c>
      <c r="C2622" t="s">
        <v>1436</v>
      </c>
      <c r="D2622" s="1">
        <f t="shared" ca="1" si="40"/>
        <v>44816</v>
      </c>
      <c r="E2622" s="2">
        <v>1456</v>
      </c>
      <c r="F2622" s="3">
        <v>0.4</v>
      </c>
    </row>
    <row r="2623" spans="1:6" x14ac:dyDescent="0.3">
      <c r="A2623" t="s">
        <v>6040</v>
      </c>
      <c r="B2623" t="s">
        <v>3291</v>
      </c>
      <c r="C2623" t="s">
        <v>1437</v>
      </c>
      <c r="D2623" s="1">
        <f t="shared" ca="1" si="40"/>
        <v>44517</v>
      </c>
      <c r="E2623" s="2">
        <v>1478</v>
      </c>
      <c r="F2623" s="3">
        <v>0.15</v>
      </c>
    </row>
    <row r="2624" spans="1:6" x14ac:dyDescent="0.3">
      <c r="A2624" t="s">
        <v>6041</v>
      </c>
      <c r="B2624" t="s">
        <v>3292</v>
      </c>
      <c r="C2624" t="s">
        <v>1438</v>
      </c>
      <c r="D2624" s="1">
        <f t="shared" ca="1" si="40"/>
        <v>44426</v>
      </c>
      <c r="E2624" s="2">
        <v>256</v>
      </c>
      <c r="F2624" s="3">
        <v>0.15</v>
      </c>
    </row>
    <row r="2625" spans="1:6" x14ac:dyDescent="0.3">
      <c r="A2625" t="s">
        <v>6042</v>
      </c>
      <c r="B2625" t="s">
        <v>3293</v>
      </c>
      <c r="C2625" t="s">
        <v>1439</v>
      </c>
      <c r="D2625" s="1">
        <f t="shared" ca="1" si="40"/>
        <v>44339</v>
      </c>
      <c r="E2625" s="2">
        <v>2698</v>
      </c>
      <c r="F2625" s="3">
        <v>0.15</v>
      </c>
    </row>
    <row r="2626" spans="1:6" x14ac:dyDescent="0.3">
      <c r="A2626" t="s">
        <v>6043</v>
      </c>
      <c r="B2626" t="s">
        <v>3294</v>
      </c>
      <c r="C2626" t="s">
        <v>1440</v>
      </c>
      <c r="D2626" s="1">
        <f t="shared" ca="1" si="40"/>
        <v>44509</v>
      </c>
      <c r="E2626" s="2">
        <v>2364</v>
      </c>
      <c r="F2626" s="3">
        <v>0.35</v>
      </c>
    </row>
    <row r="2627" spans="1:6" x14ac:dyDescent="0.3">
      <c r="A2627" t="s">
        <v>6044</v>
      </c>
      <c r="B2627" t="s">
        <v>3295</v>
      </c>
      <c r="C2627" t="s">
        <v>1441</v>
      </c>
      <c r="D2627" s="1">
        <f t="shared" ref="D2627:D2690" ca="1" si="41">RANDBETWEEN(DATE(2021,1,1),DATE(2023,3,31))</f>
        <v>44468</v>
      </c>
      <c r="E2627" s="2">
        <v>1236</v>
      </c>
      <c r="F2627" s="3">
        <v>0.35</v>
      </c>
    </row>
    <row r="2628" spans="1:6" x14ac:dyDescent="0.3">
      <c r="A2628" t="s">
        <v>6045</v>
      </c>
      <c r="B2628" t="s">
        <v>3296</v>
      </c>
      <c r="C2628" t="s">
        <v>1442</v>
      </c>
      <c r="D2628" s="1">
        <f t="shared" ca="1" si="41"/>
        <v>44774</v>
      </c>
      <c r="E2628" s="2">
        <v>756</v>
      </c>
      <c r="F2628" s="3">
        <v>0.35</v>
      </c>
    </row>
    <row r="2629" spans="1:6" x14ac:dyDescent="0.3">
      <c r="A2629" t="s">
        <v>6046</v>
      </c>
      <c r="B2629" t="s">
        <v>3297</v>
      </c>
      <c r="C2629" t="s">
        <v>1443</v>
      </c>
      <c r="D2629" s="1">
        <f t="shared" ca="1" si="41"/>
        <v>44775</v>
      </c>
      <c r="E2629" s="2">
        <v>326</v>
      </c>
      <c r="F2629" s="3">
        <v>0.35</v>
      </c>
    </row>
    <row r="2630" spans="1:6" x14ac:dyDescent="0.3">
      <c r="A2630" t="s">
        <v>6047</v>
      </c>
      <c r="B2630" t="s">
        <v>3298</v>
      </c>
      <c r="C2630" t="s">
        <v>1444</v>
      </c>
      <c r="D2630" s="1">
        <f t="shared" ca="1" si="41"/>
        <v>44619</v>
      </c>
      <c r="E2630" s="2">
        <v>453</v>
      </c>
      <c r="F2630" s="3">
        <v>0.35</v>
      </c>
    </row>
    <row r="2631" spans="1:6" x14ac:dyDescent="0.3">
      <c r="A2631" t="s">
        <v>6048</v>
      </c>
      <c r="B2631" t="s">
        <v>3299</v>
      </c>
      <c r="C2631" t="s">
        <v>1445</v>
      </c>
      <c r="D2631" s="1">
        <f t="shared" ca="1" si="41"/>
        <v>44579</v>
      </c>
      <c r="E2631" s="2">
        <v>326</v>
      </c>
      <c r="F2631" s="3">
        <v>0.35</v>
      </c>
    </row>
    <row r="2632" spans="1:6" x14ac:dyDescent="0.3">
      <c r="A2632" t="s">
        <v>6049</v>
      </c>
      <c r="B2632" t="s">
        <v>3300</v>
      </c>
      <c r="C2632" t="s">
        <v>1446</v>
      </c>
      <c r="D2632" s="1">
        <f t="shared" ca="1" si="41"/>
        <v>44825</v>
      </c>
      <c r="E2632" s="2">
        <v>456</v>
      </c>
      <c r="F2632" s="3">
        <v>0.4</v>
      </c>
    </row>
    <row r="2633" spans="1:6" x14ac:dyDescent="0.3">
      <c r="A2633" t="s">
        <v>6050</v>
      </c>
      <c r="B2633" t="s">
        <v>3301</v>
      </c>
      <c r="C2633" t="s">
        <v>1447</v>
      </c>
      <c r="D2633" s="1">
        <f t="shared" ca="1" si="41"/>
        <v>44850</v>
      </c>
      <c r="E2633" s="2">
        <v>456</v>
      </c>
      <c r="F2633" s="3">
        <v>0.4</v>
      </c>
    </row>
    <row r="2634" spans="1:6" x14ac:dyDescent="0.3">
      <c r="A2634" t="s">
        <v>6051</v>
      </c>
      <c r="B2634" t="s">
        <v>3302</v>
      </c>
      <c r="C2634" t="s">
        <v>1448</v>
      </c>
      <c r="D2634" s="1">
        <f t="shared" ca="1" si="41"/>
        <v>44335</v>
      </c>
      <c r="E2634" s="2">
        <v>456</v>
      </c>
      <c r="F2634" s="3">
        <v>0.15</v>
      </c>
    </row>
    <row r="2635" spans="1:6" x14ac:dyDescent="0.3">
      <c r="A2635" t="s">
        <v>6052</v>
      </c>
      <c r="B2635" t="s">
        <v>3303</v>
      </c>
      <c r="C2635" t="s">
        <v>1449</v>
      </c>
      <c r="D2635" s="1">
        <f t="shared" ca="1" si="41"/>
        <v>44968</v>
      </c>
      <c r="E2635" s="2">
        <v>456</v>
      </c>
      <c r="F2635" s="3">
        <v>0.15</v>
      </c>
    </row>
    <row r="2636" spans="1:6" x14ac:dyDescent="0.3">
      <c r="A2636" t="s">
        <v>6053</v>
      </c>
      <c r="B2636" t="s">
        <v>3304</v>
      </c>
      <c r="C2636" t="s">
        <v>1450</v>
      </c>
      <c r="D2636" s="1">
        <f t="shared" ca="1" si="41"/>
        <v>44197</v>
      </c>
      <c r="E2636" s="2">
        <v>236</v>
      </c>
      <c r="F2636" s="3">
        <v>0.15</v>
      </c>
    </row>
    <row r="2637" spans="1:6" x14ac:dyDescent="0.3">
      <c r="A2637" t="s">
        <v>6054</v>
      </c>
      <c r="B2637" t="s">
        <v>3305</v>
      </c>
      <c r="C2637" t="s">
        <v>1451</v>
      </c>
      <c r="D2637" s="1">
        <f t="shared" ca="1" si="41"/>
        <v>44998</v>
      </c>
      <c r="E2637" s="2">
        <v>996</v>
      </c>
      <c r="F2637" s="3">
        <v>0.35</v>
      </c>
    </row>
    <row r="2638" spans="1:6" x14ac:dyDescent="0.3">
      <c r="A2638" t="s">
        <v>6055</v>
      </c>
      <c r="B2638" t="s">
        <v>3306</v>
      </c>
      <c r="C2638" t="s">
        <v>1452</v>
      </c>
      <c r="D2638" s="1">
        <f t="shared" ca="1" si="41"/>
        <v>44748</v>
      </c>
      <c r="E2638" s="2">
        <v>654</v>
      </c>
      <c r="F2638" s="3">
        <v>0.35</v>
      </c>
    </row>
    <row r="2639" spans="1:6" x14ac:dyDescent="0.3">
      <c r="A2639" t="s">
        <v>6056</v>
      </c>
      <c r="B2639" t="s">
        <v>3307</v>
      </c>
      <c r="C2639" t="s">
        <v>1453</v>
      </c>
      <c r="D2639" s="1">
        <f t="shared" ca="1" si="41"/>
        <v>44457</v>
      </c>
      <c r="E2639" s="2">
        <v>965</v>
      </c>
      <c r="F2639" s="3">
        <v>0.35</v>
      </c>
    </row>
    <row r="2640" spans="1:6" x14ac:dyDescent="0.3">
      <c r="A2640" t="s">
        <v>6057</v>
      </c>
      <c r="B2640" t="s">
        <v>3308</v>
      </c>
      <c r="C2640" t="s">
        <v>1454</v>
      </c>
      <c r="D2640" s="1">
        <f t="shared" ca="1" si="41"/>
        <v>44387</v>
      </c>
      <c r="E2640" s="2">
        <v>1158</v>
      </c>
      <c r="F2640" s="3">
        <v>0.35</v>
      </c>
    </row>
    <row r="2641" spans="1:6" x14ac:dyDescent="0.3">
      <c r="A2641" t="s">
        <v>6058</v>
      </c>
      <c r="B2641" t="s">
        <v>3309</v>
      </c>
      <c r="C2641" t="s">
        <v>1455</v>
      </c>
      <c r="D2641" s="1">
        <f t="shared" ca="1" si="41"/>
        <v>44737</v>
      </c>
      <c r="E2641" s="2">
        <v>264</v>
      </c>
      <c r="F2641" s="3">
        <v>0.55000000000000004</v>
      </c>
    </row>
    <row r="2642" spans="1:6" x14ac:dyDescent="0.3">
      <c r="A2642" t="s">
        <v>6059</v>
      </c>
      <c r="B2642" t="s">
        <v>3310</v>
      </c>
      <c r="C2642" t="s">
        <v>1456</v>
      </c>
      <c r="D2642" s="1">
        <f t="shared" ca="1" si="41"/>
        <v>44835</v>
      </c>
      <c r="E2642" s="2">
        <v>433</v>
      </c>
      <c r="F2642" s="3">
        <v>0.55000000000000004</v>
      </c>
    </row>
    <row r="2643" spans="1:6" x14ac:dyDescent="0.3">
      <c r="A2643" t="s">
        <v>6060</v>
      </c>
      <c r="B2643" t="s">
        <v>3311</v>
      </c>
      <c r="C2643" t="s">
        <v>1457</v>
      </c>
      <c r="D2643" s="1">
        <f t="shared" ca="1" si="41"/>
        <v>44982</v>
      </c>
      <c r="E2643" s="2">
        <v>562</v>
      </c>
      <c r="F2643" s="3">
        <v>0.55000000000000004</v>
      </c>
    </row>
    <row r="2644" spans="1:6" x14ac:dyDescent="0.3">
      <c r="A2644" t="s">
        <v>6061</v>
      </c>
      <c r="B2644" t="s">
        <v>3312</v>
      </c>
      <c r="C2644" t="s">
        <v>1458</v>
      </c>
      <c r="D2644" s="1">
        <f t="shared" ca="1" si="41"/>
        <v>44549</v>
      </c>
      <c r="E2644" s="2">
        <v>423</v>
      </c>
      <c r="F2644" s="3">
        <v>0.55000000000000004</v>
      </c>
    </row>
    <row r="2645" spans="1:6" x14ac:dyDescent="0.3">
      <c r="A2645" t="s">
        <v>6062</v>
      </c>
      <c r="B2645" t="s">
        <v>3313</v>
      </c>
      <c r="C2645" t="s">
        <v>1459</v>
      </c>
      <c r="D2645" s="1">
        <f t="shared" ca="1" si="41"/>
        <v>44661</v>
      </c>
      <c r="E2645" s="2">
        <v>621</v>
      </c>
      <c r="F2645" s="3">
        <v>0.5</v>
      </c>
    </row>
    <row r="2646" spans="1:6" x14ac:dyDescent="0.3">
      <c r="A2646" t="s">
        <v>6063</v>
      </c>
      <c r="B2646" t="s">
        <v>3314</v>
      </c>
      <c r="C2646" t="s">
        <v>1460</v>
      </c>
      <c r="D2646" s="1">
        <f t="shared" ca="1" si="41"/>
        <v>44725</v>
      </c>
      <c r="E2646" s="2">
        <v>333</v>
      </c>
      <c r="F2646" s="3">
        <v>0.5</v>
      </c>
    </row>
    <row r="2647" spans="1:6" x14ac:dyDescent="0.3">
      <c r="A2647" t="s">
        <v>6064</v>
      </c>
      <c r="B2647" t="s">
        <v>3315</v>
      </c>
      <c r="C2647" t="s">
        <v>1461</v>
      </c>
      <c r="D2647" s="1">
        <f t="shared" ca="1" si="41"/>
        <v>44336</v>
      </c>
      <c r="E2647" s="2">
        <v>236</v>
      </c>
      <c r="F2647" s="3">
        <v>0.5</v>
      </c>
    </row>
    <row r="2648" spans="1:6" x14ac:dyDescent="0.3">
      <c r="A2648" t="s">
        <v>6065</v>
      </c>
      <c r="B2648" t="s">
        <v>3316</v>
      </c>
      <c r="C2648" t="s">
        <v>1462</v>
      </c>
      <c r="D2648" s="1">
        <f t="shared" ca="1" si="41"/>
        <v>44775</v>
      </c>
      <c r="E2648" s="2">
        <v>456</v>
      </c>
      <c r="F2648" s="3">
        <v>0.5</v>
      </c>
    </row>
    <row r="2649" spans="1:6" x14ac:dyDescent="0.3">
      <c r="A2649" t="s">
        <v>6066</v>
      </c>
      <c r="B2649" t="s">
        <v>3317</v>
      </c>
      <c r="C2649" t="s">
        <v>1463</v>
      </c>
      <c r="D2649" s="1">
        <f t="shared" ca="1" si="41"/>
        <v>44883</v>
      </c>
      <c r="E2649" s="2">
        <v>963</v>
      </c>
      <c r="F2649" s="3">
        <v>0.5</v>
      </c>
    </row>
    <row r="2650" spans="1:6" x14ac:dyDescent="0.3">
      <c r="A2650" t="s">
        <v>6067</v>
      </c>
      <c r="B2650" t="s">
        <v>3318</v>
      </c>
      <c r="C2650" t="s">
        <v>1464</v>
      </c>
      <c r="D2650" s="1">
        <f t="shared" ca="1" si="41"/>
        <v>44379</v>
      </c>
      <c r="E2650" s="2">
        <v>234</v>
      </c>
      <c r="F2650" s="3">
        <v>0.3</v>
      </c>
    </row>
    <row r="2651" spans="1:6" x14ac:dyDescent="0.3">
      <c r="A2651" t="s">
        <v>6068</v>
      </c>
      <c r="B2651" t="s">
        <v>3319</v>
      </c>
      <c r="C2651" t="s">
        <v>1465</v>
      </c>
      <c r="D2651" s="1">
        <f t="shared" ca="1" si="41"/>
        <v>45004</v>
      </c>
      <c r="E2651" s="2">
        <v>456</v>
      </c>
      <c r="F2651" s="3">
        <v>0.32</v>
      </c>
    </row>
    <row r="2652" spans="1:6" x14ac:dyDescent="0.3">
      <c r="A2652" t="s">
        <v>6069</v>
      </c>
      <c r="B2652" t="s">
        <v>3320</v>
      </c>
      <c r="C2652" t="s">
        <v>1466</v>
      </c>
      <c r="D2652" s="1">
        <f t="shared" ca="1" si="41"/>
        <v>44452</v>
      </c>
      <c r="E2652" s="2">
        <v>564</v>
      </c>
      <c r="F2652" s="3">
        <v>0.25</v>
      </c>
    </row>
    <row r="2653" spans="1:6" x14ac:dyDescent="0.3">
      <c r="A2653" t="s">
        <v>6070</v>
      </c>
      <c r="B2653" t="s">
        <v>3321</v>
      </c>
      <c r="C2653" t="s">
        <v>1467</v>
      </c>
      <c r="D2653" s="1">
        <f t="shared" ca="1" si="41"/>
        <v>44905</v>
      </c>
      <c r="E2653" s="2">
        <v>634</v>
      </c>
      <c r="F2653" s="3">
        <v>0.45</v>
      </c>
    </row>
    <row r="2654" spans="1:6" x14ac:dyDescent="0.3">
      <c r="A2654" t="s">
        <v>6071</v>
      </c>
      <c r="B2654" t="s">
        <v>3322</v>
      </c>
      <c r="C2654" t="s">
        <v>1468</v>
      </c>
      <c r="D2654" s="1">
        <f t="shared" ca="1" si="41"/>
        <v>44973</v>
      </c>
      <c r="E2654" s="2">
        <v>236</v>
      </c>
      <c r="F2654" s="3">
        <v>0.15</v>
      </c>
    </row>
    <row r="2655" spans="1:6" x14ac:dyDescent="0.3">
      <c r="A2655" t="s">
        <v>6072</v>
      </c>
      <c r="B2655" t="s">
        <v>3323</v>
      </c>
      <c r="C2655" t="s">
        <v>1469</v>
      </c>
      <c r="D2655" s="1">
        <f t="shared" ca="1" si="41"/>
        <v>44479</v>
      </c>
      <c r="E2655" s="2">
        <v>444</v>
      </c>
      <c r="F2655" s="3">
        <v>0.33</v>
      </c>
    </row>
    <row r="2656" spans="1:6" x14ac:dyDescent="0.3">
      <c r="A2656" t="s">
        <v>6073</v>
      </c>
      <c r="B2656" t="s">
        <v>3324</v>
      </c>
      <c r="C2656" t="s">
        <v>1470</v>
      </c>
      <c r="D2656" s="1">
        <f t="shared" ca="1" si="41"/>
        <v>44797</v>
      </c>
      <c r="E2656" s="2">
        <v>456</v>
      </c>
      <c r="F2656" s="3">
        <v>0.42</v>
      </c>
    </row>
    <row r="2657" spans="1:6" x14ac:dyDescent="0.3">
      <c r="A2657" t="s">
        <v>6074</v>
      </c>
      <c r="B2657" t="s">
        <v>3325</v>
      </c>
      <c r="C2657" t="s">
        <v>1471</v>
      </c>
      <c r="D2657" s="1">
        <f t="shared" ca="1" si="41"/>
        <v>44430</v>
      </c>
      <c r="E2657" s="2">
        <v>963</v>
      </c>
      <c r="F2657" s="3">
        <v>0.42</v>
      </c>
    </row>
    <row r="2658" spans="1:6" x14ac:dyDescent="0.3">
      <c r="A2658" t="s">
        <v>6075</v>
      </c>
      <c r="B2658" t="s">
        <v>3326</v>
      </c>
      <c r="C2658" t="s">
        <v>1472</v>
      </c>
      <c r="D2658" s="1">
        <f t="shared" ca="1" si="41"/>
        <v>44651</v>
      </c>
      <c r="E2658" s="2">
        <v>456</v>
      </c>
      <c r="F2658" s="3">
        <v>0.39</v>
      </c>
    </row>
    <row r="2659" spans="1:6" x14ac:dyDescent="0.3">
      <c r="A2659" t="s">
        <v>6076</v>
      </c>
      <c r="B2659" t="s">
        <v>3327</v>
      </c>
      <c r="C2659" t="s">
        <v>1473</v>
      </c>
      <c r="D2659" s="1">
        <f t="shared" ca="1" si="41"/>
        <v>44304</v>
      </c>
      <c r="E2659" s="2">
        <v>1189</v>
      </c>
      <c r="F2659" s="3">
        <v>0.39</v>
      </c>
    </row>
    <row r="2660" spans="1:6" x14ac:dyDescent="0.3">
      <c r="A2660" t="s">
        <v>6077</v>
      </c>
      <c r="B2660" t="s">
        <v>3328</v>
      </c>
      <c r="C2660" t="s">
        <v>1473</v>
      </c>
      <c r="D2660" s="1">
        <f t="shared" ca="1" si="41"/>
        <v>44334</v>
      </c>
      <c r="E2660" s="2">
        <v>1298</v>
      </c>
      <c r="F2660" s="3">
        <v>0.39</v>
      </c>
    </row>
    <row r="2661" spans="1:6" x14ac:dyDescent="0.3">
      <c r="A2661" t="s">
        <v>6078</v>
      </c>
      <c r="B2661" t="s">
        <v>3329</v>
      </c>
      <c r="C2661" t="s">
        <v>1473</v>
      </c>
      <c r="D2661" s="1">
        <f t="shared" ca="1" si="41"/>
        <v>44594</v>
      </c>
      <c r="E2661" s="2">
        <v>1456</v>
      </c>
      <c r="F2661" s="3">
        <v>0.39</v>
      </c>
    </row>
    <row r="2662" spans="1:6" x14ac:dyDescent="0.3">
      <c r="A2662" t="s">
        <v>6079</v>
      </c>
      <c r="B2662" t="s">
        <v>3330</v>
      </c>
      <c r="C2662" t="s">
        <v>1473</v>
      </c>
      <c r="D2662" s="1">
        <f t="shared" ca="1" si="41"/>
        <v>44521</v>
      </c>
      <c r="E2662" s="2">
        <v>1478</v>
      </c>
      <c r="F2662" s="3">
        <v>0.37</v>
      </c>
    </row>
    <row r="2663" spans="1:6" x14ac:dyDescent="0.3">
      <c r="A2663" t="s">
        <v>6080</v>
      </c>
      <c r="B2663" t="s">
        <v>3331</v>
      </c>
      <c r="C2663" t="s">
        <v>1473</v>
      </c>
      <c r="D2663" s="1">
        <f t="shared" ca="1" si="41"/>
        <v>44354</v>
      </c>
      <c r="E2663" s="2">
        <v>256</v>
      </c>
      <c r="F2663" s="3">
        <v>0.37</v>
      </c>
    </row>
    <row r="2664" spans="1:6" x14ac:dyDescent="0.3">
      <c r="A2664" t="s">
        <v>6081</v>
      </c>
      <c r="B2664" t="s">
        <v>3332</v>
      </c>
      <c r="C2664" t="s">
        <v>1473</v>
      </c>
      <c r="D2664" s="1">
        <f t="shared" ca="1" si="41"/>
        <v>44744</v>
      </c>
      <c r="E2664" s="2">
        <v>2698</v>
      </c>
      <c r="F2664" s="3">
        <v>0.37</v>
      </c>
    </row>
    <row r="2665" spans="1:6" x14ac:dyDescent="0.3">
      <c r="A2665" t="s">
        <v>6082</v>
      </c>
      <c r="B2665" t="s">
        <v>3333</v>
      </c>
      <c r="C2665" t="s">
        <v>1474</v>
      </c>
      <c r="D2665" s="1">
        <f t="shared" ca="1" si="41"/>
        <v>44677</v>
      </c>
      <c r="E2665" s="2">
        <v>2364</v>
      </c>
      <c r="F2665" s="3">
        <v>0.37</v>
      </c>
    </row>
    <row r="2666" spans="1:6" x14ac:dyDescent="0.3">
      <c r="A2666" t="s">
        <v>6083</v>
      </c>
      <c r="B2666" t="s">
        <v>3334</v>
      </c>
      <c r="C2666" t="s">
        <v>1475</v>
      </c>
      <c r="D2666" s="1">
        <f t="shared" ca="1" si="41"/>
        <v>44265</v>
      </c>
      <c r="E2666" s="2">
        <v>1236</v>
      </c>
      <c r="F2666" s="3">
        <v>0.37</v>
      </c>
    </row>
    <row r="2667" spans="1:6" x14ac:dyDescent="0.3">
      <c r="A2667" t="s">
        <v>6084</v>
      </c>
      <c r="B2667" t="s">
        <v>3335</v>
      </c>
      <c r="C2667" t="s">
        <v>1476</v>
      </c>
      <c r="D2667" s="1">
        <f t="shared" ca="1" si="41"/>
        <v>44754</v>
      </c>
      <c r="E2667" s="2">
        <v>756</v>
      </c>
      <c r="F2667" s="3">
        <v>0.4</v>
      </c>
    </row>
    <row r="2668" spans="1:6" x14ac:dyDescent="0.3">
      <c r="A2668" t="s">
        <v>6085</v>
      </c>
      <c r="B2668" t="s">
        <v>3336</v>
      </c>
      <c r="C2668" t="s">
        <v>1477</v>
      </c>
      <c r="D2668" s="1">
        <f t="shared" ca="1" si="41"/>
        <v>45005</v>
      </c>
      <c r="E2668" s="2">
        <v>326</v>
      </c>
      <c r="F2668" s="3">
        <v>0.4</v>
      </c>
    </row>
    <row r="2669" spans="1:6" x14ac:dyDescent="0.3">
      <c r="A2669" t="s">
        <v>6086</v>
      </c>
      <c r="B2669" t="s">
        <v>3337</v>
      </c>
      <c r="C2669" t="s">
        <v>1478</v>
      </c>
      <c r="D2669" s="1">
        <f t="shared" ca="1" si="41"/>
        <v>44613</v>
      </c>
      <c r="E2669" s="2">
        <v>453</v>
      </c>
      <c r="F2669" s="3">
        <v>0.4</v>
      </c>
    </row>
    <row r="2670" spans="1:6" x14ac:dyDescent="0.3">
      <c r="A2670" t="s">
        <v>6087</v>
      </c>
      <c r="B2670" t="s">
        <v>3338</v>
      </c>
      <c r="C2670" t="s">
        <v>1479</v>
      </c>
      <c r="D2670" s="1">
        <f t="shared" ca="1" si="41"/>
        <v>44458</v>
      </c>
      <c r="E2670" s="2">
        <v>326</v>
      </c>
      <c r="F2670" s="3">
        <v>0.4</v>
      </c>
    </row>
    <row r="2671" spans="1:6" x14ac:dyDescent="0.3">
      <c r="A2671" t="s">
        <v>6088</v>
      </c>
      <c r="B2671" t="s">
        <v>3339</v>
      </c>
      <c r="C2671" t="s">
        <v>1480</v>
      </c>
      <c r="D2671" s="1">
        <f t="shared" ca="1" si="41"/>
        <v>44222</v>
      </c>
      <c r="E2671" s="2">
        <v>456</v>
      </c>
      <c r="F2671" s="3">
        <v>0.4</v>
      </c>
    </row>
    <row r="2672" spans="1:6" x14ac:dyDescent="0.3">
      <c r="A2672" t="s">
        <v>6089</v>
      </c>
      <c r="B2672" t="s">
        <v>3340</v>
      </c>
      <c r="C2672" t="s">
        <v>1481</v>
      </c>
      <c r="D2672" s="1">
        <f t="shared" ca="1" si="41"/>
        <v>44228</v>
      </c>
      <c r="E2672" s="2">
        <v>675</v>
      </c>
      <c r="F2672" s="3">
        <v>0.34</v>
      </c>
    </row>
    <row r="2673" spans="1:6" x14ac:dyDescent="0.3">
      <c r="A2673" t="s">
        <v>6090</v>
      </c>
      <c r="B2673" t="s">
        <v>3341</v>
      </c>
      <c r="C2673" t="s">
        <v>1482</v>
      </c>
      <c r="D2673" s="1">
        <f t="shared" ca="1" si="41"/>
        <v>44228</v>
      </c>
      <c r="E2673" s="2">
        <v>654</v>
      </c>
      <c r="F2673" s="3">
        <v>0.34</v>
      </c>
    </row>
    <row r="2674" spans="1:6" x14ac:dyDescent="0.3">
      <c r="A2674" t="s">
        <v>6091</v>
      </c>
      <c r="B2674" t="s">
        <v>3342</v>
      </c>
      <c r="C2674" t="s">
        <v>1483</v>
      </c>
      <c r="D2674" s="1">
        <f t="shared" ca="1" si="41"/>
        <v>44519</v>
      </c>
      <c r="E2674" s="2">
        <v>654</v>
      </c>
      <c r="F2674" s="3">
        <v>0.34</v>
      </c>
    </row>
    <row r="2675" spans="1:6" x14ac:dyDescent="0.3">
      <c r="A2675" t="s">
        <v>6092</v>
      </c>
      <c r="B2675" t="s">
        <v>3343</v>
      </c>
      <c r="C2675" t="s">
        <v>1484</v>
      </c>
      <c r="D2675" s="1">
        <f t="shared" ca="1" si="41"/>
        <v>44561</v>
      </c>
      <c r="E2675" s="2">
        <v>654</v>
      </c>
      <c r="F2675" s="3">
        <v>0.34</v>
      </c>
    </row>
    <row r="2676" spans="1:6" x14ac:dyDescent="0.3">
      <c r="A2676" t="s">
        <v>6093</v>
      </c>
      <c r="B2676" t="s">
        <v>3344</v>
      </c>
      <c r="C2676" t="s">
        <v>1485</v>
      </c>
      <c r="D2676" s="1">
        <f t="shared" ca="1" si="41"/>
        <v>44686</v>
      </c>
      <c r="E2676" s="2">
        <v>654</v>
      </c>
      <c r="F2676" s="3">
        <v>0.34</v>
      </c>
    </row>
    <row r="2677" spans="1:6" x14ac:dyDescent="0.3">
      <c r="A2677" t="s">
        <v>6094</v>
      </c>
      <c r="B2677" t="s">
        <v>3345</v>
      </c>
      <c r="C2677" t="s">
        <v>1486</v>
      </c>
      <c r="D2677" s="1">
        <f t="shared" ca="1" si="41"/>
        <v>44388</v>
      </c>
      <c r="E2677" s="2">
        <v>356</v>
      </c>
      <c r="F2677" s="3">
        <v>0.38</v>
      </c>
    </row>
    <row r="2678" spans="1:6" x14ac:dyDescent="0.3">
      <c r="A2678" t="s">
        <v>6095</v>
      </c>
      <c r="B2678" t="s">
        <v>3346</v>
      </c>
      <c r="C2678" t="s">
        <v>1487</v>
      </c>
      <c r="D2678" s="1">
        <f t="shared" ca="1" si="41"/>
        <v>44499</v>
      </c>
      <c r="E2678" s="2">
        <v>686</v>
      </c>
      <c r="F2678" s="3">
        <v>0.38</v>
      </c>
    </row>
    <row r="2679" spans="1:6" x14ac:dyDescent="0.3">
      <c r="A2679" t="s">
        <v>6096</v>
      </c>
      <c r="B2679" t="s">
        <v>3347</v>
      </c>
      <c r="C2679" t="s">
        <v>1488</v>
      </c>
      <c r="D2679" s="1">
        <f t="shared" ca="1" si="41"/>
        <v>44792</v>
      </c>
      <c r="E2679" s="2">
        <v>456</v>
      </c>
      <c r="F2679" s="3">
        <v>0.38</v>
      </c>
    </row>
    <row r="2680" spans="1:6" x14ac:dyDescent="0.3">
      <c r="A2680" t="s">
        <v>6097</v>
      </c>
      <c r="B2680" t="s">
        <v>3348</v>
      </c>
      <c r="C2680" t="s">
        <v>1489</v>
      </c>
      <c r="D2680" s="1">
        <f t="shared" ca="1" si="41"/>
        <v>44346</v>
      </c>
      <c r="E2680" s="2">
        <v>516</v>
      </c>
      <c r="F2680" s="3">
        <v>0.38</v>
      </c>
    </row>
    <row r="2681" spans="1:6" x14ac:dyDescent="0.3">
      <c r="A2681" t="s">
        <v>6098</v>
      </c>
      <c r="B2681" t="s">
        <v>3349</v>
      </c>
      <c r="C2681" t="s">
        <v>1490</v>
      </c>
      <c r="D2681" s="1">
        <f t="shared" ca="1" si="41"/>
        <v>44984</v>
      </c>
      <c r="E2681" s="2">
        <v>355</v>
      </c>
      <c r="F2681" s="3">
        <v>0.38</v>
      </c>
    </row>
    <row r="2682" spans="1:6" x14ac:dyDescent="0.3">
      <c r="A2682" t="s">
        <v>6099</v>
      </c>
      <c r="B2682" t="s">
        <v>3350</v>
      </c>
      <c r="C2682" t="s">
        <v>1491</v>
      </c>
      <c r="D2682" s="1">
        <f t="shared" ca="1" si="41"/>
        <v>44218</v>
      </c>
      <c r="E2682" s="2">
        <v>465</v>
      </c>
      <c r="F2682" s="3">
        <v>0.21</v>
      </c>
    </row>
    <row r="2683" spans="1:6" x14ac:dyDescent="0.3">
      <c r="A2683" t="s">
        <v>6100</v>
      </c>
      <c r="B2683" t="s">
        <v>3351</v>
      </c>
      <c r="C2683" t="s">
        <v>1492</v>
      </c>
      <c r="D2683" s="1">
        <f t="shared" ca="1" si="41"/>
        <v>44221</v>
      </c>
      <c r="E2683" s="2">
        <v>965</v>
      </c>
      <c r="F2683" s="3">
        <v>0.21</v>
      </c>
    </row>
    <row r="2684" spans="1:6" x14ac:dyDescent="0.3">
      <c r="A2684" t="s">
        <v>6101</v>
      </c>
      <c r="B2684" t="s">
        <v>3352</v>
      </c>
      <c r="C2684" t="s">
        <v>1493</v>
      </c>
      <c r="D2684" s="1">
        <f t="shared" ca="1" si="41"/>
        <v>44866</v>
      </c>
      <c r="E2684" s="2">
        <v>1158</v>
      </c>
      <c r="F2684" s="3">
        <v>0.21</v>
      </c>
    </row>
    <row r="2685" spans="1:6" x14ac:dyDescent="0.3">
      <c r="A2685" t="s">
        <v>6102</v>
      </c>
      <c r="B2685" t="s">
        <v>3353</v>
      </c>
      <c r="C2685" t="s">
        <v>1494</v>
      </c>
      <c r="D2685" s="1">
        <f t="shared" ca="1" si="41"/>
        <v>44352</v>
      </c>
      <c r="E2685" s="2">
        <v>264</v>
      </c>
      <c r="F2685" s="3">
        <v>0.21</v>
      </c>
    </row>
    <row r="2686" spans="1:6" x14ac:dyDescent="0.3">
      <c r="A2686" t="s">
        <v>6103</v>
      </c>
      <c r="B2686" t="s">
        <v>3354</v>
      </c>
      <c r="C2686" t="s">
        <v>1495</v>
      </c>
      <c r="D2686" s="1">
        <f t="shared" ca="1" si="41"/>
        <v>44300</v>
      </c>
      <c r="E2686" s="2">
        <v>433</v>
      </c>
      <c r="F2686" s="3">
        <v>0.21</v>
      </c>
    </row>
    <row r="2687" spans="1:6" x14ac:dyDescent="0.3">
      <c r="A2687" t="s">
        <v>6104</v>
      </c>
      <c r="B2687" t="s">
        <v>3355</v>
      </c>
      <c r="C2687" t="s">
        <v>1496</v>
      </c>
      <c r="D2687" s="1">
        <f t="shared" ca="1" si="41"/>
        <v>44208</v>
      </c>
      <c r="E2687" s="2">
        <v>562</v>
      </c>
      <c r="F2687" s="3">
        <v>0.22</v>
      </c>
    </row>
    <row r="2688" spans="1:6" x14ac:dyDescent="0.3">
      <c r="A2688" t="s">
        <v>6105</v>
      </c>
      <c r="B2688" t="s">
        <v>3356</v>
      </c>
      <c r="C2688" t="s">
        <v>1497</v>
      </c>
      <c r="D2688" s="1">
        <f t="shared" ca="1" si="41"/>
        <v>44839</v>
      </c>
      <c r="E2688" s="2">
        <v>423</v>
      </c>
      <c r="F2688" s="3">
        <v>0.22</v>
      </c>
    </row>
    <row r="2689" spans="1:6" x14ac:dyDescent="0.3">
      <c r="A2689" t="s">
        <v>6106</v>
      </c>
      <c r="B2689" t="s">
        <v>3357</v>
      </c>
      <c r="C2689" t="s">
        <v>1498</v>
      </c>
      <c r="D2689" s="1">
        <f t="shared" ca="1" si="41"/>
        <v>44324</v>
      </c>
      <c r="E2689" s="2">
        <v>621</v>
      </c>
      <c r="F2689" s="3">
        <v>0.22</v>
      </c>
    </row>
    <row r="2690" spans="1:6" x14ac:dyDescent="0.3">
      <c r="A2690" t="s">
        <v>6107</v>
      </c>
      <c r="B2690" t="s">
        <v>3358</v>
      </c>
      <c r="C2690" t="s">
        <v>1499</v>
      </c>
      <c r="D2690" s="1">
        <f t="shared" ca="1" si="41"/>
        <v>44960</v>
      </c>
      <c r="E2690" s="2">
        <v>333</v>
      </c>
      <c r="F2690" s="3">
        <v>0.22</v>
      </c>
    </row>
    <row r="2691" spans="1:6" x14ac:dyDescent="0.3">
      <c r="A2691" t="s">
        <v>6108</v>
      </c>
      <c r="B2691" t="s">
        <v>3359</v>
      </c>
      <c r="C2691" t="s">
        <v>1500</v>
      </c>
      <c r="D2691" s="1">
        <f t="shared" ref="D2691:D2754" ca="1" si="42">RANDBETWEEN(DATE(2021,1,1),DATE(2023,3,31))</f>
        <v>44606</v>
      </c>
      <c r="E2691" s="2">
        <v>236</v>
      </c>
      <c r="F2691" s="3">
        <v>0.22</v>
      </c>
    </row>
    <row r="2692" spans="1:6" x14ac:dyDescent="0.3">
      <c r="A2692" t="s">
        <v>6109</v>
      </c>
      <c r="B2692" t="s">
        <v>3360</v>
      </c>
      <c r="C2692" t="s">
        <v>1501</v>
      </c>
      <c r="D2692" s="1">
        <f t="shared" ca="1" si="42"/>
        <v>44702</v>
      </c>
      <c r="E2692" s="2">
        <v>456</v>
      </c>
      <c r="F2692" s="3">
        <v>0.22</v>
      </c>
    </row>
    <row r="2693" spans="1:6" x14ac:dyDescent="0.3">
      <c r="A2693" t="s">
        <v>6110</v>
      </c>
      <c r="B2693" t="s">
        <v>3361</v>
      </c>
      <c r="C2693" t="s">
        <v>1502</v>
      </c>
      <c r="D2693" s="1">
        <f t="shared" ca="1" si="42"/>
        <v>44473</v>
      </c>
      <c r="E2693" s="2">
        <v>963</v>
      </c>
      <c r="F2693" s="3">
        <v>0.3</v>
      </c>
    </row>
    <row r="2694" spans="1:6" x14ac:dyDescent="0.3">
      <c r="A2694" t="s">
        <v>6111</v>
      </c>
      <c r="B2694" t="s">
        <v>3362</v>
      </c>
      <c r="C2694" t="s">
        <v>1503</v>
      </c>
      <c r="D2694" s="1">
        <f t="shared" ca="1" si="42"/>
        <v>44386</v>
      </c>
      <c r="E2694" s="2">
        <v>234</v>
      </c>
      <c r="F2694" s="3">
        <v>0.3</v>
      </c>
    </row>
    <row r="2695" spans="1:6" x14ac:dyDescent="0.3">
      <c r="A2695" t="s">
        <v>6112</v>
      </c>
      <c r="B2695" t="s">
        <v>3363</v>
      </c>
      <c r="C2695" t="s">
        <v>1504</v>
      </c>
      <c r="D2695" s="1">
        <f t="shared" ca="1" si="42"/>
        <v>44720</v>
      </c>
      <c r="E2695" s="2">
        <v>456</v>
      </c>
      <c r="F2695" s="3">
        <v>0.3</v>
      </c>
    </row>
    <row r="2696" spans="1:6" x14ac:dyDescent="0.3">
      <c r="A2696" t="s">
        <v>6113</v>
      </c>
      <c r="B2696" t="s">
        <v>3364</v>
      </c>
      <c r="C2696" t="s">
        <v>1505</v>
      </c>
      <c r="D2696" s="1">
        <f t="shared" ca="1" si="42"/>
        <v>44989</v>
      </c>
      <c r="E2696" s="2">
        <v>564</v>
      </c>
      <c r="F2696" s="3">
        <v>0.3</v>
      </c>
    </row>
    <row r="2697" spans="1:6" x14ac:dyDescent="0.3">
      <c r="A2697" t="s">
        <v>6114</v>
      </c>
      <c r="B2697" t="s">
        <v>3365</v>
      </c>
      <c r="C2697" t="s">
        <v>1506</v>
      </c>
      <c r="D2697" s="1">
        <f t="shared" ca="1" si="42"/>
        <v>44678</v>
      </c>
      <c r="E2697" s="2">
        <v>634</v>
      </c>
      <c r="F2697" s="3">
        <v>0.3</v>
      </c>
    </row>
    <row r="2698" spans="1:6" x14ac:dyDescent="0.3">
      <c r="A2698" t="s">
        <v>6115</v>
      </c>
      <c r="B2698" t="s">
        <v>3366</v>
      </c>
      <c r="C2698" t="s">
        <v>1507</v>
      </c>
      <c r="D2698" s="1">
        <f t="shared" ca="1" si="42"/>
        <v>44970</v>
      </c>
      <c r="E2698" s="2">
        <v>236</v>
      </c>
      <c r="F2698" s="3">
        <v>0.3</v>
      </c>
    </row>
    <row r="2699" spans="1:6" x14ac:dyDescent="0.3">
      <c r="A2699" t="s">
        <v>6116</v>
      </c>
      <c r="B2699" t="s">
        <v>3367</v>
      </c>
      <c r="C2699" t="s">
        <v>1508</v>
      </c>
      <c r="D2699" s="1">
        <f t="shared" ca="1" si="42"/>
        <v>44304</v>
      </c>
      <c r="E2699" s="2">
        <v>444</v>
      </c>
      <c r="F2699" s="3">
        <v>0.14000000000000001</v>
      </c>
    </row>
    <row r="2700" spans="1:6" x14ac:dyDescent="0.3">
      <c r="A2700" t="s">
        <v>6117</v>
      </c>
      <c r="B2700" t="s">
        <v>3368</v>
      </c>
      <c r="C2700" t="s">
        <v>1509</v>
      </c>
      <c r="D2700" s="1">
        <f t="shared" ca="1" si="42"/>
        <v>44430</v>
      </c>
      <c r="E2700" s="2">
        <v>456</v>
      </c>
      <c r="F2700" s="3">
        <v>0.14000000000000001</v>
      </c>
    </row>
    <row r="2701" spans="1:6" x14ac:dyDescent="0.3">
      <c r="A2701" t="s">
        <v>6118</v>
      </c>
      <c r="B2701" t="s">
        <v>3369</v>
      </c>
      <c r="C2701" t="s">
        <v>1510</v>
      </c>
      <c r="D2701" s="1">
        <f t="shared" ca="1" si="42"/>
        <v>44282</v>
      </c>
      <c r="E2701" s="2">
        <v>963</v>
      </c>
      <c r="F2701" s="3">
        <v>0.14000000000000001</v>
      </c>
    </row>
    <row r="2702" spans="1:6" x14ac:dyDescent="0.3">
      <c r="A2702" t="s">
        <v>6119</v>
      </c>
      <c r="B2702" t="s">
        <v>3370</v>
      </c>
      <c r="C2702" t="s">
        <v>1511</v>
      </c>
      <c r="D2702" s="1">
        <f t="shared" ca="1" si="42"/>
        <v>44554</v>
      </c>
      <c r="E2702" s="2">
        <v>456</v>
      </c>
      <c r="F2702" s="3">
        <v>0.14000000000000001</v>
      </c>
    </row>
    <row r="2703" spans="1:6" x14ac:dyDescent="0.3">
      <c r="A2703" t="s">
        <v>6120</v>
      </c>
      <c r="B2703" t="s">
        <v>3371</v>
      </c>
      <c r="C2703" t="s">
        <v>1512</v>
      </c>
      <c r="D2703" s="1">
        <f t="shared" ca="1" si="42"/>
        <v>44802</v>
      </c>
      <c r="E2703" s="2">
        <v>322</v>
      </c>
      <c r="F2703" s="3">
        <v>0.12</v>
      </c>
    </row>
    <row r="2704" spans="1:6" x14ac:dyDescent="0.3">
      <c r="A2704" t="s">
        <v>6121</v>
      </c>
      <c r="B2704" t="s">
        <v>3372</v>
      </c>
      <c r="C2704" t="s">
        <v>1513</v>
      </c>
      <c r="D2704" s="1">
        <f t="shared" ca="1" si="42"/>
        <v>44368</v>
      </c>
      <c r="E2704" s="2">
        <v>422</v>
      </c>
      <c r="F2704" s="3">
        <v>0.12</v>
      </c>
    </row>
    <row r="2705" spans="1:6" x14ac:dyDescent="0.3">
      <c r="A2705" t="s">
        <v>6122</v>
      </c>
      <c r="B2705" t="s">
        <v>3373</v>
      </c>
      <c r="C2705" t="s">
        <v>1514</v>
      </c>
      <c r="D2705" s="1">
        <f t="shared" ca="1" si="42"/>
        <v>44614</v>
      </c>
      <c r="E2705" s="2">
        <v>123</v>
      </c>
      <c r="F2705" s="3">
        <v>0.12</v>
      </c>
    </row>
    <row r="2706" spans="1:6" x14ac:dyDescent="0.3">
      <c r="A2706" t="s">
        <v>6123</v>
      </c>
      <c r="B2706" t="s">
        <v>3374</v>
      </c>
      <c r="C2706" t="s">
        <v>1515</v>
      </c>
      <c r="D2706" s="1">
        <f t="shared" ca="1" si="42"/>
        <v>44951</v>
      </c>
      <c r="E2706" s="2">
        <v>324</v>
      </c>
      <c r="F2706" s="3">
        <v>0.12</v>
      </c>
    </row>
    <row r="2707" spans="1:6" x14ac:dyDescent="0.3">
      <c r="A2707" t="s">
        <v>6124</v>
      </c>
      <c r="B2707" t="s">
        <v>3375</v>
      </c>
      <c r="C2707" t="s">
        <v>1516</v>
      </c>
      <c r="D2707" s="1">
        <f t="shared" ca="1" si="42"/>
        <v>44977</v>
      </c>
      <c r="E2707" s="2">
        <v>222</v>
      </c>
      <c r="F2707" s="3">
        <v>0.12</v>
      </c>
    </row>
    <row r="2708" spans="1:6" x14ac:dyDescent="0.3">
      <c r="A2708" t="s">
        <v>6125</v>
      </c>
      <c r="B2708" t="s">
        <v>3376</v>
      </c>
      <c r="C2708" t="s">
        <v>1517</v>
      </c>
      <c r="D2708" s="1">
        <f t="shared" ca="1" si="42"/>
        <v>44692</v>
      </c>
      <c r="E2708" s="2">
        <v>342</v>
      </c>
      <c r="F2708" s="3">
        <v>0.12</v>
      </c>
    </row>
    <row r="2709" spans="1:6" x14ac:dyDescent="0.3">
      <c r="A2709" t="s">
        <v>6126</v>
      </c>
      <c r="B2709" t="s">
        <v>3377</v>
      </c>
      <c r="C2709" t="s">
        <v>1518</v>
      </c>
      <c r="D2709" s="1">
        <f t="shared" ca="1" si="42"/>
        <v>44566</v>
      </c>
      <c r="E2709" s="2">
        <v>124</v>
      </c>
      <c r="F2709" s="3">
        <v>0.34</v>
      </c>
    </row>
    <row r="2710" spans="1:6" x14ac:dyDescent="0.3">
      <c r="A2710" t="s">
        <v>6127</v>
      </c>
      <c r="B2710" t="s">
        <v>3378</v>
      </c>
      <c r="C2710" t="s">
        <v>1519</v>
      </c>
      <c r="D2710" s="1">
        <f t="shared" ca="1" si="42"/>
        <v>44369</v>
      </c>
      <c r="E2710" s="2">
        <v>324</v>
      </c>
      <c r="F2710" s="3">
        <v>0.34</v>
      </c>
    </row>
    <row r="2711" spans="1:6" x14ac:dyDescent="0.3">
      <c r="A2711" t="s">
        <v>6128</v>
      </c>
      <c r="B2711" t="s">
        <v>3379</v>
      </c>
      <c r="C2711" t="s">
        <v>1520</v>
      </c>
      <c r="D2711" s="1">
        <f t="shared" ca="1" si="42"/>
        <v>44481</v>
      </c>
      <c r="E2711" s="2">
        <v>756</v>
      </c>
      <c r="F2711" s="3">
        <v>0.34</v>
      </c>
    </row>
    <row r="2712" spans="1:6" x14ac:dyDescent="0.3">
      <c r="A2712" t="s">
        <v>6129</v>
      </c>
      <c r="B2712" t="s">
        <v>3380</v>
      </c>
      <c r="C2712" t="s">
        <v>1521</v>
      </c>
      <c r="D2712" s="1">
        <f t="shared" ca="1" si="42"/>
        <v>44285</v>
      </c>
      <c r="E2712" s="2">
        <v>326</v>
      </c>
      <c r="F2712" s="3">
        <v>0.34</v>
      </c>
    </row>
    <row r="2713" spans="1:6" x14ac:dyDescent="0.3">
      <c r="A2713" t="s">
        <v>6130</v>
      </c>
      <c r="B2713" t="s">
        <v>3381</v>
      </c>
      <c r="C2713" t="s">
        <v>1522</v>
      </c>
      <c r="D2713" s="1">
        <f t="shared" ca="1" si="42"/>
        <v>44802</v>
      </c>
      <c r="E2713" s="2">
        <v>453</v>
      </c>
      <c r="F2713" s="3">
        <v>0.34</v>
      </c>
    </row>
    <row r="2714" spans="1:6" x14ac:dyDescent="0.3">
      <c r="A2714" t="s">
        <v>6131</v>
      </c>
      <c r="B2714" t="s">
        <v>3382</v>
      </c>
      <c r="C2714" t="s">
        <v>1523</v>
      </c>
      <c r="D2714" s="1">
        <f t="shared" ca="1" si="42"/>
        <v>44833</v>
      </c>
      <c r="E2714" s="2">
        <v>326</v>
      </c>
      <c r="F2714" s="3">
        <v>0.34</v>
      </c>
    </row>
    <row r="2715" spans="1:6" x14ac:dyDescent="0.3">
      <c r="A2715" t="s">
        <v>6132</v>
      </c>
      <c r="B2715" t="s">
        <v>3383</v>
      </c>
      <c r="C2715" t="s">
        <v>1524</v>
      </c>
      <c r="D2715" s="1">
        <f t="shared" ca="1" si="42"/>
        <v>44205</v>
      </c>
      <c r="E2715" s="2">
        <v>456</v>
      </c>
      <c r="F2715" s="3">
        <v>0.44</v>
      </c>
    </row>
    <row r="2716" spans="1:6" x14ac:dyDescent="0.3">
      <c r="A2716" t="s">
        <v>6133</v>
      </c>
      <c r="B2716" t="s">
        <v>3384</v>
      </c>
      <c r="C2716" t="s">
        <v>1525</v>
      </c>
      <c r="D2716" s="1">
        <f t="shared" ca="1" si="42"/>
        <v>44483</v>
      </c>
      <c r="E2716" s="2">
        <v>456</v>
      </c>
      <c r="F2716" s="3">
        <v>0.44</v>
      </c>
    </row>
    <row r="2717" spans="1:6" x14ac:dyDescent="0.3">
      <c r="A2717" t="s">
        <v>6134</v>
      </c>
      <c r="B2717" t="s">
        <v>3285</v>
      </c>
      <c r="C2717" t="s">
        <v>1526</v>
      </c>
      <c r="D2717" s="1">
        <f t="shared" ca="1" si="42"/>
        <v>44439</v>
      </c>
      <c r="E2717" s="2">
        <v>456</v>
      </c>
      <c r="F2717" s="3">
        <v>0.44</v>
      </c>
    </row>
    <row r="2718" spans="1:6" x14ac:dyDescent="0.3">
      <c r="A2718" t="s">
        <v>6135</v>
      </c>
      <c r="B2718" t="s">
        <v>3286</v>
      </c>
      <c r="C2718" t="s">
        <v>1527</v>
      </c>
      <c r="D2718" s="1">
        <f t="shared" ca="1" si="42"/>
        <v>44870</v>
      </c>
      <c r="E2718" s="2">
        <v>456</v>
      </c>
      <c r="F2718" s="3">
        <v>0.44</v>
      </c>
    </row>
    <row r="2719" spans="1:6" x14ac:dyDescent="0.3">
      <c r="A2719" t="s">
        <v>6136</v>
      </c>
      <c r="B2719" t="s">
        <v>3287</v>
      </c>
      <c r="C2719" t="s">
        <v>1528</v>
      </c>
      <c r="D2719" s="1">
        <f t="shared" ca="1" si="42"/>
        <v>44921</v>
      </c>
      <c r="E2719" s="2">
        <v>236</v>
      </c>
      <c r="F2719" s="3">
        <v>0.44</v>
      </c>
    </row>
    <row r="2720" spans="1:6" x14ac:dyDescent="0.3">
      <c r="A2720" t="s">
        <v>6137</v>
      </c>
      <c r="B2720" t="s">
        <v>3288</v>
      </c>
      <c r="C2720" t="s">
        <v>1529</v>
      </c>
      <c r="D2720" s="1">
        <f t="shared" ca="1" si="42"/>
        <v>44858</v>
      </c>
      <c r="E2720" s="2">
        <v>996</v>
      </c>
      <c r="F2720" s="3">
        <v>0.1</v>
      </c>
    </row>
    <row r="2721" spans="1:6" x14ac:dyDescent="0.3">
      <c r="A2721" t="s">
        <v>6138</v>
      </c>
      <c r="B2721" t="s">
        <v>3289</v>
      </c>
      <c r="C2721" t="s">
        <v>1530</v>
      </c>
      <c r="D2721" s="1">
        <f t="shared" ca="1" si="42"/>
        <v>44450</v>
      </c>
      <c r="E2721" s="2">
        <v>654</v>
      </c>
      <c r="F2721" s="3">
        <v>0.1</v>
      </c>
    </row>
    <row r="2722" spans="1:6" x14ac:dyDescent="0.3">
      <c r="A2722" t="s">
        <v>6139</v>
      </c>
      <c r="B2722" t="s">
        <v>3290</v>
      </c>
      <c r="C2722" t="s">
        <v>1531</v>
      </c>
      <c r="D2722" s="1">
        <f t="shared" ca="1" si="42"/>
        <v>44606</v>
      </c>
      <c r="E2722" s="2">
        <v>456</v>
      </c>
      <c r="F2722" s="3">
        <v>0.1</v>
      </c>
    </row>
    <row r="2723" spans="1:6" x14ac:dyDescent="0.3">
      <c r="A2723" t="s">
        <v>6140</v>
      </c>
      <c r="B2723" t="s">
        <v>3291</v>
      </c>
      <c r="C2723" t="s">
        <v>1532</v>
      </c>
      <c r="D2723" s="1">
        <f t="shared" ca="1" si="42"/>
        <v>44326</v>
      </c>
      <c r="E2723" s="2">
        <v>785</v>
      </c>
      <c r="F2723" s="3">
        <v>0.3</v>
      </c>
    </row>
    <row r="2724" spans="1:6" x14ac:dyDescent="0.3">
      <c r="A2724" t="s">
        <v>6141</v>
      </c>
      <c r="B2724" t="s">
        <v>3292</v>
      </c>
      <c r="C2724" t="s">
        <v>1532</v>
      </c>
      <c r="D2724" s="1">
        <f t="shared" ca="1" si="42"/>
        <v>44994</v>
      </c>
      <c r="E2724" s="2">
        <v>365</v>
      </c>
      <c r="F2724" s="3">
        <v>0.3</v>
      </c>
    </row>
    <row r="2725" spans="1:6" x14ac:dyDescent="0.3">
      <c r="A2725" t="s">
        <v>6142</v>
      </c>
      <c r="B2725" t="s">
        <v>3293</v>
      </c>
      <c r="C2725" t="s">
        <v>1532</v>
      </c>
      <c r="D2725" s="1">
        <f t="shared" ca="1" si="42"/>
        <v>44553</v>
      </c>
      <c r="E2725" s="2">
        <v>965</v>
      </c>
      <c r="F2725" s="3">
        <v>0.3</v>
      </c>
    </row>
    <row r="2726" spans="1:6" x14ac:dyDescent="0.3">
      <c r="A2726" t="s">
        <v>6143</v>
      </c>
      <c r="B2726" t="s">
        <v>3294</v>
      </c>
      <c r="C2726" t="s">
        <v>1532</v>
      </c>
      <c r="D2726" s="1">
        <f t="shared" ca="1" si="42"/>
        <v>44791</v>
      </c>
      <c r="E2726" s="2">
        <v>444</v>
      </c>
      <c r="F2726" s="3">
        <v>0.25</v>
      </c>
    </row>
    <row r="2727" spans="1:6" x14ac:dyDescent="0.3">
      <c r="A2727" t="s">
        <v>6144</v>
      </c>
      <c r="B2727" t="s">
        <v>3295</v>
      </c>
      <c r="C2727" t="s">
        <v>1532</v>
      </c>
      <c r="D2727" s="1">
        <f t="shared" ca="1" si="42"/>
        <v>44571</v>
      </c>
      <c r="E2727" s="2">
        <v>569</v>
      </c>
      <c r="F2727" s="3">
        <v>0.25</v>
      </c>
    </row>
    <row r="2728" spans="1:6" x14ac:dyDescent="0.3">
      <c r="A2728" t="s">
        <v>6145</v>
      </c>
      <c r="B2728" t="s">
        <v>3296</v>
      </c>
      <c r="C2728" t="s">
        <v>1533</v>
      </c>
      <c r="D2728" s="1">
        <f t="shared" ca="1" si="42"/>
        <v>44490</v>
      </c>
      <c r="E2728" s="2">
        <v>475</v>
      </c>
      <c r="F2728" s="3">
        <v>0.3</v>
      </c>
    </row>
    <row r="2729" spans="1:6" x14ac:dyDescent="0.3">
      <c r="A2729" t="s">
        <v>6146</v>
      </c>
      <c r="B2729" t="s">
        <v>3297</v>
      </c>
      <c r="C2729" t="s">
        <v>1534</v>
      </c>
      <c r="D2729" s="1">
        <f t="shared" ca="1" si="42"/>
        <v>44212</v>
      </c>
      <c r="E2729" s="2">
        <v>598</v>
      </c>
      <c r="F2729" s="3">
        <v>0.3</v>
      </c>
    </row>
    <row r="2730" spans="1:6" x14ac:dyDescent="0.3">
      <c r="A2730" t="s">
        <v>6147</v>
      </c>
      <c r="B2730" t="s">
        <v>3298</v>
      </c>
      <c r="C2730" t="s">
        <v>1535</v>
      </c>
      <c r="D2730" s="1">
        <f t="shared" ca="1" si="42"/>
        <v>44795</v>
      </c>
      <c r="E2730" s="2">
        <v>536</v>
      </c>
      <c r="F2730" s="3">
        <v>0.3</v>
      </c>
    </row>
    <row r="2731" spans="1:6" x14ac:dyDescent="0.3">
      <c r="A2731" t="s">
        <v>6148</v>
      </c>
      <c r="B2731" t="s">
        <v>3299</v>
      </c>
      <c r="C2731" t="s">
        <v>1536</v>
      </c>
      <c r="D2731" s="1">
        <f t="shared" ca="1" si="42"/>
        <v>44559</v>
      </c>
      <c r="E2731" s="2">
        <v>256</v>
      </c>
      <c r="F2731" s="3">
        <v>0.4</v>
      </c>
    </row>
    <row r="2732" spans="1:6" x14ac:dyDescent="0.3">
      <c r="A2732" t="s">
        <v>6149</v>
      </c>
      <c r="B2732" t="s">
        <v>3300</v>
      </c>
      <c r="C2732" t="s">
        <v>1537</v>
      </c>
      <c r="D2732" s="1">
        <f t="shared" ca="1" si="42"/>
        <v>44492</v>
      </c>
      <c r="E2732" s="2">
        <v>456</v>
      </c>
      <c r="F2732" s="3">
        <v>0.4</v>
      </c>
    </row>
    <row r="2733" spans="1:6" x14ac:dyDescent="0.3">
      <c r="A2733" t="s">
        <v>6150</v>
      </c>
      <c r="B2733" t="s">
        <v>3301</v>
      </c>
      <c r="C2733" t="s">
        <v>1538</v>
      </c>
      <c r="D2733" s="1">
        <f t="shared" ca="1" si="42"/>
        <v>44520</v>
      </c>
      <c r="E2733" s="2">
        <v>456</v>
      </c>
      <c r="F2733" s="3">
        <v>0.4</v>
      </c>
    </row>
    <row r="2734" spans="1:6" x14ac:dyDescent="0.3">
      <c r="A2734" t="s">
        <v>6151</v>
      </c>
      <c r="B2734" t="s">
        <v>3302</v>
      </c>
      <c r="C2734" t="s">
        <v>1539</v>
      </c>
      <c r="D2734" s="1">
        <f t="shared" ca="1" si="42"/>
        <v>44625</v>
      </c>
      <c r="E2734" s="2">
        <v>745</v>
      </c>
      <c r="F2734" s="3">
        <v>0.4</v>
      </c>
    </row>
    <row r="2735" spans="1:6" x14ac:dyDescent="0.3">
      <c r="A2735" t="s">
        <v>6152</v>
      </c>
      <c r="B2735" t="s">
        <v>3303</v>
      </c>
      <c r="C2735" t="s">
        <v>1540</v>
      </c>
      <c r="D2735" s="1">
        <f t="shared" ca="1" si="42"/>
        <v>44737</v>
      </c>
      <c r="E2735" s="2">
        <v>356</v>
      </c>
      <c r="F2735" s="3">
        <v>0.4</v>
      </c>
    </row>
    <row r="2736" spans="1:6" x14ac:dyDescent="0.3">
      <c r="A2736" t="s">
        <v>6153</v>
      </c>
      <c r="B2736" t="s">
        <v>3304</v>
      </c>
      <c r="C2736" t="s">
        <v>1541</v>
      </c>
      <c r="D2736" s="1">
        <f t="shared" ca="1" si="42"/>
        <v>44591</v>
      </c>
      <c r="E2736" s="2">
        <v>1189</v>
      </c>
      <c r="F2736" s="3">
        <v>0.4</v>
      </c>
    </row>
    <row r="2737" spans="1:6" x14ac:dyDescent="0.3">
      <c r="A2737" t="s">
        <v>6154</v>
      </c>
      <c r="B2737" t="s">
        <v>3305</v>
      </c>
      <c r="C2737" t="s">
        <v>1542</v>
      </c>
      <c r="D2737" s="1">
        <f t="shared" ca="1" si="42"/>
        <v>44582</v>
      </c>
      <c r="E2737" s="2">
        <v>426</v>
      </c>
      <c r="F2737" s="3">
        <v>0.45</v>
      </c>
    </row>
    <row r="2738" spans="1:6" x14ac:dyDescent="0.3">
      <c r="A2738" t="s">
        <v>6155</v>
      </c>
      <c r="B2738" t="s">
        <v>3306</v>
      </c>
      <c r="C2738" t="s">
        <v>1543</v>
      </c>
      <c r="D2738" s="1">
        <f t="shared" ca="1" si="42"/>
        <v>44417</v>
      </c>
      <c r="E2738" s="2">
        <v>1126</v>
      </c>
      <c r="F2738" s="3">
        <v>0.45</v>
      </c>
    </row>
    <row r="2739" spans="1:6" x14ac:dyDescent="0.3">
      <c r="A2739" t="s">
        <v>6156</v>
      </c>
      <c r="B2739" t="s">
        <v>3307</v>
      </c>
      <c r="C2739" t="s">
        <v>1544</v>
      </c>
      <c r="D2739" s="1">
        <f t="shared" ca="1" si="42"/>
        <v>44272</v>
      </c>
      <c r="E2739" s="2">
        <v>1145</v>
      </c>
      <c r="F2739" s="3">
        <v>0.45</v>
      </c>
    </row>
    <row r="2740" spans="1:6" x14ac:dyDescent="0.3">
      <c r="A2740" t="s">
        <v>6157</v>
      </c>
      <c r="B2740" t="s">
        <v>3308</v>
      </c>
      <c r="C2740" t="s">
        <v>1545</v>
      </c>
      <c r="D2740" s="1">
        <f t="shared" ca="1" si="42"/>
        <v>44528</v>
      </c>
      <c r="E2740" s="2">
        <v>1235</v>
      </c>
      <c r="F2740" s="3">
        <v>0.47</v>
      </c>
    </row>
    <row r="2741" spans="1:6" x14ac:dyDescent="0.3">
      <c r="A2741" t="s">
        <v>6158</v>
      </c>
      <c r="B2741" t="s">
        <v>3309</v>
      </c>
      <c r="C2741" t="s">
        <v>1546</v>
      </c>
      <c r="D2741" s="1">
        <f t="shared" ca="1" si="42"/>
        <v>44256</v>
      </c>
      <c r="E2741" s="2">
        <v>1564</v>
      </c>
      <c r="F2741" s="3">
        <v>0.47</v>
      </c>
    </row>
    <row r="2742" spans="1:6" x14ac:dyDescent="0.3">
      <c r="A2742" t="s">
        <v>6159</v>
      </c>
      <c r="B2742" t="s">
        <v>3310</v>
      </c>
      <c r="C2742" t="s">
        <v>1547</v>
      </c>
      <c r="D2742" s="1">
        <f t="shared" ca="1" si="42"/>
        <v>44687</v>
      </c>
      <c r="E2742" s="2">
        <v>654</v>
      </c>
      <c r="F2742" s="3">
        <v>0.46</v>
      </c>
    </row>
    <row r="2743" spans="1:6" x14ac:dyDescent="0.3">
      <c r="A2743" t="s">
        <v>6160</v>
      </c>
      <c r="B2743" t="s">
        <v>3311</v>
      </c>
      <c r="C2743" t="s">
        <v>1548</v>
      </c>
      <c r="D2743" s="1">
        <f t="shared" ca="1" si="42"/>
        <v>44613</v>
      </c>
      <c r="E2743" s="2">
        <v>854</v>
      </c>
      <c r="F2743" s="3">
        <v>0.46</v>
      </c>
    </row>
    <row r="2744" spans="1:6" x14ac:dyDescent="0.3">
      <c r="A2744" t="s">
        <v>6161</v>
      </c>
      <c r="B2744" t="s">
        <v>3312</v>
      </c>
      <c r="C2744" t="s">
        <v>1549</v>
      </c>
      <c r="D2744" s="1">
        <f t="shared" ca="1" si="42"/>
        <v>44548</v>
      </c>
      <c r="E2744" s="2">
        <v>475</v>
      </c>
      <c r="F2744" s="3">
        <v>0.46</v>
      </c>
    </row>
    <row r="2745" spans="1:6" x14ac:dyDescent="0.3">
      <c r="A2745" t="s">
        <v>6162</v>
      </c>
      <c r="B2745" t="s">
        <v>3313</v>
      </c>
      <c r="C2745" t="s">
        <v>1550</v>
      </c>
      <c r="D2745" s="1">
        <f t="shared" ca="1" si="42"/>
        <v>44443</v>
      </c>
      <c r="E2745" s="2">
        <v>349</v>
      </c>
      <c r="F2745" s="3">
        <v>0.3</v>
      </c>
    </row>
    <row r="2746" spans="1:6" x14ac:dyDescent="0.3">
      <c r="A2746" t="s">
        <v>6163</v>
      </c>
      <c r="B2746" t="s">
        <v>3314</v>
      </c>
      <c r="C2746" t="s">
        <v>1551</v>
      </c>
      <c r="D2746" s="1">
        <f t="shared" ca="1" si="42"/>
        <v>44447</v>
      </c>
      <c r="E2746" s="2">
        <v>350</v>
      </c>
      <c r="F2746" s="3">
        <v>0.3</v>
      </c>
    </row>
    <row r="2747" spans="1:6" x14ac:dyDescent="0.3">
      <c r="A2747" t="s">
        <v>6164</v>
      </c>
      <c r="B2747" t="s">
        <v>3315</v>
      </c>
      <c r="C2747" t="s">
        <v>1552</v>
      </c>
      <c r="D2747" s="1">
        <f t="shared" ca="1" si="42"/>
        <v>44945</v>
      </c>
      <c r="E2747" s="2">
        <v>351</v>
      </c>
      <c r="F2747" s="3">
        <v>0.3</v>
      </c>
    </row>
    <row r="2748" spans="1:6" x14ac:dyDescent="0.3">
      <c r="A2748" t="s">
        <v>6165</v>
      </c>
      <c r="B2748" t="s">
        <v>3316</v>
      </c>
      <c r="C2748" t="s">
        <v>1553</v>
      </c>
      <c r="D2748" s="1">
        <f t="shared" ca="1" si="42"/>
        <v>44709</v>
      </c>
      <c r="E2748" s="2">
        <v>352</v>
      </c>
      <c r="F2748" s="3">
        <v>0.3</v>
      </c>
    </row>
    <row r="2749" spans="1:6" x14ac:dyDescent="0.3">
      <c r="A2749" t="s">
        <v>6166</v>
      </c>
      <c r="B2749" t="s">
        <v>3317</v>
      </c>
      <c r="C2749" t="s">
        <v>1554</v>
      </c>
      <c r="D2749" s="1">
        <f t="shared" ca="1" si="42"/>
        <v>44831</v>
      </c>
      <c r="E2749" s="2">
        <v>353</v>
      </c>
      <c r="F2749" s="3">
        <v>0.3</v>
      </c>
    </row>
    <row r="2750" spans="1:6" x14ac:dyDescent="0.3">
      <c r="A2750" t="s">
        <v>6167</v>
      </c>
      <c r="B2750" t="s">
        <v>3318</v>
      </c>
      <c r="C2750" t="s">
        <v>1555</v>
      </c>
      <c r="D2750" s="1">
        <f t="shared" ca="1" si="42"/>
        <v>44970</v>
      </c>
      <c r="E2750" s="2">
        <v>354</v>
      </c>
      <c r="F2750" s="3">
        <v>0.35</v>
      </c>
    </row>
    <row r="2751" spans="1:6" x14ac:dyDescent="0.3">
      <c r="A2751" t="s">
        <v>6168</v>
      </c>
      <c r="B2751" t="s">
        <v>3319</v>
      </c>
      <c r="C2751" t="s">
        <v>1556</v>
      </c>
      <c r="D2751" s="1">
        <f t="shared" ca="1" si="42"/>
        <v>44374</v>
      </c>
      <c r="E2751" s="2">
        <v>355</v>
      </c>
      <c r="F2751" s="3">
        <v>0.35</v>
      </c>
    </row>
    <row r="2752" spans="1:6" x14ac:dyDescent="0.3">
      <c r="A2752" t="s">
        <v>6169</v>
      </c>
      <c r="B2752" t="s">
        <v>3320</v>
      </c>
      <c r="C2752" t="s">
        <v>1557</v>
      </c>
      <c r="D2752" s="1">
        <f t="shared" ca="1" si="42"/>
        <v>45004</v>
      </c>
      <c r="E2752" s="2">
        <v>356</v>
      </c>
      <c r="F2752" s="3">
        <v>0.35</v>
      </c>
    </row>
    <row r="2753" spans="1:6" x14ac:dyDescent="0.3">
      <c r="A2753" t="s">
        <v>6170</v>
      </c>
      <c r="B2753" t="s">
        <v>3321</v>
      </c>
      <c r="C2753" t="s">
        <v>1558</v>
      </c>
      <c r="D2753" s="1">
        <f t="shared" ca="1" si="42"/>
        <v>44254</v>
      </c>
      <c r="E2753" s="2">
        <v>999</v>
      </c>
      <c r="F2753" s="3">
        <v>0.35</v>
      </c>
    </row>
    <row r="2754" spans="1:6" x14ac:dyDescent="0.3">
      <c r="A2754" t="s">
        <v>6171</v>
      </c>
      <c r="B2754" t="s">
        <v>3322</v>
      </c>
      <c r="C2754" t="s">
        <v>1559</v>
      </c>
      <c r="D2754" s="1">
        <f t="shared" ca="1" si="42"/>
        <v>44946</v>
      </c>
      <c r="E2754" s="2">
        <v>555</v>
      </c>
      <c r="F2754" s="3">
        <v>0.35</v>
      </c>
    </row>
    <row r="2755" spans="1:6" x14ac:dyDescent="0.3">
      <c r="A2755" t="s">
        <v>6172</v>
      </c>
      <c r="B2755" t="s">
        <v>3323</v>
      </c>
      <c r="C2755" t="s">
        <v>1560</v>
      </c>
      <c r="D2755" s="1">
        <f t="shared" ref="D2755:D2818" ca="1" si="43">RANDBETWEEN(DATE(2021,1,1),DATE(2023,3,31))</f>
        <v>44212</v>
      </c>
      <c r="E2755" s="2">
        <v>555</v>
      </c>
      <c r="F2755" s="3">
        <v>0.35</v>
      </c>
    </row>
    <row r="2756" spans="1:6" x14ac:dyDescent="0.3">
      <c r="A2756" t="s">
        <v>6173</v>
      </c>
      <c r="B2756" t="s">
        <v>3324</v>
      </c>
      <c r="C2756" t="s">
        <v>1561</v>
      </c>
      <c r="D2756" s="1">
        <f t="shared" ca="1" si="43"/>
        <v>44455</v>
      </c>
      <c r="E2756" s="2">
        <v>555</v>
      </c>
      <c r="F2756" s="3">
        <v>0.4</v>
      </c>
    </row>
    <row r="2757" spans="1:6" x14ac:dyDescent="0.3">
      <c r="A2757" t="s">
        <v>6174</v>
      </c>
      <c r="B2757" t="s">
        <v>3325</v>
      </c>
      <c r="C2757" t="s">
        <v>1562</v>
      </c>
      <c r="D2757" s="1">
        <f t="shared" ca="1" si="43"/>
        <v>44751</v>
      </c>
      <c r="E2757" s="2">
        <v>555</v>
      </c>
      <c r="F2757" s="3">
        <v>0.4</v>
      </c>
    </row>
    <row r="2758" spans="1:6" x14ac:dyDescent="0.3">
      <c r="A2758" t="s">
        <v>6175</v>
      </c>
      <c r="B2758" t="s">
        <v>3326</v>
      </c>
      <c r="C2758" t="s">
        <v>1563</v>
      </c>
      <c r="D2758" s="1">
        <f t="shared" ca="1" si="43"/>
        <v>44595</v>
      </c>
      <c r="E2758" s="2">
        <v>1025</v>
      </c>
      <c r="F2758" s="3">
        <v>0.15</v>
      </c>
    </row>
    <row r="2759" spans="1:6" x14ac:dyDescent="0.3">
      <c r="A2759" t="s">
        <v>6176</v>
      </c>
      <c r="B2759" t="s">
        <v>3327</v>
      </c>
      <c r="C2759" t="s">
        <v>1564</v>
      </c>
      <c r="D2759" s="1">
        <f t="shared" ca="1" si="43"/>
        <v>44856</v>
      </c>
      <c r="E2759" s="2">
        <v>1025</v>
      </c>
      <c r="F2759" s="3">
        <v>0.15</v>
      </c>
    </row>
    <row r="2760" spans="1:6" x14ac:dyDescent="0.3">
      <c r="A2760" t="s">
        <v>6177</v>
      </c>
      <c r="B2760" t="s">
        <v>3328</v>
      </c>
      <c r="C2760" t="s">
        <v>1565</v>
      </c>
      <c r="D2760" s="1">
        <f t="shared" ca="1" si="43"/>
        <v>44736</v>
      </c>
      <c r="E2760" s="2">
        <v>1025</v>
      </c>
      <c r="F2760" s="3">
        <v>0.15</v>
      </c>
    </row>
    <row r="2761" spans="1:6" x14ac:dyDescent="0.3">
      <c r="A2761" t="s">
        <v>6178</v>
      </c>
      <c r="B2761" t="s">
        <v>3329</v>
      </c>
      <c r="C2761" t="s">
        <v>1566</v>
      </c>
      <c r="D2761" s="1">
        <f t="shared" ca="1" si="43"/>
        <v>44542</v>
      </c>
      <c r="E2761" s="2">
        <v>555</v>
      </c>
      <c r="F2761" s="3">
        <v>0.35</v>
      </c>
    </row>
    <row r="2762" spans="1:6" x14ac:dyDescent="0.3">
      <c r="A2762" t="s">
        <v>6179</v>
      </c>
      <c r="B2762" t="s">
        <v>3330</v>
      </c>
      <c r="C2762" t="s">
        <v>1567</v>
      </c>
      <c r="D2762" s="1">
        <f t="shared" ca="1" si="43"/>
        <v>44995</v>
      </c>
      <c r="E2762" s="2">
        <v>599</v>
      </c>
      <c r="F2762" s="3">
        <v>0.35</v>
      </c>
    </row>
    <row r="2763" spans="1:6" x14ac:dyDescent="0.3">
      <c r="A2763" t="s">
        <v>6180</v>
      </c>
      <c r="B2763" t="s">
        <v>3331</v>
      </c>
      <c r="C2763" t="s">
        <v>1568</v>
      </c>
      <c r="D2763" s="1">
        <f t="shared" ca="1" si="43"/>
        <v>44898</v>
      </c>
      <c r="E2763" s="2">
        <v>555</v>
      </c>
      <c r="F2763" s="3">
        <v>0.35</v>
      </c>
    </row>
    <row r="2764" spans="1:6" x14ac:dyDescent="0.3">
      <c r="A2764" t="s">
        <v>6181</v>
      </c>
      <c r="B2764" t="s">
        <v>3332</v>
      </c>
      <c r="C2764" t="s">
        <v>1569</v>
      </c>
      <c r="D2764" s="1">
        <f t="shared" ca="1" si="43"/>
        <v>44905</v>
      </c>
      <c r="E2764" s="2">
        <v>555</v>
      </c>
      <c r="F2764" s="3">
        <v>0.35</v>
      </c>
    </row>
    <row r="2765" spans="1:6" x14ac:dyDescent="0.3">
      <c r="A2765" t="s">
        <v>6182</v>
      </c>
      <c r="B2765" t="s">
        <v>3333</v>
      </c>
      <c r="C2765" t="s">
        <v>1570</v>
      </c>
      <c r="D2765" s="1">
        <f t="shared" ca="1" si="43"/>
        <v>44994</v>
      </c>
      <c r="E2765" s="2">
        <v>565</v>
      </c>
      <c r="F2765" s="3">
        <v>0.55000000000000004</v>
      </c>
    </row>
    <row r="2766" spans="1:6" x14ac:dyDescent="0.3">
      <c r="A2766" t="s">
        <v>6183</v>
      </c>
      <c r="B2766" t="s">
        <v>3334</v>
      </c>
      <c r="C2766" t="s">
        <v>1571</v>
      </c>
      <c r="D2766" s="1">
        <f t="shared" ca="1" si="43"/>
        <v>44721</v>
      </c>
      <c r="E2766" s="2">
        <v>555</v>
      </c>
      <c r="F2766" s="3">
        <v>0.55000000000000004</v>
      </c>
    </row>
    <row r="2767" spans="1:6" x14ac:dyDescent="0.3">
      <c r="A2767" t="s">
        <v>6184</v>
      </c>
      <c r="B2767" t="s">
        <v>3335</v>
      </c>
      <c r="C2767" t="s">
        <v>1572</v>
      </c>
      <c r="D2767" s="1">
        <f t="shared" ca="1" si="43"/>
        <v>44233</v>
      </c>
      <c r="E2767" s="2">
        <v>999</v>
      </c>
      <c r="F2767" s="3">
        <v>0.55000000000000004</v>
      </c>
    </row>
    <row r="2768" spans="1:6" x14ac:dyDescent="0.3">
      <c r="A2768" t="s">
        <v>6185</v>
      </c>
      <c r="B2768" t="s">
        <v>3336</v>
      </c>
      <c r="C2768" t="s">
        <v>1573</v>
      </c>
      <c r="D2768" s="1">
        <f t="shared" ca="1" si="43"/>
        <v>44943</v>
      </c>
      <c r="E2768" s="2">
        <v>999</v>
      </c>
      <c r="F2768" s="3">
        <v>0.55000000000000004</v>
      </c>
    </row>
    <row r="2769" spans="1:6" x14ac:dyDescent="0.3">
      <c r="A2769" t="s">
        <v>6186</v>
      </c>
      <c r="B2769" t="s">
        <v>3337</v>
      </c>
      <c r="C2769" t="s">
        <v>1574</v>
      </c>
      <c r="D2769" s="1">
        <f t="shared" ca="1" si="43"/>
        <v>44695</v>
      </c>
      <c r="E2769" s="2">
        <v>999</v>
      </c>
      <c r="F2769" s="3">
        <v>0.5</v>
      </c>
    </row>
    <row r="2770" spans="1:6" x14ac:dyDescent="0.3">
      <c r="A2770" t="s">
        <v>6187</v>
      </c>
      <c r="B2770" t="s">
        <v>3338</v>
      </c>
      <c r="C2770" t="s">
        <v>1575</v>
      </c>
      <c r="D2770" s="1">
        <f t="shared" ca="1" si="43"/>
        <v>44561</v>
      </c>
      <c r="E2770" s="2">
        <v>999</v>
      </c>
      <c r="F2770" s="3">
        <v>0.5</v>
      </c>
    </row>
    <row r="2771" spans="1:6" x14ac:dyDescent="0.3">
      <c r="A2771" t="s">
        <v>6188</v>
      </c>
      <c r="B2771" t="s">
        <v>3339</v>
      </c>
      <c r="C2771" t="s">
        <v>1576</v>
      </c>
      <c r="D2771" s="1">
        <f t="shared" ca="1" si="43"/>
        <v>44826</v>
      </c>
      <c r="E2771" s="2">
        <v>1119</v>
      </c>
      <c r="F2771" s="3">
        <v>0.5</v>
      </c>
    </row>
    <row r="2772" spans="1:6" x14ac:dyDescent="0.3">
      <c r="A2772" t="s">
        <v>6189</v>
      </c>
      <c r="B2772" t="s">
        <v>3340</v>
      </c>
      <c r="C2772" t="s">
        <v>1577</v>
      </c>
      <c r="D2772" s="1">
        <f t="shared" ca="1" si="43"/>
        <v>44210</v>
      </c>
      <c r="E2772" s="2">
        <v>1119</v>
      </c>
      <c r="F2772" s="3">
        <v>0.5</v>
      </c>
    </row>
    <row r="2773" spans="1:6" x14ac:dyDescent="0.3">
      <c r="A2773" t="s">
        <v>6190</v>
      </c>
      <c r="B2773" t="s">
        <v>3341</v>
      </c>
      <c r="C2773" t="s">
        <v>1578</v>
      </c>
      <c r="D2773" s="1">
        <f t="shared" ca="1" si="43"/>
        <v>44757</v>
      </c>
      <c r="E2773" s="2">
        <v>1119</v>
      </c>
      <c r="F2773" s="3">
        <v>0.5</v>
      </c>
    </row>
    <row r="2774" spans="1:6" x14ac:dyDescent="0.3">
      <c r="A2774" t="s">
        <v>6191</v>
      </c>
      <c r="B2774" t="s">
        <v>3342</v>
      </c>
      <c r="C2774" t="s">
        <v>1579</v>
      </c>
      <c r="D2774" s="1">
        <f t="shared" ca="1" si="43"/>
        <v>44245</v>
      </c>
      <c r="E2774" s="2">
        <v>1119</v>
      </c>
      <c r="F2774" s="3">
        <v>0.3</v>
      </c>
    </row>
    <row r="2775" spans="1:6" x14ac:dyDescent="0.3">
      <c r="A2775" t="s">
        <v>6192</v>
      </c>
      <c r="B2775" t="s">
        <v>3343</v>
      </c>
      <c r="C2775" t="s">
        <v>1580</v>
      </c>
      <c r="D2775" s="1">
        <f t="shared" ca="1" si="43"/>
        <v>44956</v>
      </c>
      <c r="E2775" s="2">
        <v>985</v>
      </c>
      <c r="F2775" s="3">
        <v>0.32</v>
      </c>
    </row>
    <row r="2776" spans="1:6" x14ac:dyDescent="0.3">
      <c r="A2776" t="s">
        <v>6193</v>
      </c>
      <c r="B2776" t="s">
        <v>3344</v>
      </c>
      <c r="C2776" t="s">
        <v>1581</v>
      </c>
      <c r="D2776" s="1">
        <f t="shared" ca="1" si="43"/>
        <v>44313</v>
      </c>
      <c r="E2776" s="2">
        <v>985</v>
      </c>
      <c r="F2776" s="3">
        <v>0.25</v>
      </c>
    </row>
    <row r="2777" spans="1:6" x14ac:dyDescent="0.3">
      <c r="A2777" t="s">
        <v>6194</v>
      </c>
      <c r="B2777" t="s">
        <v>3345</v>
      </c>
      <c r="C2777" t="s">
        <v>1582</v>
      </c>
      <c r="D2777" s="1">
        <f t="shared" ca="1" si="43"/>
        <v>44808</v>
      </c>
      <c r="E2777" s="2">
        <v>985</v>
      </c>
      <c r="F2777" s="3">
        <v>0.45</v>
      </c>
    </row>
    <row r="2778" spans="1:6" x14ac:dyDescent="0.3">
      <c r="A2778" t="s">
        <v>6195</v>
      </c>
      <c r="B2778" t="s">
        <v>3346</v>
      </c>
      <c r="C2778" t="s">
        <v>1583</v>
      </c>
      <c r="D2778" s="1">
        <f t="shared" ca="1" si="43"/>
        <v>44794</v>
      </c>
      <c r="E2778" s="2">
        <v>985</v>
      </c>
      <c r="F2778" s="3">
        <v>0.15</v>
      </c>
    </row>
    <row r="2779" spans="1:6" x14ac:dyDescent="0.3">
      <c r="A2779" t="s">
        <v>6196</v>
      </c>
      <c r="B2779" t="s">
        <v>3347</v>
      </c>
      <c r="C2779" t="s">
        <v>1584</v>
      </c>
      <c r="D2779" s="1">
        <f t="shared" ca="1" si="43"/>
        <v>44248</v>
      </c>
      <c r="E2779" s="2">
        <v>985</v>
      </c>
      <c r="F2779" s="3">
        <v>0.33</v>
      </c>
    </row>
    <row r="2780" spans="1:6" x14ac:dyDescent="0.3">
      <c r="A2780" t="s">
        <v>6197</v>
      </c>
      <c r="B2780" t="s">
        <v>3348</v>
      </c>
      <c r="C2780" t="s">
        <v>1585</v>
      </c>
      <c r="D2780" s="1">
        <f t="shared" ca="1" si="43"/>
        <v>44458</v>
      </c>
      <c r="E2780" s="2">
        <v>369</v>
      </c>
      <c r="F2780" s="3">
        <v>0.42</v>
      </c>
    </row>
    <row r="2781" spans="1:6" x14ac:dyDescent="0.3">
      <c r="A2781" t="s">
        <v>6198</v>
      </c>
      <c r="B2781" t="s">
        <v>3349</v>
      </c>
      <c r="C2781" t="s">
        <v>1586</v>
      </c>
      <c r="D2781" s="1">
        <f t="shared" ca="1" si="43"/>
        <v>44995</v>
      </c>
      <c r="E2781" s="2">
        <v>399</v>
      </c>
      <c r="F2781" s="3">
        <v>0.42</v>
      </c>
    </row>
    <row r="2782" spans="1:6" x14ac:dyDescent="0.3">
      <c r="A2782" t="s">
        <v>6199</v>
      </c>
      <c r="B2782" t="s">
        <v>3350</v>
      </c>
      <c r="C2782" t="s">
        <v>1587</v>
      </c>
      <c r="D2782" s="1">
        <f t="shared" ca="1" si="43"/>
        <v>44743</v>
      </c>
      <c r="E2782" s="2">
        <v>399</v>
      </c>
      <c r="F2782" s="3">
        <v>0.39</v>
      </c>
    </row>
    <row r="2783" spans="1:6" x14ac:dyDescent="0.3">
      <c r="A2783" t="s">
        <v>6200</v>
      </c>
      <c r="B2783" t="s">
        <v>3351</v>
      </c>
      <c r="C2783" t="s">
        <v>1588</v>
      </c>
      <c r="D2783" s="1">
        <f t="shared" ca="1" si="43"/>
        <v>44356</v>
      </c>
      <c r="E2783" s="2">
        <v>399</v>
      </c>
      <c r="F2783" s="3">
        <v>0.39</v>
      </c>
    </row>
    <row r="2784" spans="1:6" x14ac:dyDescent="0.3">
      <c r="A2784" t="s">
        <v>6201</v>
      </c>
      <c r="B2784" t="s">
        <v>3352</v>
      </c>
      <c r="C2784" t="s">
        <v>1589</v>
      </c>
      <c r="D2784" s="1">
        <f t="shared" ca="1" si="43"/>
        <v>44834</v>
      </c>
      <c r="E2784" s="2">
        <v>399</v>
      </c>
      <c r="F2784" s="3">
        <v>0.39</v>
      </c>
    </row>
    <row r="2785" spans="1:6" x14ac:dyDescent="0.3">
      <c r="A2785" t="s">
        <v>6202</v>
      </c>
      <c r="B2785" t="s">
        <v>3353</v>
      </c>
      <c r="C2785" t="s">
        <v>1590</v>
      </c>
      <c r="D2785" s="1">
        <f t="shared" ca="1" si="43"/>
        <v>44459</v>
      </c>
      <c r="E2785" s="2">
        <v>555</v>
      </c>
      <c r="F2785" s="3">
        <v>0.39</v>
      </c>
    </row>
    <row r="2786" spans="1:6" x14ac:dyDescent="0.3">
      <c r="A2786" t="s">
        <v>6203</v>
      </c>
      <c r="B2786" t="s">
        <v>3354</v>
      </c>
      <c r="C2786" t="s">
        <v>1591</v>
      </c>
      <c r="D2786" s="1">
        <f t="shared" ca="1" si="43"/>
        <v>44584</v>
      </c>
      <c r="E2786" s="2">
        <v>555</v>
      </c>
      <c r="F2786" s="3">
        <v>0.3</v>
      </c>
    </row>
    <row r="2787" spans="1:6" x14ac:dyDescent="0.3">
      <c r="A2787" t="s">
        <v>6204</v>
      </c>
      <c r="B2787" t="s">
        <v>3355</v>
      </c>
      <c r="C2787" t="s">
        <v>1591</v>
      </c>
      <c r="D2787" s="1">
        <f t="shared" ca="1" si="43"/>
        <v>44985</v>
      </c>
      <c r="E2787" s="2">
        <v>555</v>
      </c>
      <c r="F2787" s="3">
        <v>0.3</v>
      </c>
    </row>
    <row r="2788" spans="1:6" x14ac:dyDescent="0.3">
      <c r="A2788" t="s">
        <v>6205</v>
      </c>
      <c r="B2788" t="s">
        <v>3356</v>
      </c>
      <c r="C2788" t="s">
        <v>1591</v>
      </c>
      <c r="D2788" s="1">
        <f t="shared" ca="1" si="43"/>
        <v>44639</v>
      </c>
      <c r="E2788" s="2">
        <v>555</v>
      </c>
      <c r="F2788" s="3">
        <v>0.3</v>
      </c>
    </row>
    <row r="2789" spans="1:6" x14ac:dyDescent="0.3">
      <c r="A2789" t="s">
        <v>6206</v>
      </c>
      <c r="B2789" t="s">
        <v>3357</v>
      </c>
      <c r="C2789" t="s">
        <v>1591</v>
      </c>
      <c r="D2789" s="1">
        <f t="shared" ca="1" si="43"/>
        <v>44366</v>
      </c>
      <c r="E2789" s="2">
        <v>675</v>
      </c>
      <c r="F2789" s="3">
        <v>0.25</v>
      </c>
    </row>
    <row r="2790" spans="1:6" x14ac:dyDescent="0.3">
      <c r="A2790" t="s">
        <v>6207</v>
      </c>
      <c r="B2790" t="s">
        <v>3358</v>
      </c>
      <c r="C2790" t="s">
        <v>1591</v>
      </c>
      <c r="D2790" s="1">
        <f t="shared" ca="1" si="43"/>
        <v>44773</v>
      </c>
      <c r="E2790" s="2">
        <v>675</v>
      </c>
      <c r="F2790" s="3">
        <v>0.25</v>
      </c>
    </row>
    <row r="2791" spans="1:6" x14ac:dyDescent="0.3">
      <c r="A2791" t="s">
        <v>6208</v>
      </c>
      <c r="B2791" t="s">
        <v>3359</v>
      </c>
      <c r="C2791" t="s">
        <v>1591</v>
      </c>
      <c r="D2791" s="1">
        <f t="shared" ca="1" si="43"/>
        <v>44751</v>
      </c>
      <c r="E2791" s="2">
        <v>675</v>
      </c>
      <c r="F2791" s="3">
        <v>0.3</v>
      </c>
    </row>
    <row r="2792" spans="1:6" x14ac:dyDescent="0.3">
      <c r="A2792" t="s">
        <v>6209</v>
      </c>
      <c r="B2792" t="s">
        <v>3360</v>
      </c>
      <c r="C2792" t="s">
        <v>1592</v>
      </c>
      <c r="D2792" s="1">
        <f t="shared" ca="1" si="43"/>
        <v>44912</v>
      </c>
      <c r="E2792" s="2">
        <v>654</v>
      </c>
      <c r="F2792" s="3">
        <v>0.3</v>
      </c>
    </row>
    <row r="2793" spans="1:6" x14ac:dyDescent="0.3">
      <c r="A2793" t="s">
        <v>6210</v>
      </c>
      <c r="B2793" t="s">
        <v>3361</v>
      </c>
      <c r="C2793" t="s">
        <v>1593</v>
      </c>
      <c r="D2793" s="1">
        <f t="shared" ca="1" si="43"/>
        <v>44705</v>
      </c>
      <c r="E2793" s="2">
        <v>654</v>
      </c>
      <c r="F2793" s="3">
        <v>0.3</v>
      </c>
    </row>
    <row r="2794" spans="1:6" x14ac:dyDescent="0.3">
      <c r="A2794" t="s">
        <v>6211</v>
      </c>
      <c r="B2794" t="s">
        <v>3362</v>
      </c>
      <c r="C2794" t="s">
        <v>1594</v>
      </c>
      <c r="D2794" s="1">
        <f t="shared" ca="1" si="43"/>
        <v>44522</v>
      </c>
      <c r="E2794" s="2">
        <v>654</v>
      </c>
      <c r="F2794" s="3">
        <v>0.4</v>
      </c>
    </row>
    <row r="2795" spans="1:6" x14ac:dyDescent="0.3">
      <c r="A2795" t="s">
        <v>6212</v>
      </c>
      <c r="B2795" t="s">
        <v>3363</v>
      </c>
      <c r="C2795" t="s">
        <v>1595</v>
      </c>
      <c r="D2795" s="1">
        <f t="shared" ca="1" si="43"/>
        <v>44223</v>
      </c>
      <c r="E2795" s="2">
        <v>654</v>
      </c>
      <c r="F2795" s="3">
        <v>0.4</v>
      </c>
    </row>
    <row r="2796" spans="1:6" x14ac:dyDescent="0.3">
      <c r="A2796" t="s">
        <v>6213</v>
      </c>
      <c r="B2796" t="s">
        <v>3364</v>
      </c>
      <c r="C2796" t="s">
        <v>1596</v>
      </c>
      <c r="D2796" s="1">
        <f t="shared" ca="1" si="43"/>
        <v>44896</v>
      </c>
      <c r="E2796" s="2">
        <v>356</v>
      </c>
      <c r="F2796" s="3">
        <v>0.4</v>
      </c>
    </row>
    <row r="2797" spans="1:6" x14ac:dyDescent="0.3">
      <c r="A2797" t="s">
        <v>6214</v>
      </c>
      <c r="B2797" t="s">
        <v>3365</v>
      </c>
      <c r="C2797" t="s">
        <v>1597</v>
      </c>
      <c r="D2797" s="1">
        <f t="shared" ca="1" si="43"/>
        <v>44446</v>
      </c>
      <c r="E2797" s="2">
        <v>686</v>
      </c>
      <c r="F2797" s="3">
        <v>0.4</v>
      </c>
    </row>
    <row r="2798" spans="1:6" x14ac:dyDescent="0.3">
      <c r="A2798" t="s">
        <v>6215</v>
      </c>
      <c r="B2798" t="s">
        <v>3366</v>
      </c>
      <c r="C2798" t="s">
        <v>1598</v>
      </c>
      <c r="D2798" s="1">
        <f t="shared" ca="1" si="43"/>
        <v>44681</v>
      </c>
      <c r="E2798" s="2">
        <v>456</v>
      </c>
      <c r="F2798" s="3">
        <v>0.4</v>
      </c>
    </row>
    <row r="2799" spans="1:6" x14ac:dyDescent="0.3">
      <c r="A2799" t="s">
        <v>6216</v>
      </c>
      <c r="B2799" t="s">
        <v>3367</v>
      </c>
      <c r="C2799" t="s">
        <v>1599</v>
      </c>
      <c r="D2799" s="1">
        <f t="shared" ca="1" si="43"/>
        <v>44961</v>
      </c>
      <c r="E2799" s="2">
        <v>516</v>
      </c>
      <c r="F2799" s="3">
        <v>0.4</v>
      </c>
    </row>
    <row r="2800" spans="1:6" x14ac:dyDescent="0.3">
      <c r="A2800" t="s">
        <v>6217</v>
      </c>
      <c r="B2800" t="s">
        <v>3368</v>
      </c>
      <c r="C2800" t="s">
        <v>1600</v>
      </c>
      <c r="D2800" s="1">
        <f t="shared" ca="1" si="43"/>
        <v>44270</v>
      </c>
      <c r="E2800" s="2">
        <v>355</v>
      </c>
      <c r="F2800" s="3">
        <v>0.45</v>
      </c>
    </row>
    <row r="2801" spans="1:6" x14ac:dyDescent="0.3">
      <c r="A2801" t="s">
        <v>6218</v>
      </c>
      <c r="B2801" t="s">
        <v>3369</v>
      </c>
      <c r="C2801" t="s">
        <v>1601</v>
      </c>
      <c r="D2801" s="1">
        <f t="shared" ca="1" si="43"/>
        <v>44370</v>
      </c>
      <c r="E2801" s="2">
        <v>465</v>
      </c>
      <c r="F2801" s="3">
        <v>0.45</v>
      </c>
    </row>
    <row r="2802" spans="1:6" x14ac:dyDescent="0.3">
      <c r="A2802" t="s">
        <v>6219</v>
      </c>
      <c r="B2802" t="s">
        <v>3370</v>
      </c>
      <c r="C2802" t="s">
        <v>1602</v>
      </c>
      <c r="D2802" s="1">
        <f t="shared" ca="1" si="43"/>
        <v>44419</v>
      </c>
      <c r="E2802" s="2">
        <v>965</v>
      </c>
      <c r="F2802" s="3">
        <v>0.45</v>
      </c>
    </row>
    <row r="2803" spans="1:6" x14ac:dyDescent="0.3">
      <c r="A2803" t="s">
        <v>6220</v>
      </c>
      <c r="B2803" t="s">
        <v>3371</v>
      </c>
      <c r="C2803" t="s">
        <v>1603</v>
      </c>
      <c r="D2803" s="1">
        <f t="shared" ca="1" si="43"/>
        <v>44930</v>
      </c>
      <c r="E2803" s="2">
        <v>1158</v>
      </c>
      <c r="F2803" s="3">
        <v>0.47</v>
      </c>
    </row>
    <row r="2804" spans="1:6" x14ac:dyDescent="0.3">
      <c r="A2804" t="s">
        <v>6221</v>
      </c>
      <c r="B2804" t="s">
        <v>3372</v>
      </c>
      <c r="C2804" t="s">
        <v>1604</v>
      </c>
      <c r="D2804" s="1">
        <f t="shared" ca="1" si="43"/>
        <v>44768</v>
      </c>
      <c r="E2804" s="2">
        <v>264</v>
      </c>
      <c r="F2804" s="3">
        <v>0.47</v>
      </c>
    </row>
    <row r="2805" spans="1:6" x14ac:dyDescent="0.3">
      <c r="A2805" t="s">
        <v>6222</v>
      </c>
      <c r="B2805" t="s">
        <v>3373</v>
      </c>
      <c r="C2805" t="s">
        <v>1605</v>
      </c>
      <c r="D2805" s="1">
        <f t="shared" ca="1" si="43"/>
        <v>44641</v>
      </c>
      <c r="E2805" s="2">
        <v>433</v>
      </c>
      <c r="F2805" s="3">
        <v>0.46</v>
      </c>
    </row>
    <row r="2806" spans="1:6" x14ac:dyDescent="0.3">
      <c r="A2806" t="s">
        <v>6223</v>
      </c>
      <c r="B2806" t="s">
        <v>3374</v>
      </c>
      <c r="C2806" t="s">
        <v>1606</v>
      </c>
      <c r="D2806" s="1">
        <f t="shared" ca="1" si="43"/>
        <v>44277</v>
      </c>
      <c r="E2806" s="2">
        <v>562</v>
      </c>
      <c r="F2806" s="3">
        <v>0.46</v>
      </c>
    </row>
    <row r="2807" spans="1:6" x14ac:dyDescent="0.3">
      <c r="A2807" t="s">
        <v>6224</v>
      </c>
      <c r="B2807" t="s">
        <v>3375</v>
      </c>
      <c r="C2807" t="s">
        <v>1607</v>
      </c>
      <c r="D2807" s="1">
        <f t="shared" ca="1" si="43"/>
        <v>44287</v>
      </c>
      <c r="E2807" s="2">
        <v>423</v>
      </c>
      <c r="F2807" s="3">
        <v>0.46</v>
      </c>
    </row>
    <row r="2808" spans="1:6" x14ac:dyDescent="0.3">
      <c r="A2808" t="s">
        <v>6225</v>
      </c>
      <c r="B2808" t="s">
        <v>3376</v>
      </c>
      <c r="C2808" t="s">
        <v>1608</v>
      </c>
      <c r="D2808" s="1">
        <f t="shared" ca="1" si="43"/>
        <v>44896</v>
      </c>
      <c r="E2808" s="2">
        <v>621</v>
      </c>
      <c r="F2808" s="3">
        <v>0.3</v>
      </c>
    </row>
    <row r="2809" spans="1:6" x14ac:dyDescent="0.3">
      <c r="A2809" t="s">
        <v>6226</v>
      </c>
      <c r="B2809" t="s">
        <v>3377</v>
      </c>
      <c r="C2809" t="s">
        <v>1609</v>
      </c>
      <c r="D2809" s="1">
        <f t="shared" ca="1" si="43"/>
        <v>44878</v>
      </c>
      <c r="E2809" s="2">
        <v>333</v>
      </c>
      <c r="F2809" s="3">
        <v>0.3</v>
      </c>
    </row>
    <row r="2810" spans="1:6" x14ac:dyDescent="0.3">
      <c r="A2810" t="s">
        <v>6227</v>
      </c>
      <c r="B2810" t="s">
        <v>3378</v>
      </c>
      <c r="C2810" t="s">
        <v>1610</v>
      </c>
      <c r="D2810" s="1">
        <f t="shared" ca="1" si="43"/>
        <v>44923</v>
      </c>
      <c r="E2810" s="2">
        <v>236</v>
      </c>
      <c r="F2810" s="3">
        <v>0.3</v>
      </c>
    </row>
    <row r="2811" spans="1:6" x14ac:dyDescent="0.3">
      <c r="A2811" t="s">
        <v>6228</v>
      </c>
      <c r="B2811" t="s">
        <v>3379</v>
      </c>
      <c r="C2811" t="s">
        <v>1611</v>
      </c>
      <c r="D2811" s="1">
        <f t="shared" ca="1" si="43"/>
        <v>45000</v>
      </c>
      <c r="E2811" s="2">
        <v>456</v>
      </c>
      <c r="F2811" s="3">
        <v>0.3</v>
      </c>
    </row>
    <row r="2812" spans="1:6" x14ac:dyDescent="0.3">
      <c r="A2812" t="s">
        <v>6229</v>
      </c>
      <c r="B2812" t="s">
        <v>3380</v>
      </c>
      <c r="C2812" t="s">
        <v>1612</v>
      </c>
      <c r="D2812" s="1">
        <f t="shared" ca="1" si="43"/>
        <v>44516</v>
      </c>
      <c r="E2812" s="2">
        <v>963</v>
      </c>
      <c r="F2812" s="3">
        <v>0.3</v>
      </c>
    </row>
    <row r="2813" spans="1:6" x14ac:dyDescent="0.3">
      <c r="A2813" t="s">
        <v>6230</v>
      </c>
      <c r="B2813" t="s">
        <v>3381</v>
      </c>
      <c r="C2813" t="s">
        <v>1613</v>
      </c>
      <c r="D2813" s="1">
        <f t="shared" ca="1" si="43"/>
        <v>44632</v>
      </c>
      <c r="E2813" s="2">
        <v>234</v>
      </c>
      <c r="F2813" s="3">
        <v>0.35</v>
      </c>
    </row>
    <row r="2814" spans="1:6" x14ac:dyDescent="0.3">
      <c r="A2814" t="s">
        <v>6231</v>
      </c>
      <c r="B2814" t="s">
        <v>3382</v>
      </c>
      <c r="C2814" t="s">
        <v>1614</v>
      </c>
      <c r="D2814" s="1">
        <f t="shared" ca="1" si="43"/>
        <v>44672</v>
      </c>
      <c r="E2814" s="2">
        <v>456</v>
      </c>
      <c r="F2814" s="3">
        <v>0.35</v>
      </c>
    </row>
    <row r="2815" spans="1:6" x14ac:dyDescent="0.3">
      <c r="A2815" t="s">
        <v>6232</v>
      </c>
      <c r="B2815" t="s">
        <v>3383</v>
      </c>
      <c r="C2815" t="s">
        <v>1615</v>
      </c>
      <c r="D2815" s="1">
        <f t="shared" ca="1" si="43"/>
        <v>44699</v>
      </c>
      <c r="E2815" s="2">
        <v>564</v>
      </c>
      <c r="F2815" s="3">
        <v>0.35</v>
      </c>
    </row>
    <row r="2816" spans="1:6" x14ac:dyDescent="0.3">
      <c r="A2816" t="s">
        <v>6233</v>
      </c>
      <c r="B2816" t="s">
        <v>3384</v>
      </c>
      <c r="C2816" t="s">
        <v>1616</v>
      </c>
      <c r="D2816" s="1">
        <f t="shared" ca="1" si="43"/>
        <v>44268</v>
      </c>
      <c r="E2816" s="2">
        <v>634</v>
      </c>
      <c r="F2816" s="3">
        <v>0.35</v>
      </c>
    </row>
    <row r="2817" spans="1:6" x14ac:dyDescent="0.3">
      <c r="A2817" t="s">
        <v>6234</v>
      </c>
      <c r="B2817" t="s">
        <v>3285</v>
      </c>
      <c r="C2817" t="s">
        <v>1617</v>
      </c>
      <c r="D2817" s="1">
        <f t="shared" ca="1" si="43"/>
        <v>44666</v>
      </c>
      <c r="E2817" s="2">
        <v>236</v>
      </c>
      <c r="F2817" s="3">
        <v>0.35</v>
      </c>
    </row>
    <row r="2818" spans="1:6" x14ac:dyDescent="0.3">
      <c r="A2818" t="s">
        <v>6235</v>
      </c>
      <c r="B2818" t="s">
        <v>3286</v>
      </c>
      <c r="C2818" t="s">
        <v>1618</v>
      </c>
      <c r="D2818" s="1">
        <f t="shared" ca="1" si="43"/>
        <v>44379</v>
      </c>
      <c r="E2818" s="2">
        <v>444</v>
      </c>
      <c r="F2818" s="3">
        <v>0.35</v>
      </c>
    </row>
    <row r="2819" spans="1:6" x14ac:dyDescent="0.3">
      <c r="A2819" t="s">
        <v>6236</v>
      </c>
      <c r="B2819" t="s">
        <v>3287</v>
      </c>
      <c r="C2819" t="s">
        <v>1619</v>
      </c>
      <c r="D2819" s="1">
        <f t="shared" ref="D2819:D2882" ca="1" si="44">RANDBETWEEN(DATE(2021,1,1),DATE(2023,3,31))</f>
        <v>44239</v>
      </c>
      <c r="E2819" s="2">
        <v>456</v>
      </c>
      <c r="F2819" s="3">
        <v>0.4</v>
      </c>
    </row>
    <row r="2820" spans="1:6" x14ac:dyDescent="0.3">
      <c r="A2820" t="s">
        <v>6237</v>
      </c>
      <c r="B2820" t="s">
        <v>3288</v>
      </c>
      <c r="C2820" t="s">
        <v>1620</v>
      </c>
      <c r="D2820" s="1">
        <f t="shared" ca="1" si="44"/>
        <v>44534</v>
      </c>
      <c r="E2820" s="2">
        <v>963</v>
      </c>
      <c r="F2820" s="3">
        <v>0.4</v>
      </c>
    </row>
    <row r="2821" spans="1:6" x14ac:dyDescent="0.3">
      <c r="A2821" t="s">
        <v>6238</v>
      </c>
      <c r="B2821" t="s">
        <v>3289</v>
      </c>
      <c r="C2821" t="s">
        <v>1621</v>
      </c>
      <c r="D2821" s="1">
        <f t="shared" ca="1" si="44"/>
        <v>44996</v>
      </c>
      <c r="E2821" s="2">
        <v>456</v>
      </c>
      <c r="F2821" s="3">
        <v>0.15</v>
      </c>
    </row>
    <row r="2822" spans="1:6" x14ac:dyDescent="0.3">
      <c r="A2822" t="s">
        <v>6239</v>
      </c>
      <c r="B2822" t="s">
        <v>3290</v>
      </c>
      <c r="C2822" t="s">
        <v>1622</v>
      </c>
      <c r="D2822" s="1">
        <f t="shared" ca="1" si="44"/>
        <v>44713</v>
      </c>
      <c r="E2822" s="2">
        <v>1189</v>
      </c>
      <c r="F2822" s="3">
        <v>0.15</v>
      </c>
    </row>
    <row r="2823" spans="1:6" x14ac:dyDescent="0.3">
      <c r="A2823" t="s">
        <v>6240</v>
      </c>
      <c r="B2823" t="s">
        <v>3291</v>
      </c>
      <c r="C2823" t="s">
        <v>1623</v>
      </c>
      <c r="D2823" s="1">
        <f t="shared" ca="1" si="44"/>
        <v>44729</v>
      </c>
      <c r="E2823" s="2">
        <v>1298</v>
      </c>
      <c r="F2823" s="3">
        <v>0.15</v>
      </c>
    </row>
    <row r="2824" spans="1:6" x14ac:dyDescent="0.3">
      <c r="A2824" t="s">
        <v>6241</v>
      </c>
      <c r="B2824" t="s">
        <v>3292</v>
      </c>
      <c r="C2824" t="s">
        <v>1624</v>
      </c>
      <c r="D2824" s="1">
        <f t="shared" ca="1" si="44"/>
        <v>44380</v>
      </c>
      <c r="E2824" s="2">
        <v>1456</v>
      </c>
      <c r="F2824" s="3">
        <v>0.35</v>
      </c>
    </row>
    <row r="2825" spans="1:6" x14ac:dyDescent="0.3">
      <c r="A2825" t="s">
        <v>6242</v>
      </c>
      <c r="B2825" t="s">
        <v>3293</v>
      </c>
      <c r="C2825" t="s">
        <v>1625</v>
      </c>
      <c r="D2825" s="1">
        <f t="shared" ca="1" si="44"/>
        <v>44297</v>
      </c>
      <c r="E2825" s="2">
        <v>1478</v>
      </c>
      <c r="F2825" s="3">
        <v>0.35</v>
      </c>
    </row>
    <row r="2826" spans="1:6" x14ac:dyDescent="0.3">
      <c r="A2826" t="s">
        <v>6243</v>
      </c>
      <c r="B2826" t="s">
        <v>3294</v>
      </c>
      <c r="C2826" t="s">
        <v>1626</v>
      </c>
      <c r="D2826" s="1">
        <f t="shared" ca="1" si="44"/>
        <v>44862</v>
      </c>
      <c r="E2826" s="2">
        <v>256</v>
      </c>
      <c r="F2826" s="3">
        <v>0.35</v>
      </c>
    </row>
    <row r="2827" spans="1:6" x14ac:dyDescent="0.3">
      <c r="A2827" t="s">
        <v>6244</v>
      </c>
      <c r="B2827" t="s">
        <v>3295</v>
      </c>
      <c r="C2827" t="s">
        <v>1627</v>
      </c>
      <c r="D2827" s="1">
        <f t="shared" ca="1" si="44"/>
        <v>44631</v>
      </c>
      <c r="E2827" s="2">
        <v>2698</v>
      </c>
      <c r="F2827" s="3">
        <v>0.35</v>
      </c>
    </row>
    <row r="2828" spans="1:6" x14ac:dyDescent="0.3">
      <c r="A2828" t="s">
        <v>6245</v>
      </c>
      <c r="B2828" t="s">
        <v>3296</v>
      </c>
      <c r="C2828" t="s">
        <v>1628</v>
      </c>
      <c r="D2828" s="1">
        <f t="shared" ca="1" si="44"/>
        <v>44704</v>
      </c>
      <c r="E2828" s="2">
        <v>2364</v>
      </c>
      <c r="F2828" s="3">
        <v>0.55000000000000004</v>
      </c>
    </row>
    <row r="2829" spans="1:6" x14ac:dyDescent="0.3">
      <c r="A2829" t="s">
        <v>6246</v>
      </c>
      <c r="B2829" t="s">
        <v>3297</v>
      </c>
      <c r="C2829" t="s">
        <v>1629</v>
      </c>
      <c r="D2829" s="1">
        <f t="shared" ca="1" si="44"/>
        <v>44802</v>
      </c>
      <c r="E2829" s="2">
        <v>1236</v>
      </c>
      <c r="F2829" s="3">
        <v>0.55000000000000004</v>
      </c>
    </row>
    <row r="2830" spans="1:6" x14ac:dyDescent="0.3">
      <c r="A2830" t="s">
        <v>6247</v>
      </c>
      <c r="B2830" t="s">
        <v>3298</v>
      </c>
      <c r="C2830" t="s">
        <v>1630</v>
      </c>
      <c r="D2830" s="1">
        <f t="shared" ca="1" si="44"/>
        <v>44859</v>
      </c>
      <c r="E2830" s="2">
        <v>756</v>
      </c>
      <c r="F2830" s="3">
        <v>0.55000000000000004</v>
      </c>
    </row>
    <row r="2831" spans="1:6" x14ac:dyDescent="0.3">
      <c r="A2831" t="s">
        <v>6248</v>
      </c>
      <c r="B2831" t="s">
        <v>3299</v>
      </c>
      <c r="C2831" t="s">
        <v>1631</v>
      </c>
      <c r="D2831" s="1">
        <f t="shared" ca="1" si="44"/>
        <v>44933</v>
      </c>
      <c r="E2831" s="2">
        <v>326</v>
      </c>
      <c r="F2831" s="3">
        <v>0.55000000000000004</v>
      </c>
    </row>
    <row r="2832" spans="1:6" x14ac:dyDescent="0.3">
      <c r="A2832" t="s">
        <v>6249</v>
      </c>
      <c r="B2832" t="s">
        <v>3300</v>
      </c>
      <c r="C2832" t="s">
        <v>1632</v>
      </c>
      <c r="D2832" s="1">
        <f t="shared" ca="1" si="44"/>
        <v>44763</v>
      </c>
      <c r="E2832" s="2">
        <v>453</v>
      </c>
      <c r="F2832" s="3">
        <v>0.5</v>
      </c>
    </row>
    <row r="2833" spans="1:6" x14ac:dyDescent="0.3">
      <c r="A2833" t="s">
        <v>6250</v>
      </c>
      <c r="B2833" t="s">
        <v>3301</v>
      </c>
      <c r="C2833" t="s">
        <v>1633</v>
      </c>
      <c r="D2833" s="1">
        <f t="shared" ca="1" si="44"/>
        <v>44909</v>
      </c>
      <c r="E2833" s="2">
        <v>326</v>
      </c>
      <c r="F2833" s="3">
        <v>0.5</v>
      </c>
    </row>
    <row r="2834" spans="1:6" x14ac:dyDescent="0.3">
      <c r="A2834" t="s">
        <v>6251</v>
      </c>
      <c r="B2834" t="s">
        <v>3302</v>
      </c>
      <c r="C2834" t="s">
        <v>1634</v>
      </c>
      <c r="D2834" s="1">
        <f t="shared" ca="1" si="44"/>
        <v>44576</v>
      </c>
      <c r="E2834" s="2">
        <v>456</v>
      </c>
      <c r="F2834" s="3">
        <v>0.5</v>
      </c>
    </row>
    <row r="2835" spans="1:6" x14ac:dyDescent="0.3">
      <c r="A2835" t="s">
        <v>6252</v>
      </c>
      <c r="B2835" t="s">
        <v>3303</v>
      </c>
      <c r="C2835" t="s">
        <v>1635</v>
      </c>
      <c r="D2835" s="1">
        <f t="shared" ca="1" si="44"/>
        <v>44364</v>
      </c>
      <c r="E2835" s="2">
        <v>675</v>
      </c>
      <c r="F2835" s="3">
        <v>0.5</v>
      </c>
    </row>
    <row r="2836" spans="1:6" x14ac:dyDescent="0.3">
      <c r="A2836" t="s">
        <v>6253</v>
      </c>
      <c r="B2836" t="s">
        <v>3304</v>
      </c>
      <c r="C2836" t="s">
        <v>1636</v>
      </c>
      <c r="D2836" s="1">
        <f t="shared" ca="1" si="44"/>
        <v>44703</v>
      </c>
      <c r="E2836" s="2">
        <v>654</v>
      </c>
      <c r="F2836" s="3">
        <v>0.5</v>
      </c>
    </row>
    <row r="2837" spans="1:6" x14ac:dyDescent="0.3">
      <c r="A2837" t="s">
        <v>6254</v>
      </c>
      <c r="B2837" t="s">
        <v>3305</v>
      </c>
      <c r="C2837" t="s">
        <v>1637</v>
      </c>
      <c r="D2837" s="1">
        <f t="shared" ca="1" si="44"/>
        <v>44881</v>
      </c>
      <c r="E2837" s="2">
        <v>654</v>
      </c>
      <c r="F2837" s="3">
        <v>0.3</v>
      </c>
    </row>
    <row r="2838" spans="1:6" x14ac:dyDescent="0.3">
      <c r="A2838" t="s">
        <v>6255</v>
      </c>
      <c r="B2838" t="s">
        <v>3306</v>
      </c>
      <c r="C2838" t="s">
        <v>1638</v>
      </c>
      <c r="D2838" s="1">
        <f t="shared" ca="1" si="44"/>
        <v>44356</v>
      </c>
      <c r="E2838" s="2">
        <v>654</v>
      </c>
      <c r="F2838" s="3">
        <v>0.32</v>
      </c>
    </row>
    <row r="2839" spans="1:6" x14ac:dyDescent="0.3">
      <c r="A2839" t="s">
        <v>6256</v>
      </c>
      <c r="B2839" t="s">
        <v>3307</v>
      </c>
      <c r="C2839" t="s">
        <v>1639</v>
      </c>
      <c r="D2839" s="1">
        <f t="shared" ca="1" si="44"/>
        <v>44434</v>
      </c>
      <c r="E2839" s="2">
        <v>654</v>
      </c>
      <c r="F2839" s="3">
        <v>0.25</v>
      </c>
    </row>
    <row r="2840" spans="1:6" x14ac:dyDescent="0.3">
      <c r="A2840" t="s">
        <v>6257</v>
      </c>
      <c r="B2840" t="s">
        <v>3308</v>
      </c>
      <c r="C2840" t="s">
        <v>1640</v>
      </c>
      <c r="D2840" s="1">
        <f t="shared" ca="1" si="44"/>
        <v>44616</v>
      </c>
      <c r="E2840" s="2">
        <v>356</v>
      </c>
      <c r="F2840" s="3">
        <v>0.45</v>
      </c>
    </row>
    <row r="2841" spans="1:6" x14ac:dyDescent="0.3">
      <c r="A2841" t="s">
        <v>6258</v>
      </c>
      <c r="B2841" t="s">
        <v>3309</v>
      </c>
      <c r="C2841" t="s">
        <v>1641</v>
      </c>
      <c r="D2841" s="1">
        <f t="shared" ca="1" si="44"/>
        <v>44570</v>
      </c>
      <c r="E2841" s="2">
        <v>686</v>
      </c>
      <c r="F2841" s="3">
        <v>0.15</v>
      </c>
    </row>
    <row r="2842" spans="1:6" x14ac:dyDescent="0.3">
      <c r="A2842" t="s">
        <v>6259</v>
      </c>
      <c r="B2842" t="s">
        <v>3310</v>
      </c>
      <c r="C2842" t="s">
        <v>1642</v>
      </c>
      <c r="D2842" s="1">
        <f t="shared" ca="1" si="44"/>
        <v>44568</v>
      </c>
      <c r="E2842" s="2">
        <v>456</v>
      </c>
      <c r="F2842" s="3">
        <v>0.33</v>
      </c>
    </row>
    <row r="2843" spans="1:6" x14ac:dyDescent="0.3">
      <c r="A2843" t="s">
        <v>6260</v>
      </c>
      <c r="B2843" t="s">
        <v>3311</v>
      </c>
      <c r="C2843" t="s">
        <v>1643</v>
      </c>
      <c r="D2843" s="1">
        <f t="shared" ca="1" si="44"/>
        <v>44778</v>
      </c>
      <c r="E2843" s="2">
        <v>516</v>
      </c>
      <c r="F2843" s="3">
        <v>0.42</v>
      </c>
    </row>
    <row r="2844" spans="1:6" x14ac:dyDescent="0.3">
      <c r="A2844" t="s">
        <v>6261</v>
      </c>
      <c r="B2844" t="s">
        <v>3312</v>
      </c>
      <c r="C2844" t="s">
        <v>1644</v>
      </c>
      <c r="D2844" s="1">
        <f t="shared" ca="1" si="44"/>
        <v>44799</v>
      </c>
      <c r="E2844" s="2">
        <v>355</v>
      </c>
      <c r="F2844" s="3">
        <v>0.42</v>
      </c>
    </row>
    <row r="2845" spans="1:6" x14ac:dyDescent="0.3">
      <c r="A2845" t="s">
        <v>6262</v>
      </c>
      <c r="B2845" t="s">
        <v>3313</v>
      </c>
      <c r="C2845" t="s">
        <v>1645</v>
      </c>
      <c r="D2845" s="1">
        <f t="shared" ca="1" si="44"/>
        <v>44990</v>
      </c>
      <c r="E2845" s="2">
        <v>465</v>
      </c>
      <c r="F2845" s="3">
        <v>0.39</v>
      </c>
    </row>
    <row r="2846" spans="1:6" x14ac:dyDescent="0.3">
      <c r="A2846" t="s">
        <v>6263</v>
      </c>
      <c r="B2846" t="s">
        <v>3314</v>
      </c>
      <c r="C2846" t="s">
        <v>1646</v>
      </c>
      <c r="D2846" s="1">
        <f t="shared" ca="1" si="44"/>
        <v>44316</v>
      </c>
      <c r="E2846" s="2">
        <v>965</v>
      </c>
      <c r="F2846" s="3">
        <v>0.39</v>
      </c>
    </row>
    <row r="2847" spans="1:6" x14ac:dyDescent="0.3">
      <c r="A2847" t="s">
        <v>6264</v>
      </c>
      <c r="B2847" t="s">
        <v>3315</v>
      </c>
      <c r="C2847" t="s">
        <v>1647</v>
      </c>
      <c r="D2847" s="1">
        <f t="shared" ca="1" si="44"/>
        <v>44224</v>
      </c>
      <c r="E2847" s="2">
        <v>1158</v>
      </c>
      <c r="F2847" s="3">
        <v>0.39</v>
      </c>
    </row>
    <row r="2848" spans="1:6" x14ac:dyDescent="0.3">
      <c r="A2848" t="s">
        <v>6265</v>
      </c>
      <c r="B2848" t="s">
        <v>3316</v>
      </c>
      <c r="C2848" t="s">
        <v>1648</v>
      </c>
      <c r="D2848" s="1">
        <f t="shared" ca="1" si="44"/>
        <v>44330</v>
      </c>
      <c r="E2848" s="2">
        <v>264</v>
      </c>
      <c r="F2848" s="3">
        <v>0.39</v>
      </c>
    </row>
    <row r="2849" spans="1:6" x14ac:dyDescent="0.3">
      <c r="A2849" t="s">
        <v>6266</v>
      </c>
      <c r="B2849" t="s">
        <v>3317</v>
      </c>
      <c r="C2849" t="s">
        <v>1649</v>
      </c>
      <c r="D2849" s="1">
        <f t="shared" ca="1" si="44"/>
        <v>44758</v>
      </c>
      <c r="E2849" s="2">
        <v>433</v>
      </c>
      <c r="F2849" s="3">
        <v>0.3</v>
      </c>
    </row>
    <row r="2850" spans="1:6" x14ac:dyDescent="0.3">
      <c r="A2850" t="s">
        <v>6267</v>
      </c>
      <c r="B2850" t="s">
        <v>3318</v>
      </c>
      <c r="C2850" t="s">
        <v>1650</v>
      </c>
      <c r="D2850" s="1">
        <f t="shared" ca="1" si="44"/>
        <v>44320</v>
      </c>
      <c r="E2850" s="2">
        <v>562</v>
      </c>
      <c r="F2850" s="3">
        <v>0.3</v>
      </c>
    </row>
    <row r="2851" spans="1:6" x14ac:dyDescent="0.3">
      <c r="A2851" t="s">
        <v>6268</v>
      </c>
      <c r="B2851" t="s">
        <v>3319</v>
      </c>
      <c r="C2851" t="s">
        <v>1651</v>
      </c>
      <c r="D2851" s="1">
        <f t="shared" ca="1" si="44"/>
        <v>44671</v>
      </c>
      <c r="E2851" s="2">
        <v>423</v>
      </c>
      <c r="F2851" s="3">
        <v>0.3</v>
      </c>
    </row>
    <row r="2852" spans="1:6" x14ac:dyDescent="0.3">
      <c r="A2852" t="s">
        <v>6269</v>
      </c>
      <c r="B2852" t="s">
        <v>3320</v>
      </c>
      <c r="C2852" t="s">
        <v>1652</v>
      </c>
      <c r="D2852" s="1">
        <f t="shared" ca="1" si="44"/>
        <v>44742</v>
      </c>
      <c r="E2852" s="2">
        <v>621</v>
      </c>
      <c r="F2852" s="3">
        <v>0.25</v>
      </c>
    </row>
    <row r="2853" spans="1:6" x14ac:dyDescent="0.3">
      <c r="A2853" t="s">
        <v>6270</v>
      </c>
      <c r="B2853" t="s">
        <v>3321</v>
      </c>
      <c r="C2853" t="s">
        <v>1653</v>
      </c>
      <c r="D2853" s="1">
        <f t="shared" ca="1" si="44"/>
        <v>44670</v>
      </c>
      <c r="E2853" s="2">
        <v>333</v>
      </c>
      <c r="F2853" s="3">
        <v>0.25</v>
      </c>
    </row>
    <row r="2854" spans="1:6" x14ac:dyDescent="0.3">
      <c r="A2854" t="s">
        <v>6271</v>
      </c>
      <c r="B2854" t="s">
        <v>3322</v>
      </c>
      <c r="C2854" t="s">
        <v>1654</v>
      </c>
      <c r="D2854" s="1">
        <f t="shared" ca="1" si="44"/>
        <v>44310</v>
      </c>
      <c r="E2854" s="2">
        <v>236</v>
      </c>
      <c r="F2854" s="3">
        <v>0.3</v>
      </c>
    </row>
    <row r="2855" spans="1:6" x14ac:dyDescent="0.3">
      <c r="A2855" t="s">
        <v>6272</v>
      </c>
      <c r="B2855" t="s">
        <v>3323</v>
      </c>
      <c r="C2855" t="s">
        <v>1655</v>
      </c>
      <c r="D2855" s="1">
        <f t="shared" ca="1" si="44"/>
        <v>44857</v>
      </c>
      <c r="E2855" s="2">
        <v>456</v>
      </c>
      <c r="F2855" s="3">
        <v>0.3</v>
      </c>
    </row>
    <row r="2856" spans="1:6" x14ac:dyDescent="0.3">
      <c r="A2856" t="s">
        <v>6273</v>
      </c>
      <c r="B2856" t="s">
        <v>3324</v>
      </c>
      <c r="C2856" t="s">
        <v>1656</v>
      </c>
      <c r="D2856" s="1">
        <f t="shared" ca="1" si="44"/>
        <v>44644</v>
      </c>
      <c r="E2856" s="2">
        <v>963</v>
      </c>
      <c r="F2856" s="3">
        <v>0.3</v>
      </c>
    </row>
    <row r="2857" spans="1:6" x14ac:dyDescent="0.3">
      <c r="A2857" t="s">
        <v>6274</v>
      </c>
      <c r="B2857" t="s">
        <v>3325</v>
      </c>
      <c r="C2857" t="s">
        <v>1657</v>
      </c>
      <c r="D2857" s="1">
        <f t="shared" ca="1" si="44"/>
        <v>44752</v>
      </c>
      <c r="E2857" s="2">
        <v>234</v>
      </c>
      <c r="F2857" s="3">
        <v>0.4</v>
      </c>
    </row>
    <row r="2858" spans="1:6" x14ac:dyDescent="0.3">
      <c r="A2858" t="s">
        <v>6275</v>
      </c>
      <c r="B2858" t="s">
        <v>3326</v>
      </c>
      <c r="C2858" t="s">
        <v>1658</v>
      </c>
      <c r="D2858" s="1">
        <f t="shared" ca="1" si="44"/>
        <v>44259</v>
      </c>
      <c r="E2858" s="2">
        <v>456</v>
      </c>
      <c r="F2858" s="3">
        <v>0.4</v>
      </c>
    </row>
    <row r="2859" spans="1:6" x14ac:dyDescent="0.3">
      <c r="A2859" t="s">
        <v>6276</v>
      </c>
      <c r="B2859" t="s">
        <v>3327</v>
      </c>
      <c r="C2859" t="s">
        <v>1659</v>
      </c>
      <c r="D2859" s="1">
        <f t="shared" ca="1" si="44"/>
        <v>44695</v>
      </c>
      <c r="E2859" s="2">
        <v>564</v>
      </c>
      <c r="F2859" s="3">
        <v>0.4</v>
      </c>
    </row>
    <row r="2860" spans="1:6" x14ac:dyDescent="0.3">
      <c r="A2860" t="s">
        <v>6277</v>
      </c>
      <c r="B2860" t="s">
        <v>3328</v>
      </c>
      <c r="C2860" t="s">
        <v>1660</v>
      </c>
      <c r="D2860" s="1">
        <f t="shared" ca="1" si="44"/>
        <v>44603</v>
      </c>
      <c r="E2860" s="2">
        <v>634</v>
      </c>
      <c r="F2860" s="3">
        <v>0.4</v>
      </c>
    </row>
    <row r="2861" spans="1:6" x14ac:dyDescent="0.3">
      <c r="A2861" t="s">
        <v>6278</v>
      </c>
      <c r="B2861" t="s">
        <v>3329</v>
      </c>
      <c r="C2861" t="s">
        <v>1661</v>
      </c>
      <c r="D2861" s="1">
        <f t="shared" ca="1" si="44"/>
        <v>44343</v>
      </c>
      <c r="E2861" s="2">
        <v>236</v>
      </c>
      <c r="F2861" s="3">
        <v>0.4</v>
      </c>
    </row>
    <row r="2862" spans="1:6" x14ac:dyDescent="0.3">
      <c r="A2862" t="s">
        <v>6279</v>
      </c>
      <c r="B2862" t="s">
        <v>3330</v>
      </c>
      <c r="C2862" t="s">
        <v>1662</v>
      </c>
      <c r="D2862" s="1">
        <f t="shared" ca="1" si="44"/>
        <v>44492</v>
      </c>
      <c r="E2862" s="2">
        <v>444</v>
      </c>
      <c r="F2862" s="3">
        <v>0.4</v>
      </c>
    </row>
    <row r="2863" spans="1:6" x14ac:dyDescent="0.3">
      <c r="A2863" t="s">
        <v>6280</v>
      </c>
      <c r="B2863" t="s">
        <v>3331</v>
      </c>
      <c r="C2863" t="s">
        <v>1663</v>
      </c>
      <c r="D2863" s="1">
        <f t="shared" ca="1" si="44"/>
        <v>44850</v>
      </c>
      <c r="E2863" s="2">
        <v>456</v>
      </c>
      <c r="F2863" s="3">
        <v>0.45</v>
      </c>
    </row>
    <row r="2864" spans="1:6" x14ac:dyDescent="0.3">
      <c r="A2864" t="s">
        <v>6281</v>
      </c>
      <c r="B2864" t="s">
        <v>3332</v>
      </c>
      <c r="C2864" t="s">
        <v>1664</v>
      </c>
      <c r="D2864" s="1">
        <f t="shared" ca="1" si="44"/>
        <v>44866</v>
      </c>
      <c r="E2864" s="2">
        <v>963</v>
      </c>
      <c r="F2864" s="3">
        <v>0.45</v>
      </c>
    </row>
    <row r="2865" spans="1:6" x14ac:dyDescent="0.3">
      <c r="A2865" t="s">
        <v>6282</v>
      </c>
      <c r="B2865" t="s">
        <v>3333</v>
      </c>
      <c r="C2865" t="s">
        <v>1665</v>
      </c>
      <c r="D2865" s="1">
        <f t="shared" ca="1" si="44"/>
        <v>44393</v>
      </c>
      <c r="E2865" s="2">
        <v>456</v>
      </c>
      <c r="F2865" s="3">
        <v>0.45</v>
      </c>
    </row>
    <row r="2866" spans="1:6" x14ac:dyDescent="0.3">
      <c r="A2866" t="s">
        <v>6283</v>
      </c>
      <c r="B2866" t="s">
        <v>3334</v>
      </c>
      <c r="C2866" t="s">
        <v>1666</v>
      </c>
      <c r="D2866" s="1">
        <f t="shared" ca="1" si="44"/>
        <v>44862</v>
      </c>
      <c r="E2866" s="2">
        <v>1189</v>
      </c>
      <c r="F2866" s="3">
        <v>0.47</v>
      </c>
    </row>
    <row r="2867" spans="1:6" x14ac:dyDescent="0.3">
      <c r="A2867" t="s">
        <v>6284</v>
      </c>
      <c r="B2867" t="s">
        <v>3335</v>
      </c>
      <c r="C2867" t="s">
        <v>1667</v>
      </c>
      <c r="D2867" s="1">
        <f t="shared" ca="1" si="44"/>
        <v>44554</v>
      </c>
      <c r="E2867" s="2">
        <v>1298</v>
      </c>
      <c r="F2867" s="3">
        <v>0.47</v>
      </c>
    </row>
    <row r="2868" spans="1:6" x14ac:dyDescent="0.3">
      <c r="A2868" t="s">
        <v>6285</v>
      </c>
      <c r="B2868" t="s">
        <v>3336</v>
      </c>
      <c r="C2868" t="s">
        <v>1668</v>
      </c>
      <c r="D2868" s="1">
        <f t="shared" ca="1" si="44"/>
        <v>44275</v>
      </c>
      <c r="E2868" s="2">
        <v>1456</v>
      </c>
      <c r="F2868" s="3">
        <v>0.46</v>
      </c>
    </row>
    <row r="2869" spans="1:6" x14ac:dyDescent="0.3">
      <c r="A2869" t="s">
        <v>6286</v>
      </c>
      <c r="B2869" t="s">
        <v>3337</v>
      </c>
      <c r="C2869" t="s">
        <v>1669</v>
      </c>
      <c r="D2869" s="1">
        <f t="shared" ca="1" si="44"/>
        <v>44325</v>
      </c>
      <c r="E2869" s="2">
        <v>1478</v>
      </c>
      <c r="F2869" s="3">
        <v>0.46</v>
      </c>
    </row>
    <row r="2870" spans="1:6" x14ac:dyDescent="0.3">
      <c r="A2870" t="s">
        <v>6287</v>
      </c>
      <c r="B2870" t="s">
        <v>3338</v>
      </c>
      <c r="C2870" t="s">
        <v>1670</v>
      </c>
      <c r="D2870" s="1">
        <f t="shared" ca="1" si="44"/>
        <v>44557</v>
      </c>
      <c r="E2870" s="2">
        <v>256</v>
      </c>
      <c r="F2870" s="3">
        <v>0.46</v>
      </c>
    </row>
    <row r="2871" spans="1:6" x14ac:dyDescent="0.3">
      <c r="A2871" t="s">
        <v>6288</v>
      </c>
      <c r="B2871" t="s">
        <v>3339</v>
      </c>
      <c r="C2871" t="s">
        <v>1671</v>
      </c>
      <c r="D2871" s="1">
        <f t="shared" ca="1" si="44"/>
        <v>44568</v>
      </c>
      <c r="E2871" s="2">
        <v>2698</v>
      </c>
      <c r="F2871" s="3">
        <v>0.3</v>
      </c>
    </row>
    <row r="2872" spans="1:6" x14ac:dyDescent="0.3">
      <c r="A2872" t="s">
        <v>6289</v>
      </c>
      <c r="B2872" t="s">
        <v>3340</v>
      </c>
      <c r="C2872" t="s">
        <v>1672</v>
      </c>
      <c r="D2872" s="1">
        <f t="shared" ca="1" si="44"/>
        <v>44689</v>
      </c>
      <c r="E2872" s="2">
        <v>2364</v>
      </c>
      <c r="F2872" s="3">
        <v>0.3</v>
      </c>
    </row>
    <row r="2873" spans="1:6" x14ac:dyDescent="0.3">
      <c r="A2873" t="s">
        <v>6290</v>
      </c>
      <c r="B2873" t="s">
        <v>3341</v>
      </c>
      <c r="C2873" t="s">
        <v>1673</v>
      </c>
      <c r="D2873" s="1">
        <f t="shared" ca="1" si="44"/>
        <v>44477</v>
      </c>
      <c r="E2873" s="2">
        <v>1236</v>
      </c>
      <c r="F2873" s="3">
        <v>0.3</v>
      </c>
    </row>
    <row r="2874" spans="1:6" x14ac:dyDescent="0.3">
      <c r="A2874" t="s">
        <v>6291</v>
      </c>
      <c r="B2874" t="s">
        <v>3342</v>
      </c>
      <c r="C2874" t="s">
        <v>1674</v>
      </c>
      <c r="D2874" s="1">
        <f t="shared" ca="1" si="44"/>
        <v>44261</v>
      </c>
      <c r="E2874" s="2">
        <v>756</v>
      </c>
      <c r="F2874" s="3">
        <v>0.3</v>
      </c>
    </row>
    <row r="2875" spans="1:6" x14ac:dyDescent="0.3">
      <c r="A2875" t="s">
        <v>6292</v>
      </c>
      <c r="B2875" t="s">
        <v>3343</v>
      </c>
      <c r="C2875" t="s">
        <v>1675</v>
      </c>
      <c r="D2875" s="1">
        <f t="shared" ca="1" si="44"/>
        <v>44951</v>
      </c>
      <c r="E2875" s="2">
        <v>326</v>
      </c>
      <c r="F2875" s="3">
        <v>0.3</v>
      </c>
    </row>
    <row r="2876" spans="1:6" x14ac:dyDescent="0.3">
      <c r="A2876" t="s">
        <v>6293</v>
      </c>
      <c r="B2876" t="s">
        <v>3344</v>
      </c>
      <c r="C2876" t="s">
        <v>1675</v>
      </c>
      <c r="D2876" s="1">
        <f t="shared" ca="1" si="44"/>
        <v>44819</v>
      </c>
      <c r="E2876" s="2">
        <v>453</v>
      </c>
      <c r="F2876" s="3">
        <v>0.35</v>
      </c>
    </row>
    <row r="2877" spans="1:6" x14ac:dyDescent="0.3">
      <c r="A2877" t="s">
        <v>6294</v>
      </c>
      <c r="B2877" t="s">
        <v>3345</v>
      </c>
      <c r="C2877" t="s">
        <v>1675</v>
      </c>
      <c r="D2877" s="1">
        <f t="shared" ca="1" si="44"/>
        <v>44755</v>
      </c>
      <c r="E2877" s="2">
        <v>326</v>
      </c>
      <c r="F2877" s="3">
        <v>0.35</v>
      </c>
    </row>
    <row r="2878" spans="1:6" x14ac:dyDescent="0.3">
      <c r="A2878" t="s">
        <v>6295</v>
      </c>
      <c r="B2878" t="s">
        <v>3346</v>
      </c>
      <c r="C2878" t="s">
        <v>1675</v>
      </c>
      <c r="D2878" s="1">
        <f t="shared" ca="1" si="44"/>
        <v>44742</v>
      </c>
      <c r="E2878" s="2">
        <v>456</v>
      </c>
      <c r="F2878" s="3">
        <v>0.35</v>
      </c>
    </row>
    <row r="2879" spans="1:6" x14ac:dyDescent="0.3">
      <c r="A2879" t="s">
        <v>6296</v>
      </c>
      <c r="B2879" t="s">
        <v>3347</v>
      </c>
      <c r="C2879" t="s">
        <v>1675</v>
      </c>
      <c r="D2879" s="1">
        <f t="shared" ca="1" si="44"/>
        <v>44575</v>
      </c>
      <c r="E2879" s="2">
        <v>675</v>
      </c>
      <c r="F2879" s="3">
        <v>0.35</v>
      </c>
    </row>
    <row r="2880" spans="1:6" x14ac:dyDescent="0.3">
      <c r="A2880" t="s">
        <v>6297</v>
      </c>
      <c r="B2880" t="s">
        <v>3348</v>
      </c>
      <c r="C2880" t="s">
        <v>1675</v>
      </c>
      <c r="D2880" s="1">
        <f t="shared" ca="1" si="44"/>
        <v>44574</v>
      </c>
      <c r="E2880" s="2">
        <v>654</v>
      </c>
      <c r="F2880" s="3">
        <v>0.35</v>
      </c>
    </row>
    <row r="2881" spans="1:6" x14ac:dyDescent="0.3">
      <c r="A2881" t="s">
        <v>6298</v>
      </c>
      <c r="B2881" t="s">
        <v>3349</v>
      </c>
      <c r="C2881" t="s">
        <v>1675</v>
      </c>
      <c r="D2881" s="1">
        <f t="shared" ca="1" si="44"/>
        <v>44738</v>
      </c>
      <c r="E2881" s="2">
        <v>654</v>
      </c>
      <c r="F2881" s="3">
        <v>0.35</v>
      </c>
    </row>
    <row r="2882" spans="1:6" x14ac:dyDescent="0.3">
      <c r="A2882" t="s">
        <v>6299</v>
      </c>
      <c r="B2882" t="s">
        <v>3350</v>
      </c>
      <c r="C2882" t="s">
        <v>1676</v>
      </c>
      <c r="D2882" s="1">
        <f t="shared" ca="1" si="44"/>
        <v>44627</v>
      </c>
      <c r="E2882" s="2">
        <v>654</v>
      </c>
      <c r="F2882" s="3">
        <v>0.4</v>
      </c>
    </row>
    <row r="2883" spans="1:6" x14ac:dyDescent="0.3">
      <c r="A2883" t="s">
        <v>6300</v>
      </c>
      <c r="B2883" t="s">
        <v>3351</v>
      </c>
      <c r="C2883" t="s">
        <v>1677</v>
      </c>
      <c r="D2883" s="1">
        <f t="shared" ref="D2883:D2946" ca="1" si="45">RANDBETWEEN(DATE(2021,1,1),DATE(2023,3,31))</f>
        <v>44960</v>
      </c>
      <c r="E2883" s="2">
        <v>654</v>
      </c>
      <c r="F2883" s="3">
        <v>0.4</v>
      </c>
    </row>
    <row r="2884" spans="1:6" x14ac:dyDescent="0.3">
      <c r="A2884" t="s">
        <v>6301</v>
      </c>
      <c r="B2884" t="s">
        <v>3352</v>
      </c>
      <c r="C2884" t="s">
        <v>1678</v>
      </c>
      <c r="D2884" s="1">
        <f t="shared" ca="1" si="45"/>
        <v>44872</v>
      </c>
      <c r="E2884" s="2">
        <v>356</v>
      </c>
      <c r="F2884" s="3">
        <v>0.15</v>
      </c>
    </row>
    <row r="2885" spans="1:6" x14ac:dyDescent="0.3">
      <c r="A2885" t="s">
        <v>6302</v>
      </c>
      <c r="B2885" t="s">
        <v>3353</v>
      </c>
      <c r="C2885" t="s">
        <v>1679</v>
      </c>
      <c r="D2885" s="1">
        <f t="shared" ca="1" si="45"/>
        <v>44641</v>
      </c>
      <c r="E2885" s="2">
        <v>686</v>
      </c>
      <c r="F2885" s="3">
        <v>0.15</v>
      </c>
    </row>
    <row r="2886" spans="1:6" x14ac:dyDescent="0.3">
      <c r="A2886" t="s">
        <v>6303</v>
      </c>
      <c r="B2886" t="s">
        <v>3354</v>
      </c>
      <c r="C2886" t="s">
        <v>1680</v>
      </c>
      <c r="D2886" s="1">
        <f t="shared" ca="1" si="45"/>
        <v>44536</v>
      </c>
      <c r="E2886" s="2">
        <v>456</v>
      </c>
      <c r="F2886" s="3">
        <v>0.15</v>
      </c>
    </row>
    <row r="2887" spans="1:6" x14ac:dyDescent="0.3">
      <c r="A2887" t="s">
        <v>6304</v>
      </c>
      <c r="B2887" t="s">
        <v>3355</v>
      </c>
      <c r="C2887" t="s">
        <v>1681</v>
      </c>
      <c r="D2887" s="1">
        <f t="shared" ca="1" si="45"/>
        <v>44862</v>
      </c>
      <c r="E2887" s="2">
        <v>516</v>
      </c>
      <c r="F2887" s="3">
        <v>0.35</v>
      </c>
    </row>
    <row r="2888" spans="1:6" x14ac:dyDescent="0.3">
      <c r="A2888" t="s">
        <v>6305</v>
      </c>
      <c r="B2888" t="s">
        <v>3356</v>
      </c>
      <c r="C2888" t="s">
        <v>1682</v>
      </c>
      <c r="D2888" s="1">
        <f t="shared" ca="1" si="45"/>
        <v>44455</v>
      </c>
      <c r="E2888" s="2">
        <v>355</v>
      </c>
      <c r="F2888" s="3">
        <v>0.35</v>
      </c>
    </row>
    <row r="2889" spans="1:6" x14ac:dyDescent="0.3">
      <c r="A2889" t="s">
        <v>6306</v>
      </c>
      <c r="B2889" t="s">
        <v>3357</v>
      </c>
      <c r="C2889" t="s">
        <v>1683</v>
      </c>
      <c r="D2889" s="1">
        <f t="shared" ca="1" si="45"/>
        <v>44780</v>
      </c>
      <c r="E2889" s="2">
        <v>465</v>
      </c>
      <c r="F2889" s="3">
        <v>0.35</v>
      </c>
    </row>
    <row r="2890" spans="1:6" x14ac:dyDescent="0.3">
      <c r="A2890" t="s">
        <v>6307</v>
      </c>
      <c r="B2890" t="s">
        <v>3358</v>
      </c>
      <c r="C2890" t="s">
        <v>1684</v>
      </c>
      <c r="D2890" s="1">
        <f t="shared" ca="1" si="45"/>
        <v>44370</v>
      </c>
      <c r="E2890" s="2">
        <v>965</v>
      </c>
      <c r="F2890" s="3">
        <v>0.35</v>
      </c>
    </row>
    <row r="2891" spans="1:6" x14ac:dyDescent="0.3">
      <c r="A2891" t="s">
        <v>6308</v>
      </c>
      <c r="B2891" t="s">
        <v>3359</v>
      </c>
      <c r="C2891" t="s">
        <v>1685</v>
      </c>
      <c r="D2891" s="1">
        <f t="shared" ca="1" si="45"/>
        <v>44870</v>
      </c>
      <c r="E2891" s="2">
        <v>1158</v>
      </c>
      <c r="F2891" s="3">
        <v>0.55000000000000004</v>
      </c>
    </row>
    <row r="2892" spans="1:6" x14ac:dyDescent="0.3">
      <c r="A2892" t="s">
        <v>6309</v>
      </c>
      <c r="B2892" t="s">
        <v>3360</v>
      </c>
      <c r="C2892" t="s">
        <v>1686</v>
      </c>
      <c r="D2892" s="1">
        <f t="shared" ca="1" si="45"/>
        <v>44665</v>
      </c>
      <c r="E2892" s="2">
        <v>264</v>
      </c>
      <c r="F2892" s="3">
        <v>0.55000000000000004</v>
      </c>
    </row>
    <row r="2893" spans="1:6" x14ac:dyDescent="0.3">
      <c r="A2893" t="s">
        <v>6310</v>
      </c>
      <c r="B2893" t="s">
        <v>3361</v>
      </c>
      <c r="C2893" t="s">
        <v>1687</v>
      </c>
      <c r="D2893" s="1">
        <f t="shared" ca="1" si="45"/>
        <v>44753</v>
      </c>
      <c r="E2893" s="2">
        <v>433</v>
      </c>
      <c r="F2893" s="3">
        <v>0.55000000000000004</v>
      </c>
    </row>
    <row r="2894" spans="1:6" x14ac:dyDescent="0.3">
      <c r="A2894" t="s">
        <v>6311</v>
      </c>
      <c r="B2894" t="s">
        <v>3362</v>
      </c>
      <c r="C2894" t="s">
        <v>1688</v>
      </c>
      <c r="D2894" s="1">
        <f t="shared" ca="1" si="45"/>
        <v>44575</v>
      </c>
      <c r="E2894" s="2">
        <v>562</v>
      </c>
      <c r="F2894" s="3">
        <v>0.55000000000000004</v>
      </c>
    </row>
    <row r="2895" spans="1:6" x14ac:dyDescent="0.3">
      <c r="A2895" t="s">
        <v>6312</v>
      </c>
      <c r="B2895" t="s">
        <v>3363</v>
      </c>
      <c r="C2895" t="s">
        <v>1689</v>
      </c>
      <c r="D2895" s="1">
        <f t="shared" ca="1" si="45"/>
        <v>45007</v>
      </c>
      <c r="E2895" s="2">
        <v>423</v>
      </c>
      <c r="F2895" s="3">
        <v>0.5</v>
      </c>
    </row>
    <row r="2896" spans="1:6" x14ac:dyDescent="0.3">
      <c r="A2896" t="s">
        <v>6313</v>
      </c>
      <c r="B2896" t="s">
        <v>3364</v>
      </c>
      <c r="C2896" t="s">
        <v>1690</v>
      </c>
      <c r="D2896" s="1">
        <f t="shared" ca="1" si="45"/>
        <v>44665</v>
      </c>
      <c r="E2896" s="2">
        <v>621</v>
      </c>
      <c r="F2896" s="3">
        <v>0.5</v>
      </c>
    </row>
    <row r="2897" spans="1:6" x14ac:dyDescent="0.3">
      <c r="A2897" t="s">
        <v>6314</v>
      </c>
      <c r="B2897" t="s">
        <v>3365</v>
      </c>
      <c r="C2897" t="s">
        <v>1691</v>
      </c>
      <c r="D2897" s="1">
        <f t="shared" ca="1" si="45"/>
        <v>44559</v>
      </c>
      <c r="E2897" s="2">
        <v>333</v>
      </c>
      <c r="F2897" s="3">
        <v>0.5</v>
      </c>
    </row>
    <row r="2898" spans="1:6" x14ac:dyDescent="0.3">
      <c r="A2898" t="s">
        <v>6315</v>
      </c>
      <c r="B2898" t="s">
        <v>3366</v>
      </c>
      <c r="C2898" t="s">
        <v>1692</v>
      </c>
      <c r="D2898" s="1">
        <f t="shared" ca="1" si="45"/>
        <v>44483</v>
      </c>
      <c r="E2898" s="2">
        <v>236</v>
      </c>
      <c r="F2898" s="3">
        <v>0.5</v>
      </c>
    </row>
    <row r="2899" spans="1:6" x14ac:dyDescent="0.3">
      <c r="A2899" t="s">
        <v>6316</v>
      </c>
      <c r="B2899" t="s">
        <v>3367</v>
      </c>
      <c r="C2899" t="s">
        <v>1693</v>
      </c>
      <c r="D2899" s="1">
        <f t="shared" ca="1" si="45"/>
        <v>44362</v>
      </c>
      <c r="E2899" s="2">
        <v>456</v>
      </c>
      <c r="F2899" s="3">
        <v>0.5</v>
      </c>
    </row>
    <row r="2900" spans="1:6" x14ac:dyDescent="0.3">
      <c r="A2900" t="s">
        <v>6317</v>
      </c>
      <c r="B2900" t="s">
        <v>3368</v>
      </c>
      <c r="C2900" t="s">
        <v>1694</v>
      </c>
      <c r="D2900" s="1">
        <f t="shared" ca="1" si="45"/>
        <v>44748</v>
      </c>
      <c r="E2900" s="2">
        <v>963</v>
      </c>
      <c r="F2900" s="3">
        <v>0.3</v>
      </c>
    </row>
    <row r="2901" spans="1:6" x14ac:dyDescent="0.3">
      <c r="A2901" t="s">
        <v>6318</v>
      </c>
      <c r="B2901" t="s">
        <v>3369</v>
      </c>
      <c r="C2901" t="s">
        <v>1695</v>
      </c>
      <c r="D2901" s="1">
        <f t="shared" ca="1" si="45"/>
        <v>44839</v>
      </c>
      <c r="E2901" s="2">
        <v>234</v>
      </c>
      <c r="F2901" s="3">
        <v>0.32</v>
      </c>
    </row>
    <row r="2902" spans="1:6" x14ac:dyDescent="0.3">
      <c r="A2902" t="s">
        <v>6319</v>
      </c>
      <c r="B2902" t="s">
        <v>3370</v>
      </c>
      <c r="C2902" t="s">
        <v>1696</v>
      </c>
      <c r="D2902" s="1">
        <f t="shared" ca="1" si="45"/>
        <v>44900</v>
      </c>
      <c r="E2902" s="2">
        <v>456</v>
      </c>
      <c r="F2902" s="3">
        <v>0.25</v>
      </c>
    </row>
    <row r="2903" spans="1:6" x14ac:dyDescent="0.3">
      <c r="A2903" t="s">
        <v>6320</v>
      </c>
      <c r="B2903" t="s">
        <v>3371</v>
      </c>
      <c r="C2903" t="s">
        <v>1697</v>
      </c>
      <c r="D2903" s="1">
        <f t="shared" ca="1" si="45"/>
        <v>44967</v>
      </c>
      <c r="E2903" s="2">
        <v>564</v>
      </c>
      <c r="F2903" s="3">
        <v>0.45</v>
      </c>
    </row>
    <row r="2904" spans="1:6" x14ac:dyDescent="0.3">
      <c r="A2904" t="s">
        <v>6321</v>
      </c>
      <c r="B2904" t="s">
        <v>3372</v>
      </c>
      <c r="C2904" t="s">
        <v>1698</v>
      </c>
      <c r="D2904" s="1">
        <f t="shared" ca="1" si="45"/>
        <v>44618</v>
      </c>
      <c r="E2904" s="2">
        <v>634</v>
      </c>
      <c r="F2904" s="3">
        <v>0.15</v>
      </c>
    </row>
    <row r="2905" spans="1:6" x14ac:dyDescent="0.3">
      <c r="A2905" t="s">
        <v>6322</v>
      </c>
      <c r="B2905" t="s">
        <v>3373</v>
      </c>
      <c r="C2905" t="s">
        <v>1699</v>
      </c>
      <c r="D2905" s="1">
        <f t="shared" ca="1" si="45"/>
        <v>45016</v>
      </c>
      <c r="E2905" s="2">
        <v>236</v>
      </c>
      <c r="F2905" s="3">
        <v>0.33</v>
      </c>
    </row>
    <row r="2906" spans="1:6" x14ac:dyDescent="0.3">
      <c r="A2906" t="s">
        <v>6323</v>
      </c>
      <c r="B2906" t="s">
        <v>3374</v>
      </c>
      <c r="C2906" t="s">
        <v>1700</v>
      </c>
      <c r="D2906" s="1">
        <f t="shared" ca="1" si="45"/>
        <v>44290</v>
      </c>
      <c r="E2906" s="2">
        <v>444</v>
      </c>
      <c r="F2906" s="3">
        <v>0.33</v>
      </c>
    </row>
    <row r="2907" spans="1:6" x14ac:dyDescent="0.3">
      <c r="A2907" t="s">
        <v>6324</v>
      </c>
      <c r="B2907" t="s">
        <v>3375</v>
      </c>
      <c r="C2907" t="s">
        <v>1701</v>
      </c>
      <c r="D2907" s="1">
        <f t="shared" ca="1" si="45"/>
        <v>44270</v>
      </c>
      <c r="E2907" s="2">
        <v>456</v>
      </c>
      <c r="F2907" s="3">
        <v>0.33</v>
      </c>
    </row>
    <row r="2908" spans="1:6" x14ac:dyDescent="0.3">
      <c r="A2908" t="s">
        <v>6325</v>
      </c>
      <c r="B2908" t="s">
        <v>3376</v>
      </c>
      <c r="C2908" t="s">
        <v>1702</v>
      </c>
      <c r="D2908" s="1">
        <f t="shared" ca="1" si="45"/>
        <v>44941</v>
      </c>
      <c r="E2908" s="2">
        <v>963</v>
      </c>
      <c r="F2908" s="3">
        <v>0.33</v>
      </c>
    </row>
    <row r="2909" spans="1:6" x14ac:dyDescent="0.3">
      <c r="A2909" t="s">
        <v>6326</v>
      </c>
      <c r="B2909" t="s">
        <v>3377</v>
      </c>
      <c r="C2909" t="s">
        <v>1703</v>
      </c>
      <c r="D2909" s="1">
        <f t="shared" ca="1" si="45"/>
        <v>44660</v>
      </c>
      <c r="E2909" s="2">
        <v>456</v>
      </c>
      <c r="F2909" s="3">
        <v>0.33</v>
      </c>
    </row>
    <row r="2910" spans="1:6" x14ac:dyDescent="0.3">
      <c r="A2910" t="s">
        <v>6327</v>
      </c>
      <c r="B2910" t="s">
        <v>3378</v>
      </c>
      <c r="C2910" t="s">
        <v>1704</v>
      </c>
      <c r="D2910" s="1">
        <f t="shared" ca="1" si="45"/>
        <v>44354</v>
      </c>
      <c r="E2910" s="2">
        <v>1189</v>
      </c>
      <c r="F2910" s="3">
        <v>0.45</v>
      </c>
    </row>
    <row r="2911" spans="1:6" x14ac:dyDescent="0.3">
      <c r="A2911" t="s">
        <v>6328</v>
      </c>
      <c r="B2911" t="s">
        <v>3379</v>
      </c>
      <c r="C2911" t="s">
        <v>1705</v>
      </c>
      <c r="D2911" s="1">
        <f t="shared" ca="1" si="45"/>
        <v>44705</v>
      </c>
      <c r="E2911" s="2">
        <v>1298</v>
      </c>
      <c r="F2911" s="3">
        <v>0.45</v>
      </c>
    </row>
    <row r="2912" spans="1:6" x14ac:dyDescent="0.3">
      <c r="A2912" t="s">
        <v>6329</v>
      </c>
      <c r="B2912" t="s">
        <v>3380</v>
      </c>
      <c r="C2912" t="s">
        <v>1706</v>
      </c>
      <c r="D2912" s="1">
        <f t="shared" ca="1" si="45"/>
        <v>44867</v>
      </c>
      <c r="E2912" s="2">
        <v>1456</v>
      </c>
      <c r="F2912" s="3">
        <v>0.45</v>
      </c>
    </row>
    <row r="2913" spans="1:6" x14ac:dyDescent="0.3">
      <c r="A2913" t="s">
        <v>6330</v>
      </c>
      <c r="B2913" t="s">
        <v>3381</v>
      </c>
      <c r="C2913" t="s">
        <v>1707</v>
      </c>
      <c r="D2913" s="1">
        <f t="shared" ca="1" si="45"/>
        <v>44476</v>
      </c>
      <c r="E2913" s="2">
        <v>1478</v>
      </c>
      <c r="F2913" s="3">
        <v>0.45</v>
      </c>
    </row>
    <row r="2914" spans="1:6" x14ac:dyDescent="0.3">
      <c r="A2914" t="s">
        <v>6331</v>
      </c>
      <c r="B2914" t="s">
        <v>3382</v>
      </c>
      <c r="C2914" t="s">
        <v>1708</v>
      </c>
      <c r="D2914" s="1">
        <f t="shared" ca="1" si="45"/>
        <v>44730</v>
      </c>
      <c r="E2914" s="2">
        <v>256</v>
      </c>
      <c r="F2914" s="3">
        <v>0.23</v>
      </c>
    </row>
    <row r="2915" spans="1:6" x14ac:dyDescent="0.3">
      <c r="A2915" t="s">
        <v>6332</v>
      </c>
      <c r="B2915" t="s">
        <v>3383</v>
      </c>
      <c r="C2915" t="s">
        <v>1709</v>
      </c>
      <c r="D2915" s="1">
        <f t="shared" ca="1" si="45"/>
        <v>44710</v>
      </c>
      <c r="E2915" s="2">
        <v>2698</v>
      </c>
      <c r="F2915" s="3">
        <v>0.23</v>
      </c>
    </row>
    <row r="2916" spans="1:6" x14ac:dyDescent="0.3">
      <c r="A2916" t="s">
        <v>6333</v>
      </c>
      <c r="B2916" t="s">
        <v>3384</v>
      </c>
      <c r="C2916" t="s">
        <v>1710</v>
      </c>
      <c r="D2916" s="1">
        <f t="shared" ca="1" si="45"/>
        <v>44675</v>
      </c>
      <c r="E2916" s="2">
        <v>2364</v>
      </c>
      <c r="F2916" s="3">
        <v>0.23</v>
      </c>
    </row>
    <row r="2917" spans="1:6" x14ac:dyDescent="0.3">
      <c r="A2917" t="s">
        <v>6334</v>
      </c>
      <c r="B2917" t="s">
        <v>3285</v>
      </c>
      <c r="C2917" t="s">
        <v>1711</v>
      </c>
      <c r="D2917" s="1">
        <f t="shared" ca="1" si="45"/>
        <v>44860</v>
      </c>
      <c r="E2917" s="2">
        <v>1236</v>
      </c>
      <c r="F2917" s="3">
        <v>0.23</v>
      </c>
    </row>
    <row r="2918" spans="1:6" x14ac:dyDescent="0.3">
      <c r="A2918" t="s">
        <v>6335</v>
      </c>
      <c r="B2918" t="s">
        <v>3286</v>
      </c>
      <c r="C2918" t="s">
        <v>1712</v>
      </c>
      <c r="D2918" s="1">
        <f t="shared" ca="1" si="45"/>
        <v>44905</v>
      </c>
      <c r="E2918" s="2">
        <v>756</v>
      </c>
      <c r="F2918" s="3">
        <v>0.23</v>
      </c>
    </row>
    <row r="2919" spans="1:6" x14ac:dyDescent="0.3">
      <c r="A2919" t="s">
        <v>6336</v>
      </c>
      <c r="B2919" t="s">
        <v>3287</v>
      </c>
      <c r="C2919" t="s">
        <v>1713</v>
      </c>
      <c r="D2919" s="1">
        <f t="shared" ca="1" si="45"/>
        <v>44332</v>
      </c>
      <c r="E2919" s="2">
        <v>326</v>
      </c>
      <c r="F2919" s="3">
        <v>0.12</v>
      </c>
    </row>
    <row r="2920" spans="1:6" x14ac:dyDescent="0.3">
      <c r="A2920" t="s">
        <v>6337</v>
      </c>
      <c r="B2920" t="s">
        <v>3288</v>
      </c>
      <c r="C2920" t="s">
        <v>1714</v>
      </c>
      <c r="D2920" s="1">
        <f t="shared" ca="1" si="45"/>
        <v>45012</v>
      </c>
      <c r="E2920" s="2">
        <v>453</v>
      </c>
      <c r="F2920" s="3">
        <v>0.12</v>
      </c>
    </row>
    <row r="2921" spans="1:6" x14ac:dyDescent="0.3">
      <c r="A2921" t="s">
        <v>6338</v>
      </c>
      <c r="B2921" t="s">
        <v>3289</v>
      </c>
      <c r="C2921" t="s">
        <v>1715</v>
      </c>
      <c r="D2921" s="1">
        <f t="shared" ca="1" si="45"/>
        <v>44352</v>
      </c>
      <c r="E2921" s="2">
        <v>326</v>
      </c>
      <c r="F2921" s="3">
        <v>0.12</v>
      </c>
    </row>
    <row r="2922" spans="1:6" x14ac:dyDescent="0.3">
      <c r="A2922" t="s">
        <v>6339</v>
      </c>
      <c r="B2922" t="s">
        <v>3290</v>
      </c>
      <c r="C2922" t="s">
        <v>1716</v>
      </c>
      <c r="D2922" s="1">
        <f t="shared" ca="1" si="45"/>
        <v>44872</v>
      </c>
      <c r="E2922" s="2">
        <v>456</v>
      </c>
      <c r="F2922" s="3">
        <v>0.12</v>
      </c>
    </row>
    <row r="2923" spans="1:6" x14ac:dyDescent="0.3">
      <c r="A2923" t="s">
        <v>6340</v>
      </c>
      <c r="B2923" t="s">
        <v>3291</v>
      </c>
      <c r="C2923" t="s">
        <v>1717</v>
      </c>
      <c r="D2923" s="1">
        <f t="shared" ca="1" si="45"/>
        <v>44688</v>
      </c>
      <c r="E2923" s="2">
        <v>456</v>
      </c>
      <c r="F2923" s="3">
        <v>0.12</v>
      </c>
    </row>
    <row r="2924" spans="1:6" x14ac:dyDescent="0.3">
      <c r="A2924" t="s">
        <v>6341</v>
      </c>
      <c r="B2924" t="s">
        <v>3292</v>
      </c>
      <c r="C2924" t="s">
        <v>1718</v>
      </c>
      <c r="D2924" s="1">
        <f t="shared" ca="1" si="45"/>
        <v>44610</v>
      </c>
      <c r="E2924" s="2">
        <v>456</v>
      </c>
      <c r="F2924" s="3">
        <v>0.12</v>
      </c>
    </row>
    <row r="2925" spans="1:6" x14ac:dyDescent="0.3">
      <c r="A2925" t="s">
        <v>6342</v>
      </c>
      <c r="B2925" t="s">
        <v>3293</v>
      </c>
      <c r="C2925" t="s">
        <v>1719</v>
      </c>
      <c r="D2925" s="1">
        <f t="shared" ca="1" si="45"/>
        <v>44228</v>
      </c>
      <c r="E2925" s="2">
        <v>456</v>
      </c>
      <c r="F2925" s="3">
        <v>0.12</v>
      </c>
    </row>
    <row r="2926" spans="1:6" x14ac:dyDescent="0.3">
      <c r="A2926" t="s">
        <v>6343</v>
      </c>
      <c r="B2926" t="s">
        <v>3294</v>
      </c>
      <c r="C2926" t="s">
        <v>1720</v>
      </c>
      <c r="D2926" s="1">
        <f t="shared" ca="1" si="45"/>
        <v>44502</v>
      </c>
      <c r="E2926" s="2">
        <v>236</v>
      </c>
      <c r="F2926" s="3">
        <v>0.12</v>
      </c>
    </row>
    <row r="2927" spans="1:6" x14ac:dyDescent="0.3">
      <c r="A2927" t="s">
        <v>6344</v>
      </c>
      <c r="B2927" t="s">
        <v>3295</v>
      </c>
      <c r="C2927" t="s">
        <v>1721</v>
      </c>
      <c r="D2927" s="1">
        <f t="shared" ca="1" si="45"/>
        <v>44237</v>
      </c>
      <c r="E2927" s="2">
        <v>996</v>
      </c>
      <c r="F2927" s="3">
        <v>0.12</v>
      </c>
    </row>
    <row r="2928" spans="1:6" x14ac:dyDescent="0.3">
      <c r="A2928" t="s">
        <v>6345</v>
      </c>
      <c r="B2928" t="s">
        <v>3296</v>
      </c>
      <c r="C2928" t="s">
        <v>1722</v>
      </c>
      <c r="D2928" s="1">
        <f t="shared" ca="1" si="45"/>
        <v>44420</v>
      </c>
      <c r="E2928" s="2">
        <v>654</v>
      </c>
      <c r="F2928" s="3">
        <v>0.12</v>
      </c>
    </row>
    <row r="2929" spans="1:6" x14ac:dyDescent="0.3">
      <c r="A2929" t="s">
        <v>6346</v>
      </c>
      <c r="B2929" t="s">
        <v>3297</v>
      </c>
      <c r="C2929" t="s">
        <v>1723</v>
      </c>
      <c r="D2929" s="1">
        <f t="shared" ca="1" si="45"/>
        <v>44307</v>
      </c>
      <c r="E2929" s="2">
        <v>654</v>
      </c>
      <c r="F2929" s="3">
        <v>0.35</v>
      </c>
    </row>
    <row r="2930" spans="1:6" x14ac:dyDescent="0.3">
      <c r="A2930" t="s">
        <v>6347</v>
      </c>
      <c r="B2930" t="s">
        <v>3298</v>
      </c>
      <c r="C2930" t="s">
        <v>1724</v>
      </c>
      <c r="D2930" s="1">
        <f t="shared" ca="1" si="45"/>
        <v>44274</v>
      </c>
      <c r="E2930" s="2">
        <v>654</v>
      </c>
      <c r="F2930" s="3">
        <v>0.35</v>
      </c>
    </row>
    <row r="2931" spans="1:6" x14ac:dyDescent="0.3">
      <c r="A2931" t="s">
        <v>6348</v>
      </c>
      <c r="B2931" t="s">
        <v>3299</v>
      </c>
      <c r="C2931" t="s">
        <v>1725</v>
      </c>
      <c r="D2931" s="1">
        <f t="shared" ca="1" si="45"/>
        <v>44467</v>
      </c>
      <c r="E2931" s="2">
        <v>654</v>
      </c>
      <c r="F2931" s="3">
        <v>0.35</v>
      </c>
    </row>
    <row r="2932" spans="1:6" x14ac:dyDescent="0.3">
      <c r="A2932" t="s">
        <v>6349</v>
      </c>
      <c r="B2932" t="s">
        <v>3300</v>
      </c>
      <c r="C2932" t="s">
        <v>1726</v>
      </c>
      <c r="D2932" s="1">
        <f t="shared" ca="1" si="45"/>
        <v>44721</v>
      </c>
      <c r="E2932" s="2">
        <v>456</v>
      </c>
      <c r="F2932" s="3">
        <v>0.35</v>
      </c>
    </row>
    <row r="2933" spans="1:6" x14ac:dyDescent="0.3">
      <c r="A2933" t="s">
        <v>6350</v>
      </c>
      <c r="B2933" t="s">
        <v>3301</v>
      </c>
      <c r="C2933" t="s">
        <v>1727</v>
      </c>
      <c r="D2933" s="1">
        <f t="shared" ca="1" si="45"/>
        <v>44367</v>
      </c>
      <c r="E2933" s="2">
        <v>1154</v>
      </c>
      <c r="F2933" s="3">
        <v>0.35</v>
      </c>
    </row>
    <row r="2934" spans="1:6" x14ac:dyDescent="0.3">
      <c r="A2934" t="s">
        <v>6351</v>
      </c>
      <c r="B2934" t="s">
        <v>3302</v>
      </c>
      <c r="C2934" t="s">
        <v>1728</v>
      </c>
      <c r="D2934" s="1">
        <f t="shared" ca="1" si="45"/>
        <v>44628</v>
      </c>
      <c r="E2934" s="2">
        <v>1632</v>
      </c>
      <c r="F2934" s="3">
        <v>0.35</v>
      </c>
    </row>
    <row r="2935" spans="1:6" x14ac:dyDescent="0.3">
      <c r="A2935" t="s">
        <v>6352</v>
      </c>
      <c r="B2935" t="s">
        <v>3303</v>
      </c>
      <c r="C2935" t="s">
        <v>1729</v>
      </c>
      <c r="D2935" s="1">
        <f t="shared" ca="1" si="45"/>
        <v>44678</v>
      </c>
      <c r="E2935" s="2">
        <v>456</v>
      </c>
      <c r="F2935" s="3">
        <v>0.35</v>
      </c>
    </row>
    <row r="2936" spans="1:6" x14ac:dyDescent="0.3">
      <c r="A2936" t="s">
        <v>6353</v>
      </c>
      <c r="B2936" t="s">
        <v>3304</v>
      </c>
      <c r="C2936" t="s">
        <v>1730</v>
      </c>
      <c r="D2936" s="1">
        <f t="shared" ca="1" si="45"/>
        <v>44894</v>
      </c>
      <c r="E2936" s="2">
        <v>1265</v>
      </c>
      <c r="F2936" s="3">
        <v>0.35</v>
      </c>
    </row>
    <row r="2937" spans="1:6" x14ac:dyDescent="0.3">
      <c r="A2937" t="s">
        <v>6354</v>
      </c>
      <c r="B2937" t="s">
        <v>3305</v>
      </c>
      <c r="C2937" t="s">
        <v>1731</v>
      </c>
      <c r="D2937" s="1">
        <f t="shared" ca="1" si="45"/>
        <v>44558</v>
      </c>
      <c r="E2937" s="2">
        <v>1149</v>
      </c>
      <c r="F2937" s="3">
        <v>0.35</v>
      </c>
    </row>
    <row r="2938" spans="1:6" x14ac:dyDescent="0.3">
      <c r="A2938" t="s">
        <v>6355</v>
      </c>
      <c r="B2938" t="s">
        <v>3306</v>
      </c>
      <c r="C2938" t="s">
        <v>1732</v>
      </c>
      <c r="D2938" s="1">
        <f t="shared" ca="1" si="45"/>
        <v>44806</v>
      </c>
      <c r="E2938" s="2">
        <v>1475</v>
      </c>
      <c r="F2938" s="3">
        <v>0.3</v>
      </c>
    </row>
    <row r="2939" spans="1:6" x14ac:dyDescent="0.3">
      <c r="A2939" t="s">
        <v>6356</v>
      </c>
      <c r="B2939" t="s">
        <v>3307</v>
      </c>
      <c r="C2939" t="s">
        <v>1733</v>
      </c>
      <c r="D2939" s="1">
        <f t="shared" ca="1" si="45"/>
        <v>44990</v>
      </c>
      <c r="E2939" s="2">
        <v>1256</v>
      </c>
      <c r="F2939" s="3">
        <v>0.3</v>
      </c>
    </row>
    <row r="2940" spans="1:6" x14ac:dyDescent="0.3">
      <c r="A2940" t="s">
        <v>6357</v>
      </c>
      <c r="B2940" t="s">
        <v>3308</v>
      </c>
      <c r="C2940" t="s">
        <v>1734</v>
      </c>
      <c r="D2940" s="1">
        <f t="shared" ca="1" si="45"/>
        <v>44262</v>
      </c>
      <c r="E2940" s="2">
        <v>1425</v>
      </c>
      <c r="F2940" s="3">
        <v>0.3</v>
      </c>
    </row>
    <row r="2941" spans="1:6" x14ac:dyDescent="0.3">
      <c r="A2941" t="s">
        <v>6358</v>
      </c>
      <c r="B2941" t="s">
        <v>3309</v>
      </c>
      <c r="C2941" t="s">
        <v>1735</v>
      </c>
      <c r="D2941" s="1">
        <f t="shared" ca="1" si="45"/>
        <v>44353</v>
      </c>
      <c r="E2941" s="2">
        <v>2365</v>
      </c>
      <c r="F2941" s="3">
        <v>0.3</v>
      </c>
    </row>
    <row r="2942" spans="1:6" x14ac:dyDescent="0.3">
      <c r="A2942" t="s">
        <v>6359</v>
      </c>
      <c r="B2942" t="s">
        <v>3310</v>
      </c>
      <c r="C2942" t="s">
        <v>1736</v>
      </c>
      <c r="D2942" s="1">
        <f t="shared" ca="1" si="45"/>
        <v>44504</v>
      </c>
      <c r="E2942" s="2">
        <v>645</v>
      </c>
      <c r="F2942" s="3">
        <v>0.3</v>
      </c>
    </row>
    <row r="2943" spans="1:6" x14ac:dyDescent="0.3">
      <c r="A2943" t="s">
        <v>6360</v>
      </c>
      <c r="B2943" t="s">
        <v>3311</v>
      </c>
      <c r="C2943" t="s">
        <v>1737</v>
      </c>
      <c r="D2943" s="1">
        <f t="shared" ca="1" si="45"/>
        <v>44737</v>
      </c>
      <c r="E2943" s="2">
        <v>1236</v>
      </c>
      <c r="F2943" s="3">
        <v>0.3</v>
      </c>
    </row>
    <row r="2944" spans="1:6" x14ac:dyDescent="0.3">
      <c r="A2944" t="s">
        <v>6361</v>
      </c>
      <c r="B2944" t="s">
        <v>3312</v>
      </c>
      <c r="C2944" t="s">
        <v>1738</v>
      </c>
      <c r="D2944" s="1">
        <f t="shared" ca="1" si="45"/>
        <v>44307</v>
      </c>
      <c r="E2944" s="2">
        <v>654</v>
      </c>
      <c r="F2944" s="3">
        <v>0.3</v>
      </c>
    </row>
    <row r="2945" spans="1:6" x14ac:dyDescent="0.3">
      <c r="A2945" t="s">
        <v>6362</v>
      </c>
      <c r="B2945" t="s">
        <v>3313</v>
      </c>
      <c r="C2945" t="s">
        <v>1739</v>
      </c>
      <c r="D2945" s="1">
        <f t="shared" ca="1" si="45"/>
        <v>44381</v>
      </c>
      <c r="E2945" s="2">
        <v>654</v>
      </c>
      <c r="F2945" s="3">
        <v>0.3</v>
      </c>
    </row>
    <row r="2946" spans="1:6" x14ac:dyDescent="0.3">
      <c r="A2946" t="s">
        <v>6363</v>
      </c>
      <c r="B2946" t="s">
        <v>3314</v>
      </c>
      <c r="C2946" t="s">
        <v>1740</v>
      </c>
      <c r="D2946" s="1">
        <f t="shared" ca="1" si="45"/>
        <v>44378</v>
      </c>
      <c r="E2946" s="2">
        <v>654</v>
      </c>
      <c r="F2946" s="3">
        <v>0.3</v>
      </c>
    </row>
    <row r="2947" spans="1:6" x14ac:dyDescent="0.3">
      <c r="A2947" t="s">
        <v>6364</v>
      </c>
      <c r="B2947" t="s">
        <v>3315</v>
      </c>
      <c r="C2947" t="s">
        <v>1741</v>
      </c>
      <c r="D2947" s="1">
        <f t="shared" ref="D2947:D3010" ca="1" si="46">RANDBETWEEN(DATE(2021,1,1),DATE(2023,3,31))</f>
        <v>44228</v>
      </c>
      <c r="E2947" s="2">
        <v>654</v>
      </c>
      <c r="F2947" s="3">
        <v>0.3</v>
      </c>
    </row>
    <row r="2948" spans="1:6" x14ac:dyDescent="0.3">
      <c r="A2948" t="s">
        <v>6365</v>
      </c>
      <c r="B2948" t="s">
        <v>3316</v>
      </c>
      <c r="C2948" t="s">
        <v>1742</v>
      </c>
      <c r="D2948" s="1">
        <f t="shared" ca="1" si="46"/>
        <v>44923</v>
      </c>
      <c r="E2948" s="2">
        <v>356</v>
      </c>
      <c r="F2948" s="3">
        <v>0.25</v>
      </c>
    </row>
    <row r="2949" spans="1:6" x14ac:dyDescent="0.3">
      <c r="A2949" t="s">
        <v>6366</v>
      </c>
      <c r="B2949" t="s">
        <v>3317</v>
      </c>
      <c r="C2949" t="s">
        <v>1743</v>
      </c>
      <c r="D2949" s="1">
        <f t="shared" ca="1" si="46"/>
        <v>44323</v>
      </c>
      <c r="E2949" s="2">
        <v>686</v>
      </c>
      <c r="F2949" s="3">
        <v>0.25</v>
      </c>
    </row>
    <row r="2950" spans="1:6" x14ac:dyDescent="0.3">
      <c r="A2950" t="s">
        <v>6367</v>
      </c>
      <c r="B2950" t="s">
        <v>3318</v>
      </c>
      <c r="C2950" t="s">
        <v>1744</v>
      </c>
      <c r="D2950" s="1">
        <f t="shared" ca="1" si="46"/>
        <v>44669</v>
      </c>
      <c r="E2950" s="2">
        <v>456</v>
      </c>
      <c r="F2950" s="3">
        <v>0.25</v>
      </c>
    </row>
    <row r="2951" spans="1:6" x14ac:dyDescent="0.3">
      <c r="A2951" t="s">
        <v>6368</v>
      </c>
      <c r="B2951" t="s">
        <v>3319</v>
      </c>
      <c r="C2951" t="s">
        <v>1745</v>
      </c>
      <c r="D2951" s="1">
        <f t="shared" ca="1" si="46"/>
        <v>44849</v>
      </c>
      <c r="E2951" s="2">
        <v>516</v>
      </c>
      <c r="F2951" s="3">
        <v>0.25</v>
      </c>
    </row>
    <row r="2952" spans="1:6" x14ac:dyDescent="0.3">
      <c r="A2952" t="s">
        <v>6369</v>
      </c>
      <c r="B2952" t="s">
        <v>3320</v>
      </c>
      <c r="C2952" t="s">
        <v>1746</v>
      </c>
      <c r="D2952" s="1">
        <f t="shared" ca="1" si="46"/>
        <v>44790</v>
      </c>
      <c r="E2952" s="2">
        <v>355</v>
      </c>
      <c r="F2952" s="3">
        <v>0.55000000000000004</v>
      </c>
    </row>
    <row r="2953" spans="1:6" x14ac:dyDescent="0.3">
      <c r="A2953" t="s">
        <v>6370</v>
      </c>
      <c r="B2953" t="s">
        <v>3321</v>
      </c>
      <c r="C2953" t="s">
        <v>1747</v>
      </c>
      <c r="D2953" s="1">
        <f t="shared" ca="1" si="46"/>
        <v>44957</v>
      </c>
      <c r="E2953" s="2">
        <v>465</v>
      </c>
      <c r="F2953" s="3">
        <v>0.5</v>
      </c>
    </row>
    <row r="2954" spans="1:6" x14ac:dyDescent="0.3">
      <c r="A2954" t="s">
        <v>6371</v>
      </c>
      <c r="B2954" t="s">
        <v>3322</v>
      </c>
      <c r="C2954" t="s">
        <v>1748</v>
      </c>
      <c r="D2954" s="1">
        <f t="shared" ca="1" si="46"/>
        <v>44486</v>
      </c>
      <c r="E2954" s="2">
        <v>965</v>
      </c>
      <c r="F2954" s="3">
        <v>0.5</v>
      </c>
    </row>
    <row r="2955" spans="1:6" x14ac:dyDescent="0.3">
      <c r="A2955" t="s">
        <v>6372</v>
      </c>
      <c r="B2955" t="s">
        <v>3323</v>
      </c>
      <c r="C2955" t="s">
        <v>1749</v>
      </c>
      <c r="D2955" s="1">
        <f t="shared" ca="1" si="46"/>
        <v>44658</v>
      </c>
      <c r="E2955" s="2">
        <v>1158</v>
      </c>
      <c r="F2955" s="3">
        <v>0.5</v>
      </c>
    </row>
    <row r="2956" spans="1:6" x14ac:dyDescent="0.3">
      <c r="A2956" t="s">
        <v>6373</v>
      </c>
      <c r="B2956" t="s">
        <v>3324</v>
      </c>
      <c r="C2956" t="s">
        <v>1750</v>
      </c>
      <c r="D2956" s="1">
        <f t="shared" ca="1" si="46"/>
        <v>44711</v>
      </c>
      <c r="E2956" s="2">
        <v>264</v>
      </c>
      <c r="F2956" s="3">
        <v>0.5</v>
      </c>
    </row>
    <row r="2957" spans="1:6" x14ac:dyDescent="0.3">
      <c r="A2957" t="s">
        <v>6374</v>
      </c>
      <c r="B2957" t="s">
        <v>3325</v>
      </c>
      <c r="C2957" t="s">
        <v>1751</v>
      </c>
      <c r="D2957" s="1">
        <f t="shared" ca="1" si="46"/>
        <v>44699</v>
      </c>
      <c r="E2957" s="2">
        <v>433</v>
      </c>
      <c r="F2957" s="3">
        <v>0.5</v>
      </c>
    </row>
    <row r="2958" spans="1:6" x14ac:dyDescent="0.3">
      <c r="A2958" t="s">
        <v>6375</v>
      </c>
      <c r="B2958" t="s">
        <v>3326</v>
      </c>
      <c r="C2958" t="s">
        <v>1752</v>
      </c>
      <c r="D2958" s="1">
        <f t="shared" ca="1" si="46"/>
        <v>44768</v>
      </c>
      <c r="E2958" s="2">
        <v>562</v>
      </c>
      <c r="F2958" s="3">
        <v>0.3</v>
      </c>
    </row>
    <row r="2959" spans="1:6" x14ac:dyDescent="0.3">
      <c r="A2959" t="s">
        <v>6376</v>
      </c>
      <c r="B2959" t="s">
        <v>3327</v>
      </c>
      <c r="C2959" t="s">
        <v>1753</v>
      </c>
      <c r="D2959" s="1">
        <f t="shared" ca="1" si="46"/>
        <v>44342</v>
      </c>
      <c r="E2959" s="2">
        <v>423</v>
      </c>
      <c r="F2959" s="3">
        <v>0.32</v>
      </c>
    </row>
    <row r="2960" spans="1:6" x14ac:dyDescent="0.3">
      <c r="A2960" t="s">
        <v>6377</v>
      </c>
      <c r="B2960" t="s">
        <v>3328</v>
      </c>
      <c r="C2960" t="s">
        <v>1754</v>
      </c>
      <c r="D2960" s="1">
        <f t="shared" ca="1" si="46"/>
        <v>44501</v>
      </c>
      <c r="E2960" s="2">
        <v>621</v>
      </c>
      <c r="F2960" s="3">
        <v>0.25</v>
      </c>
    </row>
    <row r="2961" spans="1:6" x14ac:dyDescent="0.3">
      <c r="A2961" t="s">
        <v>6378</v>
      </c>
      <c r="B2961" t="s">
        <v>3329</v>
      </c>
      <c r="C2961" t="s">
        <v>1755</v>
      </c>
      <c r="D2961" s="1">
        <f t="shared" ca="1" si="46"/>
        <v>44931</v>
      </c>
      <c r="E2961" s="2">
        <v>333</v>
      </c>
      <c r="F2961" s="3">
        <v>0.45</v>
      </c>
    </row>
    <row r="2962" spans="1:6" x14ac:dyDescent="0.3">
      <c r="A2962" t="s">
        <v>6379</v>
      </c>
      <c r="B2962" t="s">
        <v>3330</v>
      </c>
      <c r="C2962" t="s">
        <v>1756</v>
      </c>
      <c r="D2962" s="1">
        <f t="shared" ca="1" si="46"/>
        <v>44811</v>
      </c>
      <c r="E2962" s="2">
        <v>236</v>
      </c>
      <c r="F2962" s="3">
        <v>0.15</v>
      </c>
    </row>
    <row r="2963" spans="1:6" x14ac:dyDescent="0.3">
      <c r="A2963" t="s">
        <v>6380</v>
      </c>
      <c r="B2963" t="s">
        <v>3331</v>
      </c>
      <c r="C2963" t="s">
        <v>1757</v>
      </c>
      <c r="D2963" s="1">
        <f t="shared" ca="1" si="46"/>
        <v>44966</v>
      </c>
      <c r="E2963" s="2">
        <v>456</v>
      </c>
      <c r="F2963" s="3">
        <v>0.33</v>
      </c>
    </row>
    <row r="2964" spans="1:6" x14ac:dyDescent="0.3">
      <c r="A2964" t="s">
        <v>6381</v>
      </c>
      <c r="B2964" t="s">
        <v>3332</v>
      </c>
      <c r="C2964" t="s">
        <v>1758</v>
      </c>
      <c r="D2964" s="1">
        <f t="shared" ca="1" si="46"/>
        <v>44204</v>
      </c>
      <c r="E2964" s="2">
        <v>963</v>
      </c>
      <c r="F2964" s="3">
        <v>0.42</v>
      </c>
    </row>
    <row r="2965" spans="1:6" x14ac:dyDescent="0.3">
      <c r="A2965" t="s">
        <v>6382</v>
      </c>
      <c r="B2965" t="s">
        <v>3333</v>
      </c>
      <c r="C2965" t="s">
        <v>1759</v>
      </c>
      <c r="D2965" s="1">
        <f t="shared" ca="1" si="46"/>
        <v>44808</v>
      </c>
      <c r="E2965" s="2">
        <v>234</v>
      </c>
      <c r="F2965" s="3">
        <v>0.42</v>
      </c>
    </row>
    <row r="2966" spans="1:6" x14ac:dyDescent="0.3">
      <c r="A2966" t="s">
        <v>6383</v>
      </c>
      <c r="B2966" t="s">
        <v>3334</v>
      </c>
      <c r="C2966" t="s">
        <v>1760</v>
      </c>
      <c r="D2966" s="1">
        <f t="shared" ca="1" si="46"/>
        <v>44854</v>
      </c>
      <c r="E2966" s="2">
        <v>456</v>
      </c>
      <c r="F2966" s="3">
        <v>0.39</v>
      </c>
    </row>
    <row r="2967" spans="1:6" x14ac:dyDescent="0.3">
      <c r="A2967" t="s">
        <v>6384</v>
      </c>
      <c r="B2967" t="s">
        <v>3335</v>
      </c>
      <c r="C2967" t="s">
        <v>1761</v>
      </c>
      <c r="D2967" s="1">
        <f t="shared" ca="1" si="46"/>
        <v>44418</v>
      </c>
      <c r="E2967" s="2">
        <v>564</v>
      </c>
      <c r="F2967" s="3">
        <v>0.39</v>
      </c>
    </row>
    <row r="2968" spans="1:6" x14ac:dyDescent="0.3">
      <c r="A2968" t="s">
        <v>6385</v>
      </c>
      <c r="B2968" t="s">
        <v>3336</v>
      </c>
      <c r="C2968" t="s">
        <v>1762</v>
      </c>
      <c r="D2968" s="1">
        <f t="shared" ca="1" si="46"/>
        <v>44335</v>
      </c>
      <c r="E2968" s="2">
        <v>634</v>
      </c>
      <c r="F2968" s="3">
        <v>0.39</v>
      </c>
    </row>
    <row r="2969" spans="1:6" x14ac:dyDescent="0.3">
      <c r="A2969" t="s">
        <v>6386</v>
      </c>
      <c r="B2969" t="s">
        <v>3337</v>
      </c>
      <c r="C2969" t="s">
        <v>1763</v>
      </c>
      <c r="D2969" s="1">
        <f t="shared" ca="1" si="46"/>
        <v>44205</v>
      </c>
      <c r="E2969" s="2">
        <v>236</v>
      </c>
      <c r="F2969" s="3">
        <v>0.39</v>
      </c>
    </row>
    <row r="2970" spans="1:6" x14ac:dyDescent="0.3">
      <c r="A2970" t="s">
        <v>6387</v>
      </c>
      <c r="B2970" t="s">
        <v>3338</v>
      </c>
      <c r="C2970" t="s">
        <v>1764</v>
      </c>
      <c r="D2970" s="1">
        <f t="shared" ca="1" si="46"/>
        <v>44498</v>
      </c>
      <c r="E2970" s="2">
        <v>444</v>
      </c>
      <c r="F2970" s="3">
        <v>0.3</v>
      </c>
    </row>
    <row r="2971" spans="1:6" x14ac:dyDescent="0.3">
      <c r="A2971" t="s">
        <v>6388</v>
      </c>
      <c r="B2971" t="s">
        <v>3339</v>
      </c>
      <c r="C2971" t="s">
        <v>1765</v>
      </c>
      <c r="D2971" s="1">
        <f t="shared" ca="1" si="46"/>
        <v>44600</v>
      </c>
      <c r="E2971" s="2">
        <v>456</v>
      </c>
      <c r="F2971" s="3">
        <v>0.3</v>
      </c>
    </row>
    <row r="2972" spans="1:6" x14ac:dyDescent="0.3">
      <c r="A2972" t="s">
        <v>6389</v>
      </c>
      <c r="B2972" t="s">
        <v>3340</v>
      </c>
      <c r="C2972" t="s">
        <v>1766</v>
      </c>
      <c r="D2972" s="1">
        <f t="shared" ca="1" si="46"/>
        <v>44212</v>
      </c>
      <c r="E2972" s="2">
        <v>963</v>
      </c>
      <c r="F2972" s="3">
        <v>0.3</v>
      </c>
    </row>
    <row r="2973" spans="1:6" x14ac:dyDescent="0.3">
      <c r="A2973" t="s">
        <v>6390</v>
      </c>
      <c r="B2973" t="s">
        <v>3341</v>
      </c>
      <c r="C2973" t="s">
        <v>1767</v>
      </c>
      <c r="D2973" s="1">
        <f t="shared" ca="1" si="46"/>
        <v>44570</v>
      </c>
      <c r="E2973" s="2">
        <v>456</v>
      </c>
      <c r="F2973" s="3">
        <v>0.25</v>
      </c>
    </row>
    <row r="2974" spans="1:6" x14ac:dyDescent="0.3">
      <c r="A2974" t="s">
        <v>6391</v>
      </c>
      <c r="B2974" t="s">
        <v>3342</v>
      </c>
      <c r="C2974" t="s">
        <v>1768</v>
      </c>
      <c r="D2974" s="1">
        <f t="shared" ca="1" si="46"/>
        <v>44327</v>
      </c>
      <c r="E2974" s="2">
        <v>1189</v>
      </c>
      <c r="F2974" s="3">
        <v>0.25</v>
      </c>
    </row>
    <row r="2975" spans="1:6" x14ac:dyDescent="0.3">
      <c r="A2975" t="s">
        <v>6392</v>
      </c>
      <c r="B2975" t="s">
        <v>3343</v>
      </c>
      <c r="C2975" t="s">
        <v>1769</v>
      </c>
      <c r="D2975" s="1">
        <f t="shared" ca="1" si="46"/>
        <v>44572</v>
      </c>
      <c r="E2975" s="2">
        <v>1298</v>
      </c>
      <c r="F2975" s="3">
        <v>0.3</v>
      </c>
    </row>
    <row r="2976" spans="1:6" x14ac:dyDescent="0.3">
      <c r="A2976" t="s">
        <v>6393</v>
      </c>
      <c r="B2976" t="s">
        <v>3344</v>
      </c>
      <c r="C2976" t="s">
        <v>1770</v>
      </c>
      <c r="D2976" s="1">
        <f t="shared" ca="1" si="46"/>
        <v>44510</v>
      </c>
      <c r="E2976" s="2">
        <v>1456</v>
      </c>
      <c r="F2976" s="3">
        <v>0.3</v>
      </c>
    </row>
    <row r="2977" spans="1:6" x14ac:dyDescent="0.3">
      <c r="A2977" t="s">
        <v>6394</v>
      </c>
      <c r="B2977" t="s">
        <v>3345</v>
      </c>
      <c r="C2977" t="s">
        <v>1771</v>
      </c>
      <c r="D2977" s="1">
        <f t="shared" ca="1" si="46"/>
        <v>44214</v>
      </c>
      <c r="E2977" s="2">
        <v>1478</v>
      </c>
      <c r="F2977" s="3">
        <v>0.3</v>
      </c>
    </row>
    <row r="2978" spans="1:6" x14ac:dyDescent="0.3">
      <c r="A2978" t="s">
        <v>6395</v>
      </c>
      <c r="B2978" t="s">
        <v>3346</v>
      </c>
      <c r="C2978" t="s">
        <v>1772</v>
      </c>
      <c r="D2978" s="1">
        <f t="shared" ca="1" si="46"/>
        <v>44853</v>
      </c>
      <c r="E2978" s="2">
        <v>256</v>
      </c>
      <c r="F2978" s="3">
        <v>0.4</v>
      </c>
    </row>
    <row r="2979" spans="1:6" x14ac:dyDescent="0.3">
      <c r="A2979" t="s">
        <v>6396</v>
      </c>
      <c r="B2979" t="s">
        <v>3347</v>
      </c>
      <c r="C2979" t="s">
        <v>1773</v>
      </c>
      <c r="D2979" s="1">
        <f t="shared" ca="1" si="46"/>
        <v>44516</v>
      </c>
      <c r="E2979" s="2">
        <v>2698</v>
      </c>
      <c r="F2979" s="3">
        <v>0.4</v>
      </c>
    </row>
    <row r="2980" spans="1:6" x14ac:dyDescent="0.3">
      <c r="A2980" t="s">
        <v>6397</v>
      </c>
      <c r="B2980" t="s">
        <v>3348</v>
      </c>
      <c r="C2980" t="s">
        <v>1774</v>
      </c>
      <c r="D2980" s="1">
        <f t="shared" ca="1" si="46"/>
        <v>44621</v>
      </c>
      <c r="E2980" s="2">
        <v>2364</v>
      </c>
      <c r="F2980" s="3">
        <v>0.4</v>
      </c>
    </row>
    <row r="2981" spans="1:6" x14ac:dyDescent="0.3">
      <c r="A2981" t="s">
        <v>6398</v>
      </c>
      <c r="B2981" t="s">
        <v>3349</v>
      </c>
      <c r="C2981" t="s">
        <v>1775</v>
      </c>
      <c r="D2981" s="1">
        <f t="shared" ca="1" si="46"/>
        <v>44446</v>
      </c>
      <c r="E2981" s="2">
        <v>1236</v>
      </c>
      <c r="F2981" s="3">
        <v>0.4</v>
      </c>
    </row>
    <row r="2982" spans="1:6" x14ac:dyDescent="0.3">
      <c r="A2982" t="s">
        <v>6399</v>
      </c>
      <c r="B2982" t="s">
        <v>3350</v>
      </c>
      <c r="C2982" t="s">
        <v>1776</v>
      </c>
      <c r="D2982" s="1">
        <f t="shared" ca="1" si="46"/>
        <v>44640</v>
      </c>
      <c r="E2982" s="2">
        <v>756</v>
      </c>
      <c r="F2982" s="3">
        <v>0.4</v>
      </c>
    </row>
    <row r="2983" spans="1:6" x14ac:dyDescent="0.3">
      <c r="A2983" t="s">
        <v>6400</v>
      </c>
      <c r="B2983" t="s">
        <v>3351</v>
      </c>
      <c r="C2983" t="s">
        <v>1777</v>
      </c>
      <c r="D2983" s="1">
        <f t="shared" ca="1" si="46"/>
        <v>44812</v>
      </c>
      <c r="E2983" s="2">
        <v>326</v>
      </c>
      <c r="F2983" s="3">
        <v>0.4</v>
      </c>
    </row>
    <row r="2984" spans="1:6" x14ac:dyDescent="0.3">
      <c r="A2984" t="s">
        <v>6401</v>
      </c>
      <c r="B2984" t="s">
        <v>3352</v>
      </c>
      <c r="C2984" t="s">
        <v>1778</v>
      </c>
      <c r="D2984" s="1">
        <f t="shared" ca="1" si="46"/>
        <v>44681</v>
      </c>
      <c r="E2984" s="2">
        <v>453</v>
      </c>
      <c r="F2984" s="3">
        <v>0.45</v>
      </c>
    </row>
    <row r="2985" spans="1:6" x14ac:dyDescent="0.3">
      <c r="A2985" t="s">
        <v>6402</v>
      </c>
      <c r="B2985" t="s">
        <v>3353</v>
      </c>
      <c r="C2985" t="s">
        <v>1779</v>
      </c>
      <c r="D2985" s="1">
        <f t="shared" ca="1" si="46"/>
        <v>44511</v>
      </c>
      <c r="E2985" s="2">
        <v>326</v>
      </c>
      <c r="F2985" s="3">
        <v>0.45</v>
      </c>
    </row>
    <row r="2986" spans="1:6" x14ac:dyDescent="0.3">
      <c r="A2986" t="s">
        <v>6403</v>
      </c>
      <c r="B2986" t="s">
        <v>3354</v>
      </c>
      <c r="C2986" t="s">
        <v>1780</v>
      </c>
      <c r="D2986" s="1">
        <f t="shared" ca="1" si="46"/>
        <v>44365</v>
      </c>
      <c r="E2986" s="2">
        <v>456</v>
      </c>
      <c r="F2986" s="3">
        <v>0.45</v>
      </c>
    </row>
    <row r="2987" spans="1:6" x14ac:dyDescent="0.3">
      <c r="A2987" t="s">
        <v>6404</v>
      </c>
      <c r="B2987" t="s">
        <v>3355</v>
      </c>
      <c r="C2987" t="s">
        <v>1781</v>
      </c>
      <c r="D2987" s="1">
        <f t="shared" ca="1" si="46"/>
        <v>44282</v>
      </c>
      <c r="E2987" s="2">
        <v>675</v>
      </c>
      <c r="F2987" s="3">
        <v>0.47</v>
      </c>
    </row>
    <row r="2988" spans="1:6" x14ac:dyDescent="0.3">
      <c r="A2988" t="s">
        <v>6405</v>
      </c>
      <c r="B2988" t="s">
        <v>3356</v>
      </c>
      <c r="C2988" t="s">
        <v>1782</v>
      </c>
      <c r="D2988" s="1">
        <f t="shared" ca="1" si="46"/>
        <v>44778</v>
      </c>
      <c r="E2988" s="2">
        <v>654</v>
      </c>
      <c r="F2988" s="3">
        <v>0.47</v>
      </c>
    </row>
    <row r="2989" spans="1:6" x14ac:dyDescent="0.3">
      <c r="A2989" t="s">
        <v>6406</v>
      </c>
      <c r="B2989" t="s">
        <v>3357</v>
      </c>
      <c r="C2989" t="s">
        <v>1783</v>
      </c>
      <c r="D2989" s="1">
        <f t="shared" ca="1" si="46"/>
        <v>44378</v>
      </c>
      <c r="E2989" s="2">
        <v>654</v>
      </c>
      <c r="F2989" s="3">
        <v>0.46</v>
      </c>
    </row>
    <row r="2990" spans="1:6" x14ac:dyDescent="0.3">
      <c r="A2990" t="s">
        <v>6407</v>
      </c>
      <c r="B2990" t="s">
        <v>3358</v>
      </c>
      <c r="C2990" t="s">
        <v>1784</v>
      </c>
      <c r="D2990" s="1">
        <f t="shared" ca="1" si="46"/>
        <v>44603</v>
      </c>
      <c r="E2990" s="2">
        <v>654</v>
      </c>
      <c r="F2990" s="3">
        <v>0.46</v>
      </c>
    </row>
    <row r="2991" spans="1:6" x14ac:dyDescent="0.3">
      <c r="A2991" t="s">
        <v>6408</v>
      </c>
      <c r="B2991" t="s">
        <v>3359</v>
      </c>
      <c r="C2991" t="s">
        <v>1784</v>
      </c>
      <c r="D2991" s="1">
        <f t="shared" ca="1" si="46"/>
        <v>44891</v>
      </c>
      <c r="E2991" s="2">
        <v>654</v>
      </c>
      <c r="F2991" s="3">
        <v>0.46</v>
      </c>
    </row>
    <row r="2992" spans="1:6" x14ac:dyDescent="0.3">
      <c r="A2992" t="s">
        <v>6409</v>
      </c>
      <c r="B2992" t="s">
        <v>3360</v>
      </c>
      <c r="C2992" t="s">
        <v>1784</v>
      </c>
      <c r="D2992" s="1">
        <f t="shared" ca="1" si="46"/>
        <v>44689</v>
      </c>
      <c r="E2992" s="2">
        <v>356</v>
      </c>
      <c r="F2992" s="3">
        <v>0.3</v>
      </c>
    </row>
    <row r="2993" spans="1:6" x14ac:dyDescent="0.3">
      <c r="A2993" t="s">
        <v>6410</v>
      </c>
      <c r="B2993" t="s">
        <v>3361</v>
      </c>
      <c r="C2993" t="s">
        <v>1784</v>
      </c>
      <c r="D2993" s="1">
        <f t="shared" ca="1" si="46"/>
        <v>44448</v>
      </c>
      <c r="E2993" s="2">
        <v>686</v>
      </c>
      <c r="F2993" s="3">
        <v>0.3</v>
      </c>
    </row>
    <row r="2994" spans="1:6" x14ac:dyDescent="0.3">
      <c r="A2994" t="s">
        <v>6411</v>
      </c>
      <c r="B2994" t="s">
        <v>3362</v>
      </c>
      <c r="C2994" t="s">
        <v>1784</v>
      </c>
      <c r="D2994" s="1">
        <f t="shared" ca="1" si="46"/>
        <v>44512</v>
      </c>
      <c r="E2994" s="2">
        <v>456</v>
      </c>
      <c r="F2994" s="3">
        <v>0.3</v>
      </c>
    </row>
    <row r="2995" spans="1:6" x14ac:dyDescent="0.3">
      <c r="A2995" t="s">
        <v>6412</v>
      </c>
      <c r="B2995" t="s">
        <v>3363</v>
      </c>
      <c r="C2995" t="s">
        <v>1784</v>
      </c>
      <c r="D2995" s="1">
        <f t="shared" ca="1" si="46"/>
        <v>44200</v>
      </c>
      <c r="E2995" s="2">
        <v>516</v>
      </c>
      <c r="F2995" s="3">
        <v>0.3</v>
      </c>
    </row>
    <row r="2996" spans="1:6" x14ac:dyDescent="0.3">
      <c r="A2996" t="s">
        <v>6413</v>
      </c>
      <c r="B2996" t="s">
        <v>3364</v>
      </c>
      <c r="C2996" t="s">
        <v>1784</v>
      </c>
      <c r="D2996" s="1">
        <f t="shared" ca="1" si="46"/>
        <v>44830</v>
      </c>
      <c r="E2996" s="2">
        <v>355</v>
      </c>
      <c r="F2996" s="3">
        <v>0.3</v>
      </c>
    </row>
    <row r="2997" spans="1:6" x14ac:dyDescent="0.3">
      <c r="A2997" t="s">
        <v>6414</v>
      </c>
      <c r="B2997" t="s">
        <v>3365</v>
      </c>
      <c r="C2997" t="s">
        <v>1784</v>
      </c>
      <c r="D2997" s="1">
        <f t="shared" ca="1" si="46"/>
        <v>44650</v>
      </c>
      <c r="E2997" s="2">
        <v>465</v>
      </c>
      <c r="F2997" s="3">
        <v>0.35</v>
      </c>
    </row>
    <row r="2998" spans="1:6" x14ac:dyDescent="0.3">
      <c r="A2998" t="s">
        <v>6415</v>
      </c>
      <c r="B2998" t="s">
        <v>3366</v>
      </c>
      <c r="C2998" t="s">
        <v>1784</v>
      </c>
      <c r="D2998" s="1">
        <f t="shared" ca="1" si="46"/>
        <v>44945</v>
      </c>
      <c r="E2998" s="2">
        <v>965</v>
      </c>
      <c r="F2998" s="3">
        <v>0.35</v>
      </c>
    </row>
    <row r="2999" spans="1:6" x14ac:dyDescent="0.3">
      <c r="A2999" t="s">
        <v>6416</v>
      </c>
      <c r="B2999" t="s">
        <v>3367</v>
      </c>
      <c r="C2999" t="s">
        <v>1784</v>
      </c>
      <c r="D2999" s="1">
        <f t="shared" ca="1" si="46"/>
        <v>44680</v>
      </c>
      <c r="E2999" s="2">
        <v>1158</v>
      </c>
      <c r="F2999" s="3">
        <v>0.35</v>
      </c>
    </row>
    <row r="3000" spans="1:6" x14ac:dyDescent="0.3">
      <c r="A3000" t="s">
        <v>6417</v>
      </c>
      <c r="B3000" t="s">
        <v>3368</v>
      </c>
      <c r="C3000" t="s">
        <v>1785</v>
      </c>
      <c r="D3000" s="1">
        <f t="shared" ca="1" si="46"/>
        <v>44596</v>
      </c>
      <c r="E3000" s="2">
        <v>264</v>
      </c>
      <c r="F3000" s="3">
        <v>0.35</v>
      </c>
    </row>
    <row r="3001" spans="1:6" x14ac:dyDescent="0.3">
      <c r="A3001" t="s">
        <v>6418</v>
      </c>
      <c r="B3001" t="s">
        <v>3369</v>
      </c>
      <c r="C3001" t="s">
        <v>1786</v>
      </c>
      <c r="D3001" s="1">
        <f t="shared" ca="1" si="46"/>
        <v>44992</v>
      </c>
      <c r="E3001" s="2">
        <v>433</v>
      </c>
      <c r="F3001" s="3">
        <v>0.35</v>
      </c>
    </row>
    <row r="3002" spans="1:6" x14ac:dyDescent="0.3">
      <c r="A3002" t="s">
        <v>6419</v>
      </c>
      <c r="B3002" t="s">
        <v>3370</v>
      </c>
      <c r="C3002" t="s">
        <v>1787</v>
      </c>
      <c r="D3002" s="1">
        <f t="shared" ca="1" si="46"/>
        <v>44785</v>
      </c>
      <c r="E3002" s="2">
        <v>562</v>
      </c>
      <c r="F3002" s="3">
        <v>0.35</v>
      </c>
    </row>
    <row r="3003" spans="1:6" x14ac:dyDescent="0.3">
      <c r="A3003" t="s">
        <v>6420</v>
      </c>
      <c r="B3003" t="s">
        <v>3371</v>
      </c>
      <c r="C3003" t="s">
        <v>1788</v>
      </c>
      <c r="D3003" s="1">
        <f t="shared" ca="1" si="46"/>
        <v>44980</v>
      </c>
      <c r="E3003" s="2">
        <v>423</v>
      </c>
      <c r="F3003" s="3">
        <v>0.4</v>
      </c>
    </row>
    <row r="3004" spans="1:6" x14ac:dyDescent="0.3">
      <c r="A3004" t="s">
        <v>6421</v>
      </c>
      <c r="B3004" t="s">
        <v>3372</v>
      </c>
      <c r="C3004" t="s">
        <v>1789</v>
      </c>
      <c r="D3004" s="1">
        <f t="shared" ca="1" si="46"/>
        <v>44653</v>
      </c>
      <c r="E3004" s="2">
        <v>621</v>
      </c>
      <c r="F3004" s="3">
        <v>0.4</v>
      </c>
    </row>
    <row r="3005" spans="1:6" x14ac:dyDescent="0.3">
      <c r="A3005" t="s">
        <v>6422</v>
      </c>
      <c r="B3005" t="s">
        <v>3373</v>
      </c>
      <c r="C3005" t="s">
        <v>1790</v>
      </c>
      <c r="D3005" s="1">
        <f t="shared" ca="1" si="46"/>
        <v>44400</v>
      </c>
      <c r="E3005" s="2">
        <v>333</v>
      </c>
      <c r="F3005" s="3">
        <v>0.15</v>
      </c>
    </row>
    <row r="3006" spans="1:6" x14ac:dyDescent="0.3">
      <c r="A3006" t="s">
        <v>6423</v>
      </c>
      <c r="B3006" t="s">
        <v>3374</v>
      </c>
      <c r="C3006" t="s">
        <v>1791</v>
      </c>
      <c r="D3006" s="1">
        <f t="shared" ca="1" si="46"/>
        <v>44645</v>
      </c>
      <c r="E3006" s="2">
        <v>236</v>
      </c>
      <c r="F3006" s="3">
        <v>0.15</v>
      </c>
    </row>
    <row r="3007" spans="1:6" x14ac:dyDescent="0.3">
      <c r="A3007" t="s">
        <v>6424</v>
      </c>
      <c r="B3007" t="s">
        <v>3375</v>
      </c>
      <c r="C3007" t="s">
        <v>1792</v>
      </c>
      <c r="D3007" s="1">
        <f t="shared" ca="1" si="46"/>
        <v>44962</v>
      </c>
      <c r="E3007" s="2">
        <v>456</v>
      </c>
      <c r="F3007" s="3">
        <v>0.15</v>
      </c>
    </row>
    <row r="3008" spans="1:6" x14ac:dyDescent="0.3">
      <c r="A3008" t="s">
        <v>6425</v>
      </c>
      <c r="B3008" t="s">
        <v>3376</v>
      </c>
      <c r="C3008" t="s">
        <v>1793</v>
      </c>
      <c r="D3008" s="1">
        <f t="shared" ca="1" si="46"/>
        <v>44271</v>
      </c>
      <c r="E3008" s="2">
        <v>963</v>
      </c>
      <c r="F3008" s="3">
        <v>0.35</v>
      </c>
    </row>
    <row r="3009" spans="1:6" x14ac:dyDescent="0.3">
      <c r="A3009" t="s">
        <v>6426</v>
      </c>
      <c r="B3009" t="s">
        <v>3377</v>
      </c>
      <c r="C3009" t="s">
        <v>1794</v>
      </c>
      <c r="D3009" s="1">
        <f t="shared" ca="1" si="46"/>
        <v>44554</v>
      </c>
      <c r="E3009" s="2">
        <v>234</v>
      </c>
      <c r="F3009" s="3">
        <v>0.35</v>
      </c>
    </row>
    <row r="3010" spans="1:6" x14ac:dyDescent="0.3">
      <c r="A3010" t="s">
        <v>6427</v>
      </c>
      <c r="B3010" t="s">
        <v>3378</v>
      </c>
      <c r="C3010" t="s">
        <v>1795</v>
      </c>
      <c r="D3010" s="1">
        <f t="shared" ca="1" si="46"/>
        <v>44356</v>
      </c>
      <c r="E3010" s="2">
        <v>456</v>
      </c>
      <c r="F3010" s="3">
        <v>0.35</v>
      </c>
    </row>
    <row r="3011" spans="1:6" x14ac:dyDescent="0.3">
      <c r="A3011" t="s">
        <v>6428</v>
      </c>
      <c r="B3011" t="s">
        <v>3379</v>
      </c>
      <c r="C3011" t="s">
        <v>1796</v>
      </c>
      <c r="D3011" s="1">
        <f t="shared" ref="D3011:D3074" ca="1" si="47">RANDBETWEEN(DATE(2021,1,1),DATE(2023,3,31))</f>
        <v>44794</v>
      </c>
      <c r="E3011" s="2">
        <v>564</v>
      </c>
      <c r="F3011" s="3">
        <v>0.35</v>
      </c>
    </row>
    <row r="3012" spans="1:6" x14ac:dyDescent="0.3">
      <c r="A3012" t="s">
        <v>6429</v>
      </c>
      <c r="B3012" t="s">
        <v>3380</v>
      </c>
      <c r="C3012" t="s">
        <v>1797</v>
      </c>
      <c r="D3012" s="1">
        <f t="shared" ca="1" si="47"/>
        <v>44572</v>
      </c>
      <c r="E3012" s="2">
        <v>634</v>
      </c>
      <c r="F3012" s="3">
        <v>0.55000000000000004</v>
      </c>
    </row>
    <row r="3013" spans="1:6" x14ac:dyDescent="0.3">
      <c r="A3013" t="s">
        <v>6430</v>
      </c>
      <c r="B3013" t="s">
        <v>3381</v>
      </c>
      <c r="C3013" t="s">
        <v>1798</v>
      </c>
      <c r="D3013" s="1">
        <f t="shared" ca="1" si="47"/>
        <v>44774</v>
      </c>
      <c r="E3013" s="2">
        <v>236</v>
      </c>
      <c r="F3013" s="3">
        <v>0.55000000000000004</v>
      </c>
    </row>
    <row r="3014" spans="1:6" x14ac:dyDescent="0.3">
      <c r="A3014" t="s">
        <v>6431</v>
      </c>
      <c r="B3014" t="s">
        <v>3382</v>
      </c>
      <c r="C3014" t="s">
        <v>1799</v>
      </c>
      <c r="D3014" s="1">
        <f t="shared" ca="1" si="47"/>
        <v>44411</v>
      </c>
      <c r="E3014" s="2">
        <v>444</v>
      </c>
      <c r="F3014" s="3">
        <v>0.55000000000000004</v>
      </c>
    </row>
    <row r="3015" spans="1:6" x14ac:dyDescent="0.3">
      <c r="A3015" t="s">
        <v>6432</v>
      </c>
      <c r="B3015" t="s">
        <v>3383</v>
      </c>
      <c r="C3015" t="s">
        <v>1800</v>
      </c>
      <c r="D3015" s="1">
        <f t="shared" ca="1" si="47"/>
        <v>44492</v>
      </c>
      <c r="E3015" s="2">
        <v>456</v>
      </c>
      <c r="F3015" s="3">
        <v>0.55000000000000004</v>
      </c>
    </row>
    <row r="3016" spans="1:6" x14ac:dyDescent="0.3">
      <c r="A3016" t="s">
        <v>6433</v>
      </c>
      <c r="B3016" t="s">
        <v>3384</v>
      </c>
      <c r="C3016" t="s">
        <v>1801</v>
      </c>
      <c r="D3016" s="1">
        <f t="shared" ca="1" si="47"/>
        <v>44305</v>
      </c>
      <c r="E3016" s="2">
        <v>963</v>
      </c>
      <c r="F3016" s="3">
        <v>0.5</v>
      </c>
    </row>
    <row r="3017" spans="1:6" x14ac:dyDescent="0.3">
      <c r="A3017" t="s">
        <v>6434</v>
      </c>
      <c r="B3017" t="s">
        <v>3285</v>
      </c>
      <c r="C3017" t="s">
        <v>1802</v>
      </c>
      <c r="D3017" s="1">
        <f t="shared" ca="1" si="47"/>
        <v>44588</v>
      </c>
      <c r="E3017" s="2">
        <v>456</v>
      </c>
      <c r="F3017" s="3">
        <v>0.5</v>
      </c>
    </row>
    <row r="3018" spans="1:6" x14ac:dyDescent="0.3">
      <c r="A3018" t="s">
        <v>6435</v>
      </c>
      <c r="B3018" t="s">
        <v>3286</v>
      </c>
      <c r="C3018" t="s">
        <v>1803</v>
      </c>
      <c r="D3018" s="1">
        <f t="shared" ca="1" si="47"/>
        <v>44622</v>
      </c>
      <c r="E3018" s="2">
        <v>1189</v>
      </c>
      <c r="F3018" s="3">
        <v>0.5</v>
      </c>
    </row>
    <row r="3019" spans="1:6" x14ac:dyDescent="0.3">
      <c r="A3019" t="s">
        <v>6436</v>
      </c>
      <c r="B3019" t="s">
        <v>3287</v>
      </c>
      <c r="C3019" t="s">
        <v>1804</v>
      </c>
      <c r="D3019" s="1">
        <f t="shared" ca="1" si="47"/>
        <v>44975</v>
      </c>
      <c r="E3019" s="2">
        <v>1298</v>
      </c>
      <c r="F3019" s="3">
        <v>0.5</v>
      </c>
    </row>
    <row r="3020" spans="1:6" x14ac:dyDescent="0.3">
      <c r="A3020" t="s">
        <v>6437</v>
      </c>
      <c r="B3020" t="s">
        <v>3288</v>
      </c>
      <c r="C3020" t="s">
        <v>1805</v>
      </c>
      <c r="D3020" s="1">
        <f t="shared" ca="1" si="47"/>
        <v>44564</v>
      </c>
      <c r="E3020" s="2">
        <v>1456</v>
      </c>
      <c r="F3020" s="3">
        <v>0.5</v>
      </c>
    </row>
    <row r="3021" spans="1:6" x14ac:dyDescent="0.3">
      <c r="A3021" t="s">
        <v>6438</v>
      </c>
      <c r="B3021" t="s">
        <v>3289</v>
      </c>
      <c r="C3021" t="s">
        <v>1806</v>
      </c>
      <c r="D3021" s="1">
        <f t="shared" ca="1" si="47"/>
        <v>44825</v>
      </c>
      <c r="E3021" s="2">
        <v>1478</v>
      </c>
      <c r="F3021" s="3">
        <v>0.3</v>
      </c>
    </row>
    <row r="3022" spans="1:6" x14ac:dyDescent="0.3">
      <c r="A3022" t="s">
        <v>6439</v>
      </c>
      <c r="B3022" t="s">
        <v>3290</v>
      </c>
      <c r="C3022" t="s">
        <v>1807</v>
      </c>
      <c r="D3022" s="1">
        <f t="shared" ca="1" si="47"/>
        <v>44476</v>
      </c>
      <c r="E3022" s="2">
        <v>256</v>
      </c>
      <c r="F3022" s="3">
        <v>0.32</v>
      </c>
    </row>
    <row r="3023" spans="1:6" x14ac:dyDescent="0.3">
      <c r="A3023" t="s">
        <v>6440</v>
      </c>
      <c r="B3023" t="s">
        <v>3291</v>
      </c>
      <c r="C3023" t="s">
        <v>1808</v>
      </c>
      <c r="D3023" s="1">
        <f t="shared" ca="1" si="47"/>
        <v>44353</v>
      </c>
      <c r="E3023" s="2">
        <v>2698</v>
      </c>
      <c r="F3023" s="3">
        <v>0.25</v>
      </c>
    </row>
    <row r="3024" spans="1:6" x14ac:dyDescent="0.3">
      <c r="A3024" t="s">
        <v>6441</v>
      </c>
      <c r="B3024" t="s">
        <v>3292</v>
      </c>
      <c r="C3024" t="s">
        <v>1809</v>
      </c>
      <c r="D3024" s="1">
        <f t="shared" ca="1" si="47"/>
        <v>44467</v>
      </c>
      <c r="E3024" s="2">
        <v>2364</v>
      </c>
      <c r="F3024" s="3">
        <v>0.45</v>
      </c>
    </row>
    <row r="3025" spans="1:6" x14ac:dyDescent="0.3">
      <c r="A3025" t="s">
        <v>6442</v>
      </c>
      <c r="B3025" t="s">
        <v>3293</v>
      </c>
      <c r="C3025" t="s">
        <v>1810</v>
      </c>
      <c r="D3025" s="1">
        <f t="shared" ca="1" si="47"/>
        <v>44880</v>
      </c>
      <c r="E3025" s="2">
        <v>1236</v>
      </c>
      <c r="F3025" s="3">
        <v>0.15</v>
      </c>
    </row>
    <row r="3026" spans="1:6" x14ac:dyDescent="0.3">
      <c r="A3026" t="s">
        <v>6443</v>
      </c>
      <c r="B3026" t="s">
        <v>3294</v>
      </c>
      <c r="C3026" t="s">
        <v>1811</v>
      </c>
      <c r="D3026" s="1">
        <f t="shared" ca="1" si="47"/>
        <v>44693</v>
      </c>
      <c r="E3026" s="2">
        <v>756</v>
      </c>
      <c r="F3026" s="3">
        <v>0.33</v>
      </c>
    </row>
    <row r="3027" spans="1:6" x14ac:dyDescent="0.3">
      <c r="A3027" t="s">
        <v>6444</v>
      </c>
      <c r="B3027" t="s">
        <v>3295</v>
      </c>
      <c r="C3027" t="s">
        <v>1812</v>
      </c>
      <c r="D3027" s="1">
        <f t="shared" ca="1" si="47"/>
        <v>44293</v>
      </c>
      <c r="E3027" s="2">
        <v>326</v>
      </c>
      <c r="F3027" s="3">
        <v>0.33</v>
      </c>
    </row>
    <row r="3028" spans="1:6" x14ac:dyDescent="0.3">
      <c r="A3028" t="s">
        <v>6445</v>
      </c>
      <c r="B3028" t="s">
        <v>3296</v>
      </c>
      <c r="C3028" t="s">
        <v>1813</v>
      </c>
      <c r="D3028" s="1">
        <f t="shared" ca="1" si="47"/>
        <v>44841</v>
      </c>
      <c r="E3028" s="2">
        <v>453</v>
      </c>
      <c r="F3028" s="3">
        <v>0.33</v>
      </c>
    </row>
    <row r="3029" spans="1:6" x14ac:dyDescent="0.3">
      <c r="A3029" t="s">
        <v>6446</v>
      </c>
      <c r="B3029" t="s">
        <v>3297</v>
      </c>
      <c r="C3029" t="s">
        <v>1814</v>
      </c>
      <c r="D3029" s="1">
        <f t="shared" ca="1" si="47"/>
        <v>44542</v>
      </c>
      <c r="E3029" s="2">
        <v>326</v>
      </c>
      <c r="F3029" s="3">
        <v>0.33</v>
      </c>
    </row>
    <row r="3030" spans="1:6" x14ac:dyDescent="0.3">
      <c r="A3030" t="s">
        <v>6447</v>
      </c>
      <c r="B3030" t="s">
        <v>3298</v>
      </c>
      <c r="C3030" t="s">
        <v>1815</v>
      </c>
      <c r="D3030" s="1">
        <f t="shared" ca="1" si="47"/>
        <v>44360</v>
      </c>
      <c r="E3030" s="2">
        <v>456</v>
      </c>
      <c r="F3030" s="3">
        <v>0.33</v>
      </c>
    </row>
    <row r="3031" spans="1:6" x14ac:dyDescent="0.3">
      <c r="A3031" t="s">
        <v>6448</v>
      </c>
      <c r="B3031" t="s">
        <v>3299</v>
      </c>
      <c r="C3031" t="s">
        <v>1816</v>
      </c>
      <c r="D3031" s="1">
        <f t="shared" ca="1" si="47"/>
        <v>44739</v>
      </c>
      <c r="E3031" s="2">
        <v>456</v>
      </c>
      <c r="F3031" s="3">
        <v>0.45</v>
      </c>
    </row>
    <row r="3032" spans="1:6" x14ac:dyDescent="0.3">
      <c r="A3032" t="s">
        <v>6449</v>
      </c>
      <c r="B3032" t="s">
        <v>3300</v>
      </c>
      <c r="C3032" t="s">
        <v>1817</v>
      </c>
      <c r="D3032" s="1">
        <f t="shared" ca="1" si="47"/>
        <v>44639</v>
      </c>
      <c r="E3032" s="2">
        <v>456</v>
      </c>
      <c r="F3032" s="3">
        <v>0.45</v>
      </c>
    </row>
    <row r="3033" spans="1:6" x14ac:dyDescent="0.3">
      <c r="A3033" t="s">
        <v>6450</v>
      </c>
      <c r="B3033" t="s">
        <v>3301</v>
      </c>
      <c r="C3033" t="s">
        <v>1818</v>
      </c>
      <c r="D3033" s="1">
        <f t="shared" ca="1" si="47"/>
        <v>44214</v>
      </c>
      <c r="E3033" s="2">
        <v>456</v>
      </c>
      <c r="F3033" s="3">
        <v>0.45</v>
      </c>
    </row>
    <row r="3034" spans="1:6" x14ac:dyDescent="0.3">
      <c r="A3034" t="s">
        <v>6451</v>
      </c>
      <c r="B3034" t="s">
        <v>3302</v>
      </c>
      <c r="C3034" t="s">
        <v>1819</v>
      </c>
      <c r="D3034" s="1">
        <f t="shared" ca="1" si="47"/>
        <v>44783</v>
      </c>
      <c r="E3034" s="2">
        <v>236</v>
      </c>
      <c r="F3034" s="3">
        <v>0.45</v>
      </c>
    </row>
    <row r="3035" spans="1:6" x14ac:dyDescent="0.3">
      <c r="A3035" t="s">
        <v>6452</v>
      </c>
      <c r="B3035" t="s">
        <v>3303</v>
      </c>
      <c r="C3035" t="s">
        <v>1820</v>
      </c>
      <c r="D3035" s="1">
        <f t="shared" ca="1" si="47"/>
        <v>44649</v>
      </c>
      <c r="E3035" s="2">
        <v>996</v>
      </c>
      <c r="F3035" s="3">
        <v>0.23</v>
      </c>
    </row>
    <row r="3036" spans="1:6" x14ac:dyDescent="0.3">
      <c r="A3036" t="s">
        <v>6453</v>
      </c>
      <c r="B3036" t="s">
        <v>3304</v>
      </c>
      <c r="C3036" t="s">
        <v>1821</v>
      </c>
      <c r="D3036" s="1">
        <f t="shared" ca="1" si="47"/>
        <v>44714</v>
      </c>
      <c r="E3036" s="2">
        <v>654</v>
      </c>
      <c r="F3036" s="3">
        <v>0.23</v>
      </c>
    </row>
    <row r="3037" spans="1:6" x14ac:dyDescent="0.3">
      <c r="A3037" t="s">
        <v>6454</v>
      </c>
      <c r="B3037" t="s">
        <v>3305</v>
      </c>
      <c r="C3037" t="s">
        <v>1822</v>
      </c>
      <c r="D3037" s="1">
        <f t="shared" ca="1" si="47"/>
        <v>44312</v>
      </c>
      <c r="E3037" s="2">
        <v>456</v>
      </c>
      <c r="F3037" s="3">
        <v>0.23</v>
      </c>
    </row>
    <row r="3038" spans="1:6" x14ac:dyDescent="0.3">
      <c r="A3038" t="s">
        <v>6455</v>
      </c>
      <c r="B3038" t="s">
        <v>3306</v>
      </c>
      <c r="C3038" t="s">
        <v>1823</v>
      </c>
      <c r="D3038" s="1">
        <f t="shared" ca="1" si="47"/>
        <v>44444</v>
      </c>
      <c r="E3038" s="2">
        <v>785</v>
      </c>
      <c r="F3038" s="3">
        <v>0.23</v>
      </c>
    </row>
    <row r="3039" spans="1:6" x14ac:dyDescent="0.3">
      <c r="A3039" t="s">
        <v>6456</v>
      </c>
      <c r="B3039" t="s">
        <v>3307</v>
      </c>
      <c r="C3039" t="s">
        <v>1824</v>
      </c>
      <c r="D3039" s="1">
        <f t="shared" ca="1" si="47"/>
        <v>44928</v>
      </c>
      <c r="E3039" s="2">
        <v>365</v>
      </c>
      <c r="F3039" s="3">
        <v>0.23</v>
      </c>
    </row>
    <row r="3040" spans="1:6" x14ac:dyDescent="0.3">
      <c r="A3040" t="s">
        <v>6457</v>
      </c>
      <c r="B3040" t="s">
        <v>3308</v>
      </c>
      <c r="C3040" t="s">
        <v>1825</v>
      </c>
      <c r="D3040" s="1">
        <f t="shared" ca="1" si="47"/>
        <v>44433</v>
      </c>
      <c r="E3040" s="2">
        <v>965</v>
      </c>
      <c r="F3040" s="3">
        <v>0.12</v>
      </c>
    </row>
    <row r="3041" spans="1:6" x14ac:dyDescent="0.3">
      <c r="A3041" t="s">
        <v>6458</v>
      </c>
      <c r="B3041" t="s">
        <v>3309</v>
      </c>
      <c r="C3041" t="s">
        <v>1826</v>
      </c>
      <c r="D3041" s="1">
        <f t="shared" ca="1" si="47"/>
        <v>44821</v>
      </c>
      <c r="E3041" s="2">
        <v>444</v>
      </c>
      <c r="F3041" s="3">
        <v>0.12</v>
      </c>
    </row>
    <row r="3042" spans="1:6" x14ac:dyDescent="0.3">
      <c r="A3042" t="s">
        <v>6459</v>
      </c>
      <c r="B3042" t="s">
        <v>3310</v>
      </c>
      <c r="C3042" t="s">
        <v>1827</v>
      </c>
      <c r="D3042" s="1">
        <f t="shared" ca="1" si="47"/>
        <v>44513</v>
      </c>
      <c r="E3042" s="2">
        <v>569</v>
      </c>
      <c r="F3042" s="3">
        <v>0.12</v>
      </c>
    </row>
    <row r="3043" spans="1:6" x14ac:dyDescent="0.3">
      <c r="A3043" t="s">
        <v>6460</v>
      </c>
      <c r="B3043" t="s">
        <v>3311</v>
      </c>
      <c r="C3043" t="s">
        <v>1828</v>
      </c>
      <c r="D3043" s="1">
        <f t="shared" ca="1" si="47"/>
        <v>44571</v>
      </c>
      <c r="E3043" s="2">
        <v>475</v>
      </c>
      <c r="F3043" s="3">
        <v>0.12</v>
      </c>
    </row>
    <row r="3044" spans="1:6" x14ac:dyDescent="0.3">
      <c r="A3044" t="s">
        <v>6461</v>
      </c>
      <c r="B3044" t="s">
        <v>3312</v>
      </c>
      <c r="C3044" t="s">
        <v>1829</v>
      </c>
      <c r="D3044" s="1">
        <f t="shared" ca="1" si="47"/>
        <v>44843</v>
      </c>
      <c r="E3044" s="2">
        <v>598</v>
      </c>
      <c r="F3044" s="3">
        <v>0.12</v>
      </c>
    </row>
    <row r="3045" spans="1:6" x14ac:dyDescent="0.3">
      <c r="A3045" t="s">
        <v>6462</v>
      </c>
      <c r="B3045" t="s">
        <v>3313</v>
      </c>
      <c r="C3045" t="s">
        <v>1830</v>
      </c>
      <c r="D3045" s="1">
        <f t="shared" ca="1" si="47"/>
        <v>44453</v>
      </c>
      <c r="E3045" s="2">
        <v>536</v>
      </c>
      <c r="F3045" s="3">
        <v>0.12</v>
      </c>
    </row>
    <row r="3046" spans="1:6" x14ac:dyDescent="0.3">
      <c r="A3046" t="s">
        <v>6463</v>
      </c>
      <c r="B3046" t="s">
        <v>3314</v>
      </c>
      <c r="C3046" t="s">
        <v>1831</v>
      </c>
      <c r="D3046" s="1">
        <f t="shared" ca="1" si="47"/>
        <v>44967</v>
      </c>
      <c r="E3046" s="2">
        <v>256</v>
      </c>
      <c r="F3046" s="3">
        <v>0.12</v>
      </c>
    </row>
    <row r="3047" spans="1:6" x14ac:dyDescent="0.3">
      <c r="A3047" t="s">
        <v>6464</v>
      </c>
      <c r="B3047" t="s">
        <v>3315</v>
      </c>
      <c r="C3047" t="s">
        <v>1832</v>
      </c>
      <c r="D3047" s="1">
        <f t="shared" ca="1" si="47"/>
        <v>44900</v>
      </c>
      <c r="E3047" s="2">
        <v>456</v>
      </c>
      <c r="F3047" s="3">
        <v>0.12</v>
      </c>
    </row>
    <row r="3048" spans="1:6" x14ac:dyDescent="0.3">
      <c r="A3048" t="s">
        <v>6465</v>
      </c>
      <c r="B3048" t="s">
        <v>3316</v>
      </c>
      <c r="C3048" t="s">
        <v>1833</v>
      </c>
      <c r="D3048" s="1">
        <f t="shared" ca="1" si="47"/>
        <v>44577</v>
      </c>
      <c r="E3048" s="2">
        <v>456</v>
      </c>
      <c r="F3048" s="3">
        <v>0.12</v>
      </c>
    </row>
    <row r="3049" spans="1:6" x14ac:dyDescent="0.3">
      <c r="A3049" t="s">
        <v>6466</v>
      </c>
      <c r="B3049" t="s">
        <v>3317</v>
      </c>
      <c r="C3049" t="s">
        <v>1834</v>
      </c>
      <c r="D3049" s="1">
        <f t="shared" ca="1" si="47"/>
        <v>44858</v>
      </c>
      <c r="E3049" s="2">
        <v>745</v>
      </c>
      <c r="F3049" s="3">
        <v>0.12</v>
      </c>
    </row>
    <row r="3050" spans="1:6" x14ac:dyDescent="0.3">
      <c r="A3050" t="s">
        <v>6467</v>
      </c>
      <c r="B3050" t="s">
        <v>3318</v>
      </c>
      <c r="C3050" t="s">
        <v>1835</v>
      </c>
      <c r="D3050" s="1">
        <f t="shared" ca="1" si="47"/>
        <v>44821</v>
      </c>
      <c r="E3050" s="2">
        <v>356</v>
      </c>
      <c r="F3050" s="3">
        <v>0.35</v>
      </c>
    </row>
    <row r="3051" spans="1:6" x14ac:dyDescent="0.3">
      <c r="A3051" t="s">
        <v>6468</v>
      </c>
      <c r="B3051" t="s">
        <v>3319</v>
      </c>
      <c r="C3051" t="s">
        <v>1836</v>
      </c>
      <c r="D3051" s="1">
        <f t="shared" ca="1" si="47"/>
        <v>44886</v>
      </c>
      <c r="E3051" s="2">
        <v>1189</v>
      </c>
      <c r="F3051" s="3">
        <v>0.35</v>
      </c>
    </row>
    <row r="3052" spans="1:6" x14ac:dyDescent="0.3">
      <c r="A3052" t="s">
        <v>6469</v>
      </c>
      <c r="B3052" t="s">
        <v>3320</v>
      </c>
      <c r="C3052" t="s">
        <v>1837</v>
      </c>
      <c r="D3052" s="1">
        <f t="shared" ca="1" si="47"/>
        <v>44519</v>
      </c>
      <c r="E3052" s="2">
        <v>426</v>
      </c>
      <c r="F3052" s="3">
        <v>0.35</v>
      </c>
    </row>
    <row r="3053" spans="1:6" x14ac:dyDescent="0.3">
      <c r="A3053" t="s">
        <v>6470</v>
      </c>
      <c r="B3053" t="s">
        <v>3321</v>
      </c>
      <c r="C3053" t="s">
        <v>1838</v>
      </c>
      <c r="D3053" s="1">
        <f t="shared" ca="1" si="47"/>
        <v>44778</v>
      </c>
      <c r="E3053" s="2">
        <v>1126</v>
      </c>
      <c r="F3053" s="3">
        <v>0.35</v>
      </c>
    </row>
    <row r="3054" spans="1:6" x14ac:dyDescent="0.3">
      <c r="A3054" t="s">
        <v>6471</v>
      </c>
      <c r="B3054" t="s">
        <v>3322</v>
      </c>
      <c r="C3054" t="s">
        <v>1839</v>
      </c>
      <c r="D3054" s="1">
        <f t="shared" ca="1" si="47"/>
        <v>45014</v>
      </c>
      <c r="E3054" s="2">
        <v>1145</v>
      </c>
      <c r="F3054" s="3">
        <v>0.35</v>
      </c>
    </row>
    <row r="3055" spans="1:6" x14ac:dyDescent="0.3">
      <c r="A3055" t="s">
        <v>6472</v>
      </c>
      <c r="B3055" t="s">
        <v>3323</v>
      </c>
      <c r="C3055" t="s">
        <v>1840</v>
      </c>
      <c r="D3055" s="1">
        <f t="shared" ca="1" si="47"/>
        <v>44542</v>
      </c>
      <c r="E3055" s="2">
        <v>1235</v>
      </c>
      <c r="F3055" s="3">
        <v>0.35</v>
      </c>
    </row>
    <row r="3056" spans="1:6" x14ac:dyDescent="0.3">
      <c r="A3056" t="s">
        <v>6473</v>
      </c>
      <c r="B3056" t="s">
        <v>3324</v>
      </c>
      <c r="C3056" t="s">
        <v>1840</v>
      </c>
      <c r="D3056" s="1">
        <f t="shared" ca="1" si="47"/>
        <v>44528</v>
      </c>
      <c r="E3056" s="2">
        <v>1564</v>
      </c>
      <c r="F3056" s="3">
        <v>0.35</v>
      </c>
    </row>
    <row r="3057" spans="1:6" x14ac:dyDescent="0.3">
      <c r="A3057" t="s">
        <v>6474</v>
      </c>
      <c r="B3057" t="s">
        <v>3325</v>
      </c>
      <c r="C3057" t="s">
        <v>1840</v>
      </c>
      <c r="D3057" s="1">
        <f t="shared" ca="1" si="47"/>
        <v>44523</v>
      </c>
      <c r="E3057" s="2">
        <v>654</v>
      </c>
      <c r="F3057" s="3">
        <v>0.35</v>
      </c>
    </row>
    <row r="3058" spans="1:6" x14ac:dyDescent="0.3">
      <c r="A3058" t="s">
        <v>6475</v>
      </c>
      <c r="B3058" t="s">
        <v>3326</v>
      </c>
      <c r="C3058" t="s">
        <v>1840</v>
      </c>
      <c r="D3058" s="1">
        <f t="shared" ca="1" si="47"/>
        <v>44878</v>
      </c>
      <c r="E3058" s="2">
        <v>854</v>
      </c>
      <c r="F3058" s="3">
        <v>0.35</v>
      </c>
    </row>
    <row r="3059" spans="1:6" x14ac:dyDescent="0.3">
      <c r="A3059" t="s">
        <v>6476</v>
      </c>
      <c r="B3059" t="s">
        <v>3327</v>
      </c>
      <c r="C3059" t="s">
        <v>1840</v>
      </c>
      <c r="D3059" s="1">
        <f t="shared" ca="1" si="47"/>
        <v>44777</v>
      </c>
      <c r="E3059" s="2">
        <v>475</v>
      </c>
      <c r="F3059" s="3">
        <v>0.3</v>
      </c>
    </row>
    <row r="3060" spans="1:6" x14ac:dyDescent="0.3">
      <c r="A3060" t="s">
        <v>6477</v>
      </c>
      <c r="B3060" t="s">
        <v>3328</v>
      </c>
      <c r="C3060" t="s">
        <v>1841</v>
      </c>
      <c r="D3060" s="1">
        <f t="shared" ca="1" si="47"/>
        <v>44730</v>
      </c>
      <c r="E3060" s="2">
        <v>349</v>
      </c>
      <c r="F3060" s="3">
        <v>0.3</v>
      </c>
    </row>
    <row r="3061" spans="1:6" x14ac:dyDescent="0.3">
      <c r="A3061" t="s">
        <v>6478</v>
      </c>
      <c r="B3061" t="s">
        <v>3329</v>
      </c>
      <c r="C3061" t="s">
        <v>1842</v>
      </c>
      <c r="D3061" s="1">
        <f t="shared" ca="1" si="47"/>
        <v>44913</v>
      </c>
      <c r="E3061" s="2">
        <v>350</v>
      </c>
      <c r="F3061" s="3">
        <v>0.3</v>
      </c>
    </row>
    <row r="3062" spans="1:6" x14ac:dyDescent="0.3">
      <c r="A3062" t="s">
        <v>6479</v>
      </c>
      <c r="B3062" t="s">
        <v>3330</v>
      </c>
      <c r="C3062" t="s">
        <v>1843</v>
      </c>
      <c r="D3062" s="1">
        <f t="shared" ca="1" si="47"/>
        <v>44556</v>
      </c>
      <c r="E3062" s="2">
        <v>351</v>
      </c>
      <c r="F3062" s="3">
        <v>0.3</v>
      </c>
    </row>
    <row r="3063" spans="1:6" x14ac:dyDescent="0.3">
      <c r="A3063" t="s">
        <v>6480</v>
      </c>
      <c r="B3063" t="s">
        <v>3331</v>
      </c>
      <c r="C3063" t="s">
        <v>1844</v>
      </c>
      <c r="D3063" s="1">
        <f t="shared" ca="1" si="47"/>
        <v>44774</v>
      </c>
      <c r="E3063" s="2">
        <v>352</v>
      </c>
      <c r="F3063" s="3">
        <v>0.3</v>
      </c>
    </row>
    <row r="3064" spans="1:6" x14ac:dyDescent="0.3">
      <c r="A3064" t="s">
        <v>6481</v>
      </c>
      <c r="B3064" t="s">
        <v>3332</v>
      </c>
      <c r="C3064" t="s">
        <v>1845</v>
      </c>
      <c r="D3064" s="1">
        <f t="shared" ca="1" si="47"/>
        <v>44817</v>
      </c>
      <c r="E3064" s="2">
        <v>353</v>
      </c>
      <c r="F3064" s="3">
        <v>0.3</v>
      </c>
    </row>
    <row r="3065" spans="1:6" x14ac:dyDescent="0.3">
      <c r="A3065" t="s">
        <v>6482</v>
      </c>
      <c r="B3065" t="s">
        <v>3333</v>
      </c>
      <c r="C3065" t="s">
        <v>1846</v>
      </c>
      <c r="D3065" s="1">
        <f t="shared" ca="1" si="47"/>
        <v>44545</v>
      </c>
      <c r="E3065" s="2">
        <v>354</v>
      </c>
      <c r="F3065" s="3">
        <v>0.3</v>
      </c>
    </row>
    <row r="3066" spans="1:6" x14ac:dyDescent="0.3">
      <c r="A3066" t="s">
        <v>6483</v>
      </c>
      <c r="B3066" t="s">
        <v>3334</v>
      </c>
      <c r="C3066" t="s">
        <v>1847</v>
      </c>
      <c r="D3066" s="1">
        <f t="shared" ca="1" si="47"/>
        <v>44522</v>
      </c>
      <c r="E3066" s="2">
        <v>355</v>
      </c>
      <c r="F3066" s="3">
        <v>0.3</v>
      </c>
    </row>
    <row r="3067" spans="1:6" x14ac:dyDescent="0.3">
      <c r="A3067" t="s">
        <v>6484</v>
      </c>
      <c r="B3067" t="s">
        <v>3335</v>
      </c>
      <c r="C3067" t="s">
        <v>1848</v>
      </c>
      <c r="D3067" s="1">
        <f t="shared" ca="1" si="47"/>
        <v>44868</v>
      </c>
      <c r="E3067" s="2">
        <v>356</v>
      </c>
      <c r="F3067" s="3">
        <v>0.3</v>
      </c>
    </row>
    <row r="3068" spans="1:6" x14ac:dyDescent="0.3">
      <c r="A3068" t="s">
        <v>6485</v>
      </c>
      <c r="B3068" t="s">
        <v>3336</v>
      </c>
      <c r="C3068" t="s">
        <v>1849</v>
      </c>
      <c r="D3068" s="1">
        <f t="shared" ca="1" si="47"/>
        <v>44197</v>
      </c>
      <c r="E3068" s="2">
        <v>999</v>
      </c>
      <c r="F3068" s="3">
        <v>0.3</v>
      </c>
    </row>
    <row r="3069" spans="1:6" x14ac:dyDescent="0.3">
      <c r="A3069" t="s">
        <v>6486</v>
      </c>
      <c r="B3069" t="s">
        <v>3337</v>
      </c>
      <c r="C3069" t="s">
        <v>1850</v>
      </c>
      <c r="D3069" s="1">
        <f t="shared" ca="1" si="47"/>
        <v>44456</v>
      </c>
      <c r="E3069" s="2">
        <v>555</v>
      </c>
      <c r="F3069" s="3">
        <v>0.25</v>
      </c>
    </row>
    <row r="3070" spans="1:6" x14ac:dyDescent="0.3">
      <c r="A3070" t="s">
        <v>6487</v>
      </c>
      <c r="B3070" t="s">
        <v>3338</v>
      </c>
      <c r="C3070" t="s">
        <v>1851</v>
      </c>
      <c r="D3070" s="1">
        <f t="shared" ca="1" si="47"/>
        <v>44848</v>
      </c>
      <c r="E3070" s="2">
        <v>555</v>
      </c>
      <c r="F3070" s="3">
        <v>0.25</v>
      </c>
    </row>
    <row r="3071" spans="1:6" x14ac:dyDescent="0.3">
      <c r="A3071" t="s">
        <v>6488</v>
      </c>
      <c r="B3071" t="s">
        <v>3339</v>
      </c>
      <c r="C3071" t="s">
        <v>1852</v>
      </c>
      <c r="D3071" s="1">
        <f t="shared" ca="1" si="47"/>
        <v>44634</v>
      </c>
      <c r="E3071" s="2">
        <v>555</v>
      </c>
      <c r="F3071" s="3">
        <v>0.25</v>
      </c>
    </row>
    <row r="3072" spans="1:6" x14ac:dyDescent="0.3">
      <c r="A3072" t="s">
        <v>6489</v>
      </c>
      <c r="B3072" t="s">
        <v>3340</v>
      </c>
      <c r="C3072" t="s">
        <v>1853</v>
      </c>
      <c r="D3072" s="1">
        <f t="shared" ca="1" si="47"/>
        <v>44453</v>
      </c>
      <c r="E3072" s="2">
        <v>555</v>
      </c>
      <c r="F3072" s="3">
        <v>0.25</v>
      </c>
    </row>
    <row r="3073" spans="1:6" x14ac:dyDescent="0.3">
      <c r="A3073" t="s">
        <v>6490</v>
      </c>
      <c r="B3073" t="s">
        <v>3341</v>
      </c>
      <c r="C3073" t="s">
        <v>1854</v>
      </c>
      <c r="D3073" s="1">
        <f t="shared" ca="1" si="47"/>
        <v>44632</v>
      </c>
      <c r="E3073" s="2">
        <f ca="1">RANDBETWEEN(600, 2000)</f>
        <v>1987</v>
      </c>
      <c r="F3073" s="3">
        <v>0.3</v>
      </c>
    </row>
    <row r="3074" spans="1:6" x14ac:dyDescent="0.3">
      <c r="A3074" t="s">
        <v>6491</v>
      </c>
      <c r="B3074" t="s">
        <v>3342</v>
      </c>
      <c r="C3074" t="s">
        <v>1855</v>
      </c>
      <c r="D3074" s="1">
        <f t="shared" ca="1" si="47"/>
        <v>44713</v>
      </c>
      <c r="E3074" s="2">
        <f t="shared" ref="E3074:E3137" ca="1" si="48">RANDBETWEEN(600, 2000)</f>
        <v>1436</v>
      </c>
      <c r="F3074" s="3">
        <v>0.3</v>
      </c>
    </row>
    <row r="3075" spans="1:6" x14ac:dyDescent="0.3">
      <c r="A3075" t="s">
        <v>6492</v>
      </c>
      <c r="B3075" t="s">
        <v>3343</v>
      </c>
      <c r="C3075" t="s">
        <v>1856</v>
      </c>
      <c r="D3075" s="1">
        <f t="shared" ref="D3075:D3138" ca="1" si="49">RANDBETWEEN(DATE(2021,1,1),DATE(2023,3,31))</f>
        <v>44895</v>
      </c>
      <c r="E3075" s="2">
        <f t="shared" ca="1" si="48"/>
        <v>801</v>
      </c>
      <c r="F3075" s="3">
        <v>0.3</v>
      </c>
    </row>
    <row r="3076" spans="1:6" x14ac:dyDescent="0.3">
      <c r="A3076" t="s">
        <v>6493</v>
      </c>
      <c r="B3076" t="s">
        <v>3344</v>
      </c>
      <c r="C3076" t="s">
        <v>1857</v>
      </c>
      <c r="D3076" s="1">
        <f t="shared" ca="1" si="49"/>
        <v>44424</v>
      </c>
      <c r="E3076" s="2">
        <f t="shared" ca="1" si="48"/>
        <v>883</v>
      </c>
      <c r="F3076" s="3">
        <v>0.25</v>
      </c>
    </row>
    <row r="3077" spans="1:6" x14ac:dyDescent="0.3">
      <c r="A3077" t="s">
        <v>6494</v>
      </c>
      <c r="B3077" t="s">
        <v>3345</v>
      </c>
      <c r="C3077" t="s">
        <v>1858</v>
      </c>
      <c r="D3077" s="1">
        <f t="shared" ca="1" si="49"/>
        <v>44678</v>
      </c>
      <c r="E3077" s="2">
        <f t="shared" ca="1" si="48"/>
        <v>1939</v>
      </c>
      <c r="F3077" s="3">
        <v>0.25</v>
      </c>
    </row>
    <row r="3078" spans="1:6" x14ac:dyDescent="0.3">
      <c r="A3078" t="s">
        <v>6495</v>
      </c>
      <c r="B3078" t="s">
        <v>3346</v>
      </c>
      <c r="C3078" t="s">
        <v>1859</v>
      </c>
      <c r="D3078" s="1">
        <f t="shared" ca="1" si="49"/>
        <v>44613</v>
      </c>
      <c r="E3078" s="2">
        <f t="shared" ca="1" si="48"/>
        <v>1876</v>
      </c>
      <c r="F3078" s="3">
        <v>0.3</v>
      </c>
    </row>
    <row r="3079" spans="1:6" x14ac:dyDescent="0.3">
      <c r="A3079" t="s">
        <v>6496</v>
      </c>
      <c r="B3079" t="s">
        <v>3347</v>
      </c>
      <c r="C3079" t="s">
        <v>1860</v>
      </c>
      <c r="D3079" s="1">
        <f t="shared" ca="1" si="49"/>
        <v>44224</v>
      </c>
      <c r="E3079" s="2">
        <f t="shared" ca="1" si="48"/>
        <v>612</v>
      </c>
      <c r="F3079" s="3">
        <v>0.3</v>
      </c>
    </row>
    <row r="3080" spans="1:6" x14ac:dyDescent="0.3">
      <c r="A3080" t="s">
        <v>6497</v>
      </c>
      <c r="B3080" t="s">
        <v>3348</v>
      </c>
      <c r="C3080" t="s">
        <v>1861</v>
      </c>
      <c r="D3080" s="1">
        <f t="shared" ca="1" si="49"/>
        <v>44241</v>
      </c>
      <c r="E3080" s="2">
        <f t="shared" ca="1" si="48"/>
        <v>871</v>
      </c>
      <c r="F3080" s="3">
        <v>0.3</v>
      </c>
    </row>
    <row r="3081" spans="1:6" x14ac:dyDescent="0.3">
      <c r="A3081" t="s">
        <v>6498</v>
      </c>
      <c r="B3081" t="s">
        <v>3349</v>
      </c>
      <c r="C3081" t="s">
        <v>1862</v>
      </c>
      <c r="D3081" s="1">
        <f t="shared" ca="1" si="49"/>
        <v>44252</v>
      </c>
      <c r="E3081" s="2">
        <f t="shared" ca="1" si="48"/>
        <v>696</v>
      </c>
      <c r="F3081" s="3">
        <v>0.4</v>
      </c>
    </row>
    <row r="3082" spans="1:6" x14ac:dyDescent="0.3">
      <c r="A3082" t="s">
        <v>6499</v>
      </c>
      <c r="B3082" t="s">
        <v>3350</v>
      </c>
      <c r="C3082" t="s">
        <v>1863</v>
      </c>
      <c r="D3082" s="1">
        <f t="shared" ca="1" si="49"/>
        <v>44436</v>
      </c>
      <c r="E3082" s="2">
        <f t="shared" ca="1" si="48"/>
        <v>1078</v>
      </c>
      <c r="F3082" s="3">
        <v>0.4</v>
      </c>
    </row>
    <row r="3083" spans="1:6" x14ac:dyDescent="0.3">
      <c r="A3083" t="s">
        <v>6500</v>
      </c>
      <c r="B3083" t="s">
        <v>3351</v>
      </c>
      <c r="C3083" t="s">
        <v>1864</v>
      </c>
      <c r="D3083" s="1">
        <f t="shared" ca="1" si="49"/>
        <v>44398</v>
      </c>
      <c r="E3083" s="2">
        <f t="shared" ca="1" si="48"/>
        <v>736</v>
      </c>
      <c r="F3083" s="3">
        <v>0.4</v>
      </c>
    </row>
    <row r="3084" spans="1:6" x14ac:dyDescent="0.3">
      <c r="A3084" t="s">
        <v>6501</v>
      </c>
      <c r="B3084" t="s">
        <v>3352</v>
      </c>
      <c r="C3084" t="s">
        <v>1865</v>
      </c>
      <c r="D3084" s="1">
        <f t="shared" ca="1" si="49"/>
        <v>44445</v>
      </c>
      <c r="E3084" s="2">
        <f t="shared" ca="1" si="48"/>
        <v>1582</v>
      </c>
      <c r="F3084" s="3">
        <v>0.4</v>
      </c>
    </row>
    <row r="3085" spans="1:6" x14ac:dyDescent="0.3">
      <c r="A3085" t="s">
        <v>6502</v>
      </c>
      <c r="B3085" t="s">
        <v>3353</v>
      </c>
      <c r="C3085" t="s">
        <v>1866</v>
      </c>
      <c r="D3085" s="1">
        <f t="shared" ca="1" si="49"/>
        <v>44585</v>
      </c>
      <c r="E3085" s="2">
        <f t="shared" ca="1" si="48"/>
        <v>1299</v>
      </c>
      <c r="F3085" s="3">
        <v>0.4</v>
      </c>
    </row>
    <row r="3086" spans="1:6" x14ac:dyDescent="0.3">
      <c r="A3086" t="s">
        <v>6503</v>
      </c>
      <c r="B3086" t="s">
        <v>3354</v>
      </c>
      <c r="C3086" t="s">
        <v>1867</v>
      </c>
      <c r="D3086" s="1">
        <f t="shared" ca="1" si="49"/>
        <v>44725</v>
      </c>
      <c r="E3086" s="2">
        <f t="shared" ca="1" si="48"/>
        <v>1988</v>
      </c>
      <c r="F3086" s="3">
        <v>0.4</v>
      </c>
    </row>
    <row r="3087" spans="1:6" x14ac:dyDescent="0.3">
      <c r="A3087" t="s">
        <v>6504</v>
      </c>
      <c r="B3087" t="s">
        <v>3355</v>
      </c>
      <c r="C3087" t="s">
        <v>1868</v>
      </c>
      <c r="D3087" s="1">
        <f t="shared" ca="1" si="49"/>
        <v>44849</v>
      </c>
      <c r="E3087" s="2">
        <f t="shared" ca="1" si="48"/>
        <v>1075</v>
      </c>
      <c r="F3087" s="3">
        <v>0.45</v>
      </c>
    </row>
    <row r="3088" spans="1:6" x14ac:dyDescent="0.3">
      <c r="A3088" t="s">
        <v>6505</v>
      </c>
      <c r="B3088" t="s">
        <v>3356</v>
      </c>
      <c r="C3088" t="s">
        <v>1869</v>
      </c>
      <c r="D3088" s="1">
        <f t="shared" ca="1" si="49"/>
        <v>44300</v>
      </c>
      <c r="E3088" s="2">
        <f t="shared" ca="1" si="48"/>
        <v>1899</v>
      </c>
      <c r="F3088" s="3">
        <v>0.45</v>
      </c>
    </row>
    <row r="3089" spans="1:6" x14ac:dyDescent="0.3">
      <c r="A3089" t="s">
        <v>6506</v>
      </c>
      <c r="B3089" t="s">
        <v>3357</v>
      </c>
      <c r="C3089" t="s">
        <v>1870</v>
      </c>
      <c r="D3089" s="1">
        <f t="shared" ca="1" si="49"/>
        <v>44953</v>
      </c>
      <c r="E3089" s="2">
        <f t="shared" ca="1" si="48"/>
        <v>1459</v>
      </c>
      <c r="F3089" s="3">
        <v>0.45</v>
      </c>
    </row>
    <row r="3090" spans="1:6" x14ac:dyDescent="0.3">
      <c r="A3090" t="s">
        <v>6507</v>
      </c>
      <c r="B3090" t="s">
        <v>3358</v>
      </c>
      <c r="C3090" t="s">
        <v>1871</v>
      </c>
      <c r="D3090" s="1">
        <f t="shared" ca="1" si="49"/>
        <v>44637</v>
      </c>
      <c r="E3090" s="2">
        <f t="shared" ca="1" si="48"/>
        <v>853</v>
      </c>
      <c r="F3090" s="3">
        <v>0.47</v>
      </c>
    </row>
    <row r="3091" spans="1:6" x14ac:dyDescent="0.3">
      <c r="A3091" t="s">
        <v>6508</v>
      </c>
      <c r="B3091" t="s">
        <v>3359</v>
      </c>
      <c r="C3091" t="s">
        <v>1872</v>
      </c>
      <c r="D3091" s="1">
        <f t="shared" ca="1" si="49"/>
        <v>44947</v>
      </c>
      <c r="E3091" s="2">
        <f t="shared" ca="1" si="48"/>
        <v>1016</v>
      </c>
      <c r="F3091" s="3">
        <v>0.47</v>
      </c>
    </row>
    <row r="3092" spans="1:6" x14ac:dyDescent="0.3">
      <c r="A3092" t="s">
        <v>6509</v>
      </c>
      <c r="B3092" t="s">
        <v>3360</v>
      </c>
      <c r="C3092" t="s">
        <v>1873</v>
      </c>
      <c r="D3092" s="1">
        <f t="shared" ca="1" si="49"/>
        <v>44679</v>
      </c>
      <c r="E3092" s="2">
        <f t="shared" ca="1" si="48"/>
        <v>1234</v>
      </c>
      <c r="F3092" s="3">
        <v>0.46</v>
      </c>
    </row>
    <row r="3093" spans="1:6" x14ac:dyDescent="0.3">
      <c r="A3093" t="s">
        <v>6510</v>
      </c>
      <c r="B3093" t="s">
        <v>3361</v>
      </c>
      <c r="C3093" t="s">
        <v>1874</v>
      </c>
      <c r="D3093" s="1">
        <f t="shared" ca="1" si="49"/>
        <v>44562</v>
      </c>
      <c r="E3093" s="2">
        <f t="shared" ca="1" si="48"/>
        <v>1264</v>
      </c>
      <c r="F3093" s="3">
        <v>0.46</v>
      </c>
    </row>
    <row r="3094" spans="1:6" x14ac:dyDescent="0.3">
      <c r="A3094" t="s">
        <v>6511</v>
      </c>
      <c r="B3094" t="s">
        <v>3362</v>
      </c>
      <c r="C3094" t="s">
        <v>1875</v>
      </c>
      <c r="D3094" s="1">
        <f t="shared" ca="1" si="49"/>
        <v>44643</v>
      </c>
      <c r="E3094" s="2">
        <f t="shared" ca="1" si="48"/>
        <v>1982</v>
      </c>
      <c r="F3094" s="3">
        <v>0.46</v>
      </c>
    </row>
    <row r="3095" spans="1:6" x14ac:dyDescent="0.3">
      <c r="A3095" t="s">
        <v>6512</v>
      </c>
      <c r="B3095" t="s">
        <v>3363</v>
      </c>
      <c r="C3095" t="s">
        <v>1876</v>
      </c>
      <c r="D3095" s="1">
        <f t="shared" ca="1" si="49"/>
        <v>44751</v>
      </c>
      <c r="E3095" s="2">
        <f t="shared" ca="1" si="48"/>
        <v>1373</v>
      </c>
      <c r="F3095" s="3">
        <v>0.3</v>
      </c>
    </row>
    <row r="3096" spans="1:6" x14ac:dyDescent="0.3">
      <c r="A3096" t="s">
        <v>6513</v>
      </c>
      <c r="B3096" t="s">
        <v>3364</v>
      </c>
      <c r="C3096" t="s">
        <v>1877</v>
      </c>
      <c r="D3096" s="1">
        <f t="shared" ca="1" si="49"/>
        <v>44682</v>
      </c>
      <c r="E3096" s="2">
        <f t="shared" ca="1" si="48"/>
        <v>641</v>
      </c>
      <c r="F3096" s="3">
        <v>0.3</v>
      </c>
    </row>
    <row r="3097" spans="1:6" x14ac:dyDescent="0.3">
      <c r="A3097" t="s">
        <v>6514</v>
      </c>
      <c r="B3097" t="s">
        <v>3365</v>
      </c>
      <c r="C3097" t="s">
        <v>1878</v>
      </c>
      <c r="D3097" s="1">
        <f t="shared" ca="1" si="49"/>
        <v>44691</v>
      </c>
      <c r="E3097" s="2">
        <f t="shared" ca="1" si="48"/>
        <v>703</v>
      </c>
      <c r="F3097" s="3">
        <v>0.3</v>
      </c>
    </row>
    <row r="3098" spans="1:6" x14ac:dyDescent="0.3">
      <c r="A3098" t="s">
        <v>6515</v>
      </c>
      <c r="B3098" t="s">
        <v>3366</v>
      </c>
      <c r="C3098" t="s">
        <v>1879</v>
      </c>
      <c r="D3098" s="1">
        <f t="shared" ca="1" si="49"/>
        <v>44284</v>
      </c>
      <c r="E3098" s="2">
        <f t="shared" ca="1" si="48"/>
        <v>1079</v>
      </c>
      <c r="F3098" s="3">
        <v>0.3</v>
      </c>
    </row>
    <row r="3099" spans="1:6" x14ac:dyDescent="0.3">
      <c r="A3099" t="s">
        <v>6516</v>
      </c>
      <c r="B3099" t="s">
        <v>3367</v>
      </c>
      <c r="C3099" t="s">
        <v>1880</v>
      </c>
      <c r="D3099" s="1">
        <f t="shared" ca="1" si="49"/>
        <v>44806</v>
      </c>
      <c r="E3099" s="2">
        <f t="shared" ca="1" si="48"/>
        <v>1198</v>
      </c>
      <c r="F3099" s="3">
        <v>0.3</v>
      </c>
    </row>
    <row r="3100" spans="1:6" x14ac:dyDescent="0.3">
      <c r="A3100" t="s">
        <v>6517</v>
      </c>
      <c r="B3100" t="s">
        <v>3368</v>
      </c>
      <c r="C3100" t="s">
        <v>1881</v>
      </c>
      <c r="D3100" s="1">
        <f t="shared" ca="1" si="49"/>
        <v>44634</v>
      </c>
      <c r="E3100" s="2">
        <f t="shared" ca="1" si="48"/>
        <v>1571</v>
      </c>
      <c r="F3100" s="3">
        <v>0.35</v>
      </c>
    </row>
    <row r="3101" spans="1:6" x14ac:dyDescent="0.3">
      <c r="A3101" t="s">
        <v>6518</v>
      </c>
      <c r="B3101" t="s">
        <v>3369</v>
      </c>
      <c r="C3101" t="s">
        <v>1882</v>
      </c>
      <c r="D3101" s="1">
        <f t="shared" ca="1" si="49"/>
        <v>44298</v>
      </c>
      <c r="E3101" s="2">
        <f t="shared" ca="1" si="48"/>
        <v>1205</v>
      </c>
      <c r="F3101" s="3">
        <v>0.35</v>
      </c>
    </row>
    <row r="3102" spans="1:6" x14ac:dyDescent="0.3">
      <c r="A3102" t="s">
        <v>6519</v>
      </c>
      <c r="B3102" t="s">
        <v>3370</v>
      </c>
      <c r="C3102" t="s">
        <v>1883</v>
      </c>
      <c r="D3102" s="1">
        <f t="shared" ca="1" si="49"/>
        <v>44866</v>
      </c>
      <c r="E3102" s="2">
        <f t="shared" ca="1" si="48"/>
        <v>886</v>
      </c>
      <c r="F3102" s="3">
        <v>0.35</v>
      </c>
    </row>
    <row r="3103" spans="1:6" x14ac:dyDescent="0.3">
      <c r="A3103" t="s">
        <v>6520</v>
      </c>
      <c r="B3103" t="s">
        <v>3371</v>
      </c>
      <c r="C3103" t="s">
        <v>1884</v>
      </c>
      <c r="D3103" s="1">
        <f t="shared" ca="1" si="49"/>
        <v>44625</v>
      </c>
      <c r="E3103" s="2">
        <f t="shared" ca="1" si="48"/>
        <v>1953</v>
      </c>
      <c r="F3103" s="3">
        <v>0.35</v>
      </c>
    </row>
    <row r="3104" spans="1:6" x14ac:dyDescent="0.3">
      <c r="A3104" t="s">
        <v>6521</v>
      </c>
      <c r="B3104" t="s">
        <v>3372</v>
      </c>
      <c r="C3104" t="s">
        <v>1885</v>
      </c>
      <c r="D3104" s="1">
        <f t="shared" ca="1" si="49"/>
        <v>44804</v>
      </c>
      <c r="E3104" s="2">
        <f t="shared" ca="1" si="48"/>
        <v>1203</v>
      </c>
      <c r="F3104" s="3">
        <v>0.35</v>
      </c>
    </row>
    <row r="3105" spans="1:6" x14ac:dyDescent="0.3">
      <c r="A3105" t="s">
        <v>6522</v>
      </c>
      <c r="B3105" t="s">
        <v>3373</v>
      </c>
      <c r="C3105" t="s">
        <v>1886</v>
      </c>
      <c r="D3105" s="1">
        <f t="shared" ca="1" si="49"/>
        <v>44891</v>
      </c>
      <c r="E3105" s="2">
        <f t="shared" ca="1" si="48"/>
        <v>898</v>
      </c>
      <c r="F3105" s="3">
        <v>0.35</v>
      </c>
    </row>
    <row r="3106" spans="1:6" x14ac:dyDescent="0.3">
      <c r="A3106" t="s">
        <v>6523</v>
      </c>
      <c r="B3106" t="s">
        <v>3374</v>
      </c>
      <c r="C3106" t="s">
        <v>1887</v>
      </c>
      <c r="D3106" s="1">
        <f t="shared" ca="1" si="49"/>
        <v>44963</v>
      </c>
      <c r="E3106" s="2">
        <f t="shared" ca="1" si="48"/>
        <v>1953</v>
      </c>
      <c r="F3106" s="3">
        <v>0.4</v>
      </c>
    </row>
    <row r="3107" spans="1:6" x14ac:dyDescent="0.3">
      <c r="A3107" t="s">
        <v>6524</v>
      </c>
      <c r="B3107" t="s">
        <v>3375</v>
      </c>
      <c r="C3107" t="s">
        <v>1888</v>
      </c>
      <c r="D3107" s="1">
        <f t="shared" ca="1" si="49"/>
        <v>44555</v>
      </c>
      <c r="E3107" s="2">
        <f t="shared" ca="1" si="48"/>
        <v>822</v>
      </c>
      <c r="F3107" s="3">
        <v>0.4</v>
      </c>
    </row>
    <row r="3108" spans="1:6" x14ac:dyDescent="0.3">
      <c r="A3108" t="s">
        <v>6525</v>
      </c>
      <c r="B3108" t="s">
        <v>3376</v>
      </c>
      <c r="C3108" t="s">
        <v>1889</v>
      </c>
      <c r="D3108" s="1">
        <f t="shared" ca="1" si="49"/>
        <v>44584</v>
      </c>
      <c r="E3108" s="2">
        <f t="shared" ca="1" si="48"/>
        <v>1665</v>
      </c>
      <c r="F3108" s="3">
        <v>0.15</v>
      </c>
    </row>
    <row r="3109" spans="1:6" x14ac:dyDescent="0.3">
      <c r="A3109" t="s">
        <v>6526</v>
      </c>
      <c r="B3109" t="s">
        <v>3377</v>
      </c>
      <c r="C3109" t="s">
        <v>1890</v>
      </c>
      <c r="D3109" s="1">
        <f t="shared" ca="1" si="49"/>
        <v>44580</v>
      </c>
      <c r="E3109" s="2">
        <f t="shared" ca="1" si="48"/>
        <v>1171</v>
      </c>
      <c r="F3109" s="3">
        <v>0.15</v>
      </c>
    </row>
    <row r="3110" spans="1:6" x14ac:dyDescent="0.3">
      <c r="A3110" t="s">
        <v>6527</v>
      </c>
      <c r="B3110" t="s">
        <v>3378</v>
      </c>
      <c r="C3110" t="s">
        <v>1891</v>
      </c>
      <c r="D3110" s="1">
        <f t="shared" ca="1" si="49"/>
        <v>44541</v>
      </c>
      <c r="E3110" s="2">
        <f t="shared" ca="1" si="48"/>
        <v>1260</v>
      </c>
      <c r="F3110" s="3">
        <v>0.15</v>
      </c>
    </row>
    <row r="3111" spans="1:6" x14ac:dyDescent="0.3">
      <c r="A3111" t="s">
        <v>6528</v>
      </c>
      <c r="B3111" t="s">
        <v>3379</v>
      </c>
      <c r="C3111" t="s">
        <v>1892</v>
      </c>
      <c r="D3111" s="1">
        <f t="shared" ca="1" si="49"/>
        <v>44886</v>
      </c>
      <c r="E3111" s="2">
        <f t="shared" ca="1" si="48"/>
        <v>1428</v>
      </c>
      <c r="F3111" s="3">
        <v>0.35</v>
      </c>
    </row>
    <row r="3112" spans="1:6" x14ac:dyDescent="0.3">
      <c r="A3112" t="s">
        <v>6529</v>
      </c>
      <c r="B3112" t="s">
        <v>3380</v>
      </c>
      <c r="C3112" t="s">
        <v>1893</v>
      </c>
      <c r="D3112" s="1">
        <f t="shared" ca="1" si="49"/>
        <v>44253</v>
      </c>
      <c r="E3112" s="2">
        <f t="shared" ca="1" si="48"/>
        <v>1636</v>
      </c>
      <c r="F3112" s="3">
        <v>0.35</v>
      </c>
    </row>
    <row r="3113" spans="1:6" x14ac:dyDescent="0.3">
      <c r="A3113" t="s">
        <v>6530</v>
      </c>
      <c r="B3113" t="s">
        <v>3381</v>
      </c>
      <c r="C3113" t="s">
        <v>1894</v>
      </c>
      <c r="D3113" s="1">
        <f t="shared" ca="1" si="49"/>
        <v>44919</v>
      </c>
      <c r="E3113" s="2">
        <f t="shared" ca="1" si="48"/>
        <v>1876</v>
      </c>
      <c r="F3113" s="3">
        <v>0.35</v>
      </c>
    </row>
    <row r="3114" spans="1:6" x14ac:dyDescent="0.3">
      <c r="A3114" t="s">
        <v>6531</v>
      </c>
      <c r="B3114" t="s">
        <v>3382</v>
      </c>
      <c r="C3114" t="s">
        <v>1895</v>
      </c>
      <c r="D3114" s="1">
        <f t="shared" ca="1" si="49"/>
        <v>44451</v>
      </c>
      <c r="E3114" s="2">
        <f t="shared" ca="1" si="48"/>
        <v>1861</v>
      </c>
      <c r="F3114" s="3">
        <v>0.35</v>
      </c>
    </row>
    <row r="3115" spans="1:6" x14ac:dyDescent="0.3">
      <c r="A3115" t="s">
        <v>6532</v>
      </c>
      <c r="B3115" t="s">
        <v>3383</v>
      </c>
      <c r="C3115" t="s">
        <v>1895</v>
      </c>
      <c r="D3115" s="1">
        <f t="shared" ca="1" si="49"/>
        <v>44271</v>
      </c>
      <c r="E3115" s="2">
        <f t="shared" ca="1" si="48"/>
        <v>1350</v>
      </c>
      <c r="F3115" s="3">
        <v>0.55000000000000004</v>
      </c>
    </row>
    <row r="3116" spans="1:6" x14ac:dyDescent="0.3">
      <c r="A3116" t="s">
        <v>6533</v>
      </c>
      <c r="B3116" t="s">
        <v>3384</v>
      </c>
      <c r="C3116" t="s">
        <v>1895</v>
      </c>
      <c r="D3116" s="1">
        <f t="shared" ca="1" si="49"/>
        <v>44736</v>
      </c>
      <c r="E3116" s="2">
        <f t="shared" ca="1" si="48"/>
        <v>789</v>
      </c>
      <c r="F3116" s="3">
        <v>0.55000000000000004</v>
      </c>
    </row>
    <row r="3117" spans="1:6" x14ac:dyDescent="0.3">
      <c r="A3117" t="s">
        <v>6534</v>
      </c>
      <c r="B3117" t="s">
        <v>3285</v>
      </c>
      <c r="C3117" t="s">
        <v>1895</v>
      </c>
      <c r="D3117" s="1">
        <f t="shared" ca="1" si="49"/>
        <v>44688</v>
      </c>
      <c r="E3117" s="2">
        <f t="shared" ca="1" si="48"/>
        <v>1225</v>
      </c>
      <c r="F3117" s="3">
        <v>0.55000000000000004</v>
      </c>
    </row>
    <row r="3118" spans="1:6" x14ac:dyDescent="0.3">
      <c r="A3118" t="s">
        <v>6535</v>
      </c>
      <c r="B3118" t="s">
        <v>3286</v>
      </c>
      <c r="C3118" t="s">
        <v>1895</v>
      </c>
      <c r="D3118" s="1">
        <f t="shared" ca="1" si="49"/>
        <v>44578</v>
      </c>
      <c r="E3118" s="2">
        <f t="shared" ca="1" si="48"/>
        <v>693</v>
      </c>
      <c r="F3118" s="3">
        <v>0.55000000000000004</v>
      </c>
    </row>
    <row r="3119" spans="1:6" x14ac:dyDescent="0.3">
      <c r="A3119" t="s">
        <v>6536</v>
      </c>
      <c r="B3119" t="s">
        <v>3287</v>
      </c>
      <c r="C3119" t="s">
        <v>1896</v>
      </c>
      <c r="D3119" s="1">
        <f t="shared" ca="1" si="49"/>
        <v>44447</v>
      </c>
      <c r="E3119" s="2">
        <f t="shared" ca="1" si="48"/>
        <v>1252</v>
      </c>
      <c r="F3119" s="3">
        <v>0.5</v>
      </c>
    </row>
    <row r="3120" spans="1:6" x14ac:dyDescent="0.3">
      <c r="A3120" t="s">
        <v>6537</v>
      </c>
      <c r="B3120" t="s">
        <v>3288</v>
      </c>
      <c r="C3120" t="s">
        <v>1897</v>
      </c>
      <c r="D3120" s="1">
        <f t="shared" ca="1" si="49"/>
        <v>44543</v>
      </c>
      <c r="E3120" s="2">
        <f t="shared" ca="1" si="48"/>
        <v>1721</v>
      </c>
      <c r="F3120" s="3">
        <v>0.5</v>
      </c>
    </row>
    <row r="3121" spans="1:6" x14ac:dyDescent="0.3">
      <c r="A3121" t="s">
        <v>6538</v>
      </c>
      <c r="B3121" t="s">
        <v>3289</v>
      </c>
      <c r="C3121" t="s">
        <v>1898</v>
      </c>
      <c r="D3121" s="1">
        <f t="shared" ca="1" si="49"/>
        <v>44353</v>
      </c>
      <c r="E3121" s="2">
        <f t="shared" ca="1" si="48"/>
        <v>678</v>
      </c>
      <c r="F3121" s="3">
        <v>0.5</v>
      </c>
    </row>
    <row r="3122" spans="1:6" x14ac:dyDescent="0.3">
      <c r="A3122" t="s">
        <v>6539</v>
      </c>
      <c r="B3122" t="s">
        <v>3290</v>
      </c>
      <c r="C3122" t="s">
        <v>1899</v>
      </c>
      <c r="D3122" s="1">
        <f t="shared" ca="1" si="49"/>
        <v>44870</v>
      </c>
      <c r="E3122" s="2">
        <f t="shared" ca="1" si="48"/>
        <v>1299</v>
      </c>
      <c r="F3122" s="3">
        <v>0.5</v>
      </c>
    </row>
    <row r="3123" spans="1:6" x14ac:dyDescent="0.3">
      <c r="A3123" t="s">
        <v>6540</v>
      </c>
      <c r="B3123" t="s">
        <v>3291</v>
      </c>
      <c r="C3123" t="s">
        <v>1900</v>
      </c>
      <c r="D3123" s="1">
        <f t="shared" ca="1" si="49"/>
        <v>44480</v>
      </c>
      <c r="E3123" s="2">
        <f t="shared" ca="1" si="48"/>
        <v>708</v>
      </c>
      <c r="F3123" s="3">
        <v>0.5</v>
      </c>
    </row>
    <row r="3124" spans="1:6" x14ac:dyDescent="0.3">
      <c r="A3124" t="s">
        <v>6541</v>
      </c>
      <c r="B3124" t="s">
        <v>3292</v>
      </c>
      <c r="C3124" t="s">
        <v>1901</v>
      </c>
      <c r="D3124" s="1">
        <f t="shared" ca="1" si="49"/>
        <v>44419</v>
      </c>
      <c r="E3124" s="2">
        <f t="shared" ca="1" si="48"/>
        <v>1561</v>
      </c>
      <c r="F3124" s="3">
        <v>0.3</v>
      </c>
    </row>
    <row r="3125" spans="1:6" x14ac:dyDescent="0.3">
      <c r="A3125" t="s">
        <v>6542</v>
      </c>
      <c r="B3125" t="s">
        <v>3293</v>
      </c>
      <c r="C3125" t="s">
        <v>1902</v>
      </c>
      <c r="D3125" s="1">
        <f t="shared" ca="1" si="49"/>
        <v>44487</v>
      </c>
      <c r="E3125" s="2">
        <f t="shared" ca="1" si="48"/>
        <v>1575</v>
      </c>
      <c r="F3125" s="3">
        <v>0.32</v>
      </c>
    </row>
    <row r="3126" spans="1:6" x14ac:dyDescent="0.3">
      <c r="A3126" t="s">
        <v>6543</v>
      </c>
      <c r="B3126" t="s">
        <v>3294</v>
      </c>
      <c r="C3126" t="s">
        <v>1903</v>
      </c>
      <c r="D3126" s="1">
        <f t="shared" ca="1" si="49"/>
        <v>44806</v>
      </c>
      <c r="E3126" s="2">
        <f t="shared" ca="1" si="48"/>
        <v>1534</v>
      </c>
      <c r="F3126" s="3">
        <v>0.25</v>
      </c>
    </row>
    <row r="3127" spans="1:6" x14ac:dyDescent="0.3">
      <c r="A3127" t="s">
        <v>6544</v>
      </c>
      <c r="B3127" t="s">
        <v>3295</v>
      </c>
      <c r="C3127" t="s">
        <v>1904</v>
      </c>
      <c r="D3127" s="1">
        <f t="shared" ca="1" si="49"/>
        <v>44865</v>
      </c>
      <c r="E3127" s="2">
        <f t="shared" ca="1" si="48"/>
        <v>855</v>
      </c>
      <c r="F3127" s="3">
        <v>0.45</v>
      </c>
    </row>
    <row r="3128" spans="1:6" x14ac:dyDescent="0.3">
      <c r="A3128" t="s">
        <v>6545</v>
      </c>
      <c r="B3128" t="s">
        <v>3296</v>
      </c>
      <c r="C3128" t="s">
        <v>1905</v>
      </c>
      <c r="D3128" s="1">
        <f t="shared" ca="1" si="49"/>
        <v>44767</v>
      </c>
      <c r="E3128" s="2">
        <f t="shared" ca="1" si="48"/>
        <v>1532</v>
      </c>
      <c r="F3128" s="3">
        <v>0.15</v>
      </c>
    </row>
    <row r="3129" spans="1:6" x14ac:dyDescent="0.3">
      <c r="A3129" t="s">
        <v>6546</v>
      </c>
      <c r="B3129" t="s">
        <v>3297</v>
      </c>
      <c r="C3129" t="s">
        <v>1906</v>
      </c>
      <c r="D3129" s="1">
        <f t="shared" ca="1" si="49"/>
        <v>44944</v>
      </c>
      <c r="E3129" s="2">
        <f t="shared" ca="1" si="48"/>
        <v>1452</v>
      </c>
      <c r="F3129" s="3">
        <v>0.33</v>
      </c>
    </row>
    <row r="3130" spans="1:6" x14ac:dyDescent="0.3">
      <c r="A3130" t="s">
        <v>6547</v>
      </c>
      <c r="B3130" t="s">
        <v>3298</v>
      </c>
      <c r="C3130" t="s">
        <v>1907</v>
      </c>
      <c r="D3130" s="1">
        <f t="shared" ca="1" si="49"/>
        <v>44657</v>
      </c>
      <c r="E3130" s="2">
        <f t="shared" ca="1" si="48"/>
        <v>1764</v>
      </c>
      <c r="F3130" s="3">
        <v>0.42</v>
      </c>
    </row>
    <row r="3131" spans="1:6" x14ac:dyDescent="0.3">
      <c r="A3131" t="s">
        <v>6548</v>
      </c>
      <c r="B3131" t="s">
        <v>3299</v>
      </c>
      <c r="C3131" t="s">
        <v>1908</v>
      </c>
      <c r="D3131" s="1">
        <f t="shared" ca="1" si="49"/>
        <v>44705</v>
      </c>
      <c r="E3131" s="2">
        <f t="shared" ca="1" si="48"/>
        <v>1378</v>
      </c>
      <c r="F3131" s="3">
        <v>0.42</v>
      </c>
    </row>
    <row r="3132" spans="1:6" x14ac:dyDescent="0.3">
      <c r="A3132" t="s">
        <v>6549</v>
      </c>
      <c r="B3132" t="s">
        <v>3300</v>
      </c>
      <c r="C3132" t="s">
        <v>1909</v>
      </c>
      <c r="D3132" s="1">
        <f t="shared" ca="1" si="49"/>
        <v>44451</v>
      </c>
      <c r="E3132" s="2">
        <f t="shared" ca="1" si="48"/>
        <v>1493</v>
      </c>
      <c r="F3132" s="3">
        <v>0.39</v>
      </c>
    </row>
    <row r="3133" spans="1:6" x14ac:dyDescent="0.3">
      <c r="A3133" t="s">
        <v>6550</v>
      </c>
      <c r="B3133" t="s">
        <v>3301</v>
      </c>
      <c r="C3133" t="s">
        <v>1910</v>
      </c>
      <c r="D3133" s="1">
        <f t="shared" ca="1" si="49"/>
        <v>44989</v>
      </c>
      <c r="E3133" s="2">
        <f t="shared" ca="1" si="48"/>
        <v>1555</v>
      </c>
      <c r="F3133" s="3">
        <v>0.39</v>
      </c>
    </row>
    <row r="3134" spans="1:6" x14ac:dyDescent="0.3">
      <c r="A3134" t="s">
        <v>6551</v>
      </c>
      <c r="B3134" t="s">
        <v>3302</v>
      </c>
      <c r="C3134" t="s">
        <v>1911</v>
      </c>
      <c r="D3134" s="1">
        <f t="shared" ca="1" si="49"/>
        <v>44486</v>
      </c>
      <c r="E3134" s="2">
        <f t="shared" ca="1" si="48"/>
        <v>1080</v>
      </c>
      <c r="F3134" s="3">
        <v>0.39</v>
      </c>
    </row>
    <row r="3135" spans="1:6" x14ac:dyDescent="0.3">
      <c r="A3135" t="s">
        <v>6552</v>
      </c>
      <c r="B3135" t="s">
        <v>3303</v>
      </c>
      <c r="C3135" t="s">
        <v>1912</v>
      </c>
      <c r="D3135" s="1">
        <f t="shared" ca="1" si="49"/>
        <v>44271</v>
      </c>
      <c r="E3135" s="2">
        <f t="shared" ca="1" si="48"/>
        <v>1482</v>
      </c>
      <c r="F3135" s="3">
        <v>0.39</v>
      </c>
    </row>
    <row r="3136" spans="1:6" x14ac:dyDescent="0.3">
      <c r="A3136" t="s">
        <v>6553</v>
      </c>
      <c r="B3136" t="s">
        <v>3304</v>
      </c>
      <c r="C3136" t="s">
        <v>1913</v>
      </c>
      <c r="D3136" s="1">
        <f t="shared" ca="1" si="49"/>
        <v>44457</v>
      </c>
      <c r="E3136" s="2">
        <f t="shared" ca="1" si="48"/>
        <v>613</v>
      </c>
      <c r="F3136" s="3">
        <v>0.3</v>
      </c>
    </row>
    <row r="3137" spans="1:6" x14ac:dyDescent="0.3">
      <c r="A3137" t="s">
        <v>6554</v>
      </c>
      <c r="B3137" t="s">
        <v>3305</v>
      </c>
      <c r="C3137" t="s">
        <v>1914</v>
      </c>
      <c r="D3137" s="1">
        <f t="shared" ca="1" si="49"/>
        <v>44970</v>
      </c>
      <c r="E3137" s="2">
        <f t="shared" ca="1" si="48"/>
        <v>1532</v>
      </c>
      <c r="F3137" s="3">
        <v>0.3</v>
      </c>
    </row>
    <row r="3138" spans="1:6" x14ac:dyDescent="0.3">
      <c r="A3138" t="s">
        <v>6555</v>
      </c>
      <c r="B3138" t="s">
        <v>3306</v>
      </c>
      <c r="C3138" t="s">
        <v>1915</v>
      </c>
      <c r="D3138" s="1">
        <f t="shared" ca="1" si="49"/>
        <v>44681</v>
      </c>
      <c r="E3138" s="2">
        <f t="shared" ref="E3138:E3201" ca="1" si="50">RANDBETWEEN(600, 2000)</f>
        <v>1995</v>
      </c>
      <c r="F3138" s="3">
        <v>0.3</v>
      </c>
    </row>
    <row r="3139" spans="1:6" x14ac:dyDescent="0.3">
      <c r="A3139" t="s">
        <v>6556</v>
      </c>
      <c r="B3139" t="s">
        <v>3307</v>
      </c>
      <c r="C3139" t="s">
        <v>1916</v>
      </c>
      <c r="D3139" s="1">
        <f t="shared" ref="D3139:D3202" ca="1" si="51">RANDBETWEEN(DATE(2021,1,1),DATE(2023,3,31))</f>
        <v>44620</v>
      </c>
      <c r="E3139" s="2">
        <f t="shared" ca="1" si="50"/>
        <v>1521</v>
      </c>
      <c r="F3139" s="3">
        <v>0.25</v>
      </c>
    </row>
    <row r="3140" spans="1:6" x14ac:dyDescent="0.3">
      <c r="A3140" t="s">
        <v>6557</v>
      </c>
      <c r="B3140" t="s">
        <v>3308</v>
      </c>
      <c r="C3140" t="s">
        <v>1917</v>
      </c>
      <c r="D3140" s="1">
        <f t="shared" ca="1" si="51"/>
        <v>44635</v>
      </c>
      <c r="E3140" s="2">
        <f t="shared" ca="1" si="50"/>
        <v>1178</v>
      </c>
      <c r="F3140" s="3">
        <v>0.25</v>
      </c>
    </row>
    <row r="3141" spans="1:6" x14ac:dyDescent="0.3">
      <c r="A3141" t="s">
        <v>6558</v>
      </c>
      <c r="B3141" t="s">
        <v>3309</v>
      </c>
      <c r="C3141" t="s">
        <v>1918</v>
      </c>
      <c r="D3141" s="1">
        <f t="shared" ca="1" si="51"/>
        <v>44324</v>
      </c>
      <c r="E3141" s="2">
        <f t="shared" ca="1" si="50"/>
        <v>632</v>
      </c>
      <c r="F3141" s="3">
        <v>0.3</v>
      </c>
    </row>
    <row r="3142" spans="1:6" x14ac:dyDescent="0.3">
      <c r="A3142" t="s">
        <v>6559</v>
      </c>
      <c r="B3142" t="s">
        <v>3310</v>
      </c>
      <c r="C3142" t="s">
        <v>1919</v>
      </c>
      <c r="D3142" s="1">
        <f t="shared" ca="1" si="51"/>
        <v>44844</v>
      </c>
      <c r="E3142" s="2">
        <f t="shared" ca="1" si="50"/>
        <v>1589</v>
      </c>
      <c r="F3142" s="3">
        <v>0.3</v>
      </c>
    </row>
    <row r="3143" spans="1:6" x14ac:dyDescent="0.3">
      <c r="A3143" t="s">
        <v>6560</v>
      </c>
      <c r="B3143" t="s">
        <v>3311</v>
      </c>
      <c r="C3143" t="s">
        <v>1920</v>
      </c>
      <c r="D3143" s="1">
        <f t="shared" ca="1" si="51"/>
        <v>44788</v>
      </c>
      <c r="E3143" s="2">
        <f t="shared" ca="1" si="50"/>
        <v>1765</v>
      </c>
      <c r="F3143" s="3">
        <v>0.3</v>
      </c>
    </row>
    <row r="3144" spans="1:6" x14ac:dyDescent="0.3">
      <c r="A3144" t="s">
        <v>6561</v>
      </c>
      <c r="B3144" t="s">
        <v>3312</v>
      </c>
      <c r="C3144" t="s">
        <v>1921</v>
      </c>
      <c r="D3144" s="1">
        <f t="shared" ca="1" si="51"/>
        <v>44497</v>
      </c>
      <c r="E3144" s="2">
        <f t="shared" ca="1" si="50"/>
        <v>1438</v>
      </c>
      <c r="F3144" s="3">
        <v>0.4</v>
      </c>
    </row>
    <row r="3145" spans="1:6" x14ac:dyDescent="0.3">
      <c r="A3145" t="s">
        <v>6562</v>
      </c>
      <c r="B3145" t="s">
        <v>3313</v>
      </c>
      <c r="C3145" t="s">
        <v>1922</v>
      </c>
      <c r="D3145" s="1">
        <f t="shared" ca="1" si="51"/>
        <v>44504</v>
      </c>
      <c r="E3145" s="2">
        <f t="shared" ca="1" si="50"/>
        <v>1696</v>
      </c>
      <c r="F3145" s="3">
        <v>0.4</v>
      </c>
    </row>
    <row r="3146" spans="1:6" x14ac:dyDescent="0.3">
      <c r="A3146" t="s">
        <v>6563</v>
      </c>
      <c r="B3146" t="s">
        <v>3314</v>
      </c>
      <c r="C3146" t="s">
        <v>1923</v>
      </c>
      <c r="D3146" s="1">
        <f t="shared" ca="1" si="51"/>
        <v>44242</v>
      </c>
      <c r="E3146" s="2">
        <f t="shared" ca="1" si="50"/>
        <v>913</v>
      </c>
      <c r="F3146" s="3">
        <v>0.4</v>
      </c>
    </row>
    <row r="3147" spans="1:6" x14ac:dyDescent="0.3">
      <c r="A3147" t="s">
        <v>6564</v>
      </c>
      <c r="B3147" t="s">
        <v>3315</v>
      </c>
      <c r="C3147" t="s">
        <v>1924</v>
      </c>
      <c r="D3147" s="1">
        <f t="shared" ca="1" si="51"/>
        <v>44850</v>
      </c>
      <c r="E3147" s="2">
        <f t="shared" ca="1" si="50"/>
        <v>1779</v>
      </c>
      <c r="F3147" s="3">
        <v>0.4</v>
      </c>
    </row>
    <row r="3148" spans="1:6" x14ac:dyDescent="0.3">
      <c r="A3148" t="s">
        <v>6565</v>
      </c>
      <c r="B3148" t="s">
        <v>3316</v>
      </c>
      <c r="C3148" t="s">
        <v>1925</v>
      </c>
      <c r="D3148" s="1">
        <f t="shared" ca="1" si="51"/>
        <v>44614</v>
      </c>
      <c r="E3148" s="2">
        <f t="shared" ca="1" si="50"/>
        <v>1325</v>
      </c>
      <c r="F3148" s="3">
        <v>0.4</v>
      </c>
    </row>
    <row r="3149" spans="1:6" x14ac:dyDescent="0.3">
      <c r="A3149" t="s">
        <v>6566</v>
      </c>
      <c r="B3149" t="s">
        <v>3317</v>
      </c>
      <c r="C3149" t="s">
        <v>1926</v>
      </c>
      <c r="D3149" s="1">
        <f t="shared" ca="1" si="51"/>
        <v>44333</v>
      </c>
      <c r="E3149" s="2">
        <f t="shared" ca="1" si="50"/>
        <v>829</v>
      </c>
      <c r="F3149" s="3">
        <v>0.4</v>
      </c>
    </row>
    <row r="3150" spans="1:6" x14ac:dyDescent="0.3">
      <c r="A3150" t="s">
        <v>6567</v>
      </c>
      <c r="B3150" t="s">
        <v>3318</v>
      </c>
      <c r="C3150" t="s">
        <v>1927</v>
      </c>
      <c r="D3150" s="1">
        <f t="shared" ca="1" si="51"/>
        <v>44530</v>
      </c>
      <c r="E3150" s="2">
        <f t="shared" ca="1" si="50"/>
        <v>1022</v>
      </c>
      <c r="F3150" s="3">
        <v>0.45</v>
      </c>
    </row>
    <row r="3151" spans="1:6" x14ac:dyDescent="0.3">
      <c r="A3151" t="s">
        <v>6568</v>
      </c>
      <c r="B3151" t="s">
        <v>3319</v>
      </c>
      <c r="C3151" t="s">
        <v>1928</v>
      </c>
      <c r="D3151" s="1">
        <f t="shared" ca="1" si="51"/>
        <v>44377</v>
      </c>
      <c r="E3151" s="2">
        <f t="shared" ca="1" si="50"/>
        <v>1099</v>
      </c>
      <c r="F3151" s="3">
        <v>0.45</v>
      </c>
    </row>
    <row r="3152" spans="1:6" x14ac:dyDescent="0.3">
      <c r="A3152" t="s">
        <v>6569</v>
      </c>
      <c r="B3152" t="s">
        <v>3320</v>
      </c>
      <c r="C3152" t="s">
        <v>1929</v>
      </c>
      <c r="D3152" s="1">
        <f t="shared" ca="1" si="51"/>
        <v>44530</v>
      </c>
      <c r="E3152" s="2">
        <f t="shared" ca="1" si="50"/>
        <v>1816</v>
      </c>
      <c r="F3152" s="3">
        <v>0.45</v>
      </c>
    </row>
    <row r="3153" spans="1:6" x14ac:dyDescent="0.3">
      <c r="A3153" t="s">
        <v>6570</v>
      </c>
      <c r="B3153" t="s">
        <v>3321</v>
      </c>
      <c r="C3153" t="s">
        <v>1930</v>
      </c>
      <c r="D3153" s="1">
        <f t="shared" ca="1" si="51"/>
        <v>44718</v>
      </c>
      <c r="E3153" s="2">
        <f t="shared" ca="1" si="50"/>
        <v>1967</v>
      </c>
      <c r="F3153" s="3">
        <v>0.47</v>
      </c>
    </row>
    <row r="3154" spans="1:6" x14ac:dyDescent="0.3">
      <c r="A3154" t="s">
        <v>6571</v>
      </c>
      <c r="B3154" t="s">
        <v>3322</v>
      </c>
      <c r="C3154" t="s">
        <v>1931</v>
      </c>
      <c r="D3154" s="1">
        <f t="shared" ca="1" si="51"/>
        <v>44497</v>
      </c>
      <c r="E3154" s="2">
        <f t="shared" ca="1" si="50"/>
        <v>1769</v>
      </c>
      <c r="F3154" s="3">
        <v>0.47</v>
      </c>
    </row>
    <row r="3155" spans="1:6" x14ac:dyDescent="0.3">
      <c r="A3155" t="s">
        <v>6572</v>
      </c>
      <c r="B3155" t="s">
        <v>3323</v>
      </c>
      <c r="C3155" t="s">
        <v>1932</v>
      </c>
      <c r="D3155" s="1">
        <f t="shared" ca="1" si="51"/>
        <v>44385</v>
      </c>
      <c r="E3155" s="2">
        <f t="shared" ca="1" si="50"/>
        <v>1396</v>
      </c>
      <c r="F3155" s="3">
        <v>0.46</v>
      </c>
    </row>
    <row r="3156" spans="1:6" x14ac:dyDescent="0.3">
      <c r="A3156" t="s">
        <v>6573</v>
      </c>
      <c r="B3156" t="s">
        <v>3324</v>
      </c>
      <c r="C3156" t="s">
        <v>1933</v>
      </c>
      <c r="D3156" s="1">
        <f t="shared" ca="1" si="51"/>
        <v>44643</v>
      </c>
      <c r="E3156" s="2">
        <f t="shared" ca="1" si="50"/>
        <v>1885</v>
      </c>
      <c r="F3156" s="3">
        <v>0.46</v>
      </c>
    </row>
    <row r="3157" spans="1:6" x14ac:dyDescent="0.3">
      <c r="A3157" t="s">
        <v>6574</v>
      </c>
      <c r="B3157" t="s">
        <v>3325</v>
      </c>
      <c r="C3157" t="s">
        <v>1934</v>
      </c>
      <c r="D3157" s="1">
        <f t="shared" ca="1" si="51"/>
        <v>44198</v>
      </c>
      <c r="E3157" s="2">
        <f t="shared" ca="1" si="50"/>
        <v>1382</v>
      </c>
      <c r="F3157" s="3">
        <v>0.46</v>
      </c>
    </row>
    <row r="3158" spans="1:6" x14ac:dyDescent="0.3">
      <c r="A3158" t="s">
        <v>6575</v>
      </c>
      <c r="B3158" t="s">
        <v>3326</v>
      </c>
      <c r="C3158" t="s">
        <v>1935</v>
      </c>
      <c r="D3158" s="1">
        <f t="shared" ca="1" si="51"/>
        <v>44882</v>
      </c>
      <c r="E3158" s="2">
        <f t="shared" ca="1" si="50"/>
        <v>1643</v>
      </c>
      <c r="F3158" s="3">
        <v>0.3</v>
      </c>
    </row>
    <row r="3159" spans="1:6" x14ac:dyDescent="0.3">
      <c r="A3159" t="s">
        <v>6576</v>
      </c>
      <c r="B3159" t="s">
        <v>3327</v>
      </c>
      <c r="C3159" t="s">
        <v>1936</v>
      </c>
      <c r="D3159" s="1">
        <f t="shared" ca="1" si="51"/>
        <v>44888</v>
      </c>
      <c r="E3159" s="2">
        <f t="shared" ca="1" si="50"/>
        <v>750</v>
      </c>
      <c r="F3159" s="3">
        <v>0.3</v>
      </c>
    </row>
    <row r="3160" spans="1:6" x14ac:dyDescent="0.3">
      <c r="A3160" t="s">
        <v>6577</v>
      </c>
      <c r="B3160" t="s">
        <v>3328</v>
      </c>
      <c r="C3160" t="s">
        <v>1937</v>
      </c>
      <c r="D3160" s="1">
        <f t="shared" ca="1" si="51"/>
        <v>44363</v>
      </c>
      <c r="E3160" s="2">
        <f t="shared" ca="1" si="50"/>
        <v>1415</v>
      </c>
      <c r="F3160" s="3">
        <v>0.3</v>
      </c>
    </row>
    <row r="3161" spans="1:6" x14ac:dyDescent="0.3">
      <c r="A3161" t="s">
        <v>6578</v>
      </c>
      <c r="B3161" t="s">
        <v>3329</v>
      </c>
      <c r="C3161" t="s">
        <v>1938</v>
      </c>
      <c r="D3161" s="1">
        <f t="shared" ca="1" si="51"/>
        <v>44337</v>
      </c>
      <c r="E3161" s="2">
        <f t="shared" ca="1" si="50"/>
        <v>1668</v>
      </c>
      <c r="F3161" s="3">
        <v>0.3</v>
      </c>
    </row>
    <row r="3162" spans="1:6" x14ac:dyDescent="0.3">
      <c r="A3162" t="s">
        <v>6579</v>
      </c>
      <c r="B3162" t="s">
        <v>3330</v>
      </c>
      <c r="C3162" t="s">
        <v>1939</v>
      </c>
      <c r="D3162" s="1">
        <f t="shared" ca="1" si="51"/>
        <v>44200</v>
      </c>
      <c r="E3162" s="2">
        <f t="shared" ca="1" si="50"/>
        <v>1135</v>
      </c>
      <c r="F3162" s="3">
        <v>0.3</v>
      </c>
    </row>
    <row r="3163" spans="1:6" x14ac:dyDescent="0.3">
      <c r="A3163" t="s">
        <v>6580</v>
      </c>
      <c r="B3163" t="s">
        <v>3331</v>
      </c>
      <c r="C3163" t="s">
        <v>1940</v>
      </c>
      <c r="D3163" s="1">
        <f t="shared" ca="1" si="51"/>
        <v>44233</v>
      </c>
      <c r="E3163" s="2">
        <f t="shared" ca="1" si="50"/>
        <v>1821</v>
      </c>
      <c r="F3163" s="3">
        <v>0.35</v>
      </c>
    </row>
    <row r="3164" spans="1:6" x14ac:dyDescent="0.3">
      <c r="A3164" t="s">
        <v>6581</v>
      </c>
      <c r="B3164" t="s">
        <v>3332</v>
      </c>
      <c r="C3164" t="s">
        <v>1941</v>
      </c>
      <c r="D3164" s="1">
        <f t="shared" ca="1" si="51"/>
        <v>44453</v>
      </c>
      <c r="E3164" s="2">
        <f t="shared" ca="1" si="50"/>
        <v>1219</v>
      </c>
      <c r="F3164" s="3">
        <v>0.35</v>
      </c>
    </row>
    <row r="3165" spans="1:6" x14ac:dyDescent="0.3">
      <c r="A3165" t="s">
        <v>6582</v>
      </c>
      <c r="B3165" t="s">
        <v>3333</v>
      </c>
      <c r="C3165" t="s">
        <v>1942</v>
      </c>
      <c r="D3165" s="1">
        <f t="shared" ca="1" si="51"/>
        <v>44541</v>
      </c>
      <c r="E3165" s="2">
        <f t="shared" ca="1" si="50"/>
        <v>629</v>
      </c>
      <c r="F3165" s="3">
        <v>0.35</v>
      </c>
    </row>
    <row r="3166" spans="1:6" x14ac:dyDescent="0.3">
      <c r="A3166" t="s">
        <v>6583</v>
      </c>
      <c r="B3166" t="s">
        <v>3334</v>
      </c>
      <c r="C3166" t="s">
        <v>1943</v>
      </c>
      <c r="D3166" s="1">
        <f t="shared" ca="1" si="51"/>
        <v>44403</v>
      </c>
      <c r="E3166" s="2">
        <f t="shared" ca="1" si="50"/>
        <v>1573</v>
      </c>
      <c r="F3166" s="3">
        <v>0.35</v>
      </c>
    </row>
    <row r="3167" spans="1:6" x14ac:dyDescent="0.3">
      <c r="A3167" t="s">
        <v>6584</v>
      </c>
      <c r="B3167" t="s">
        <v>3335</v>
      </c>
      <c r="C3167" t="s">
        <v>1944</v>
      </c>
      <c r="D3167" s="1">
        <f t="shared" ca="1" si="51"/>
        <v>44458</v>
      </c>
      <c r="E3167" s="2">
        <f t="shared" ca="1" si="50"/>
        <v>1997</v>
      </c>
      <c r="F3167" s="3">
        <v>0.35</v>
      </c>
    </row>
    <row r="3168" spans="1:6" x14ac:dyDescent="0.3">
      <c r="A3168" t="s">
        <v>6585</v>
      </c>
      <c r="B3168" t="s">
        <v>3336</v>
      </c>
      <c r="C3168" t="s">
        <v>1945</v>
      </c>
      <c r="D3168" s="1">
        <f t="shared" ca="1" si="51"/>
        <v>44809</v>
      </c>
      <c r="E3168" s="2">
        <f t="shared" ca="1" si="50"/>
        <v>890</v>
      </c>
      <c r="F3168" s="3">
        <v>0.35</v>
      </c>
    </row>
    <row r="3169" spans="1:6" x14ac:dyDescent="0.3">
      <c r="A3169" t="s">
        <v>6586</v>
      </c>
      <c r="B3169" t="s">
        <v>3337</v>
      </c>
      <c r="C3169" t="s">
        <v>1946</v>
      </c>
      <c r="D3169" s="1">
        <f t="shared" ca="1" si="51"/>
        <v>44300</v>
      </c>
      <c r="E3169" s="2">
        <f t="shared" ca="1" si="50"/>
        <v>1912</v>
      </c>
      <c r="F3169" s="3">
        <v>0.4</v>
      </c>
    </row>
    <row r="3170" spans="1:6" x14ac:dyDescent="0.3">
      <c r="A3170" t="s">
        <v>6587</v>
      </c>
      <c r="B3170" t="s">
        <v>3338</v>
      </c>
      <c r="C3170" t="s">
        <v>1947</v>
      </c>
      <c r="D3170" s="1">
        <f t="shared" ca="1" si="51"/>
        <v>44868</v>
      </c>
      <c r="E3170" s="2">
        <f t="shared" ca="1" si="50"/>
        <v>1040</v>
      </c>
      <c r="F3170" s="3">
        <v>0.4</v>
      </c>
    </row>
    <row r="3171" spans="1:6" x14ac:dyDescent="0.3">
      <c r="A3171" t="s">
        <v>6588</v>
      </c>
      <c r="B3171" t="s">
        <v>3339</v>
      </c>
      <c r="C3171" t="s">
        <v>1948</v>
      </c>
      <c r="D3171" s="1">
        <f t="shared" ca="1" si="51"/>
        <v>44486</v>
      </c>
      <c r="E3171" s="2">
        <f t="shared" ca="1" si="50"/>
        <v>1226</v>
      </c>
      <c r="F3171" s="3">
        <v>0.15</v>
      </c>
    </row>
    <row r="3172" spans="1:6" x14ac:dyDescent="0.3">
      <c r="A3172" t="s">
        <v>6589</v>
      </c>
      <c r="B3172" t="s">
        <v>3340</v>
      </c>
      <c r="C3172" t="s">
        <v>1949</v>
      </c>
      <c r="D3172" s="1">
        <f t="shared" ca="1" si="51"/>
        <v>44368</v>
      </c>
      <c r="E3172" s="2">
        <f t="shared" ca="1" si="50"/>
        <v>1177</v>
      </c>
      <c r="F3172" s="3">
        <v>0.15</v>
      </c>
    </row>
    <row r="3173" spans="1:6" x14ac:dyDescent="0.3">
      <c r="A3173" t="s">
        <v>6590</v>
      </c>
      <c r="B3173" t="s">
        <v>3341</v>
      </c>
      <c r="C3173" t="s">
        <v>1950</v>
      </c>
      <c r="D3173" s="1">
        <f t="shared" ca="1" si="51"/>
        <v>44541</v>
      </c>
      <c r="E3173" s="2">
        <f t="shared" ca="1" si="50"/>
        <v>1697</v>
      </c>
      <c r="F3173" s="3">
        <v>0.15</v>
      </c>
    </row>
    <row r="3174" spans="1:6" x14ac:dyDescent="0.3">
      <c r="A3174" t="s">
        <v>6591</v>
      </c>
      <c r="B3174" t="s">
        <v>3342</v>
      </c>
      <c r="C3174" t="s">
        <v>1951</v>
      </c>
      <c r="D3174" s="1">
        <f t="shared" ca="1" si="51"/>
        <v>44337</v>
      </c>
      <c r="E3174" s="2">
        <f t="shared" ca="1" si="50"/>
        <v>1450</v>
      </c>
      <c r="F3174" s="3">
        <v>0.35</v>
      </c>
    </row>
    <row r="3175" spans="1:6" x14ac:dyDescent="0.3">
      <c r="A3175" t="s">
        <v>6592</v>
      </c>
      <c r="B3175" t="s">
        <v>3343</v>
      </c>
      <c r="C3175" t="s">
        <v>1952</v>
      </c>
      <c r="D3175" s="1">
        <f t="shared" ca="1" si="51"/>
        <v>44743</v>
      </c>
      <c r="E3175" s="2">
        <f t="shared" ca="1" si="50"/>
        <v>1474</v>
      </c>
      <c r="F3175" s="3">
        <v>0.35</v>
      </c>
    </row>
    <row r="3176" spans="1:6" x14ac:dyDescent="0.3">
      <c r="A3176" t="s">
        <v>6593</v>
      </c>
      <c r="B3176" t="s">
        <v>3344</v>
      </c>
      <c r="C3176" t="s">
        <v>1953</v>
      </c>
      <c r="D3176" s="1">
        <f t="shared" ca="1" si="51"/>
        <v>44551</v>
      </c>
      <c r="E3176" s="2">
        <f t="shared" ca="1" si="50"/>
        <v>1639</v>
      </c>
      <c r="F3176" s="3">
        <v>0.35</v>
      </c>
    </row>
    <row r="3177" spans="1:6" x14ac:dyDescent="0.3">
      <c r="A3177" t="s">
        <v>6594</v>
      </c>
      <c r="B3177" t="s">
        <v>3345</v>
      </c>
      <c r="C3177" t="s">
        <v>1954</v>
      </c>
      <c r="D3177" s="1">
        <f t="shared" ca="1" si="51"/>
        <v>44339</v>
      </c>
      <c r="E3177" s="2">
        <f t="shared" ca="1" si="50"/>
        <v>1183</v>
      </c>
      <c r="F3177" s="3">
        <v>0.35</v>
      </c>
    </row>
    <row r="3178" spans="1:6" x14ac:dyDescent="0.3">
      <c r="A3178" t="s">
        <v>6595</v>
      </c>
      <c r="B3178" t="s">
        <v>3346</v>
      </c>
      <c r="C3178" t="s">
        <v>1955</v>
      </c>
      <c r="D3178" s="1">
        <f t="shared" ca="1" si="51"/>
        <v>44857</v>
      </c>
      <c r="E3178" s="2">
        <f t="shared" ca="1" si="50"/>
        <v>1611</v>
      </c>
      <c r="F3178" s="3">
        <v>0.55000000000000004</v>
      </c>
    </row>
    <row r="3179" spans="1:6" x14ac:dyDescent="0.3">
      <c r="A3179" t="s">
        <v>6596</v>
      </c>
      <c r="B3179" t="s">
        <v>3347</v>
      </c>
      <c r="C3179" t="s">
        <v>1956</v>
      </c>
      <c r="D3179" s="1">
        <f t="shared" ca="1" si="51"/>
        <v>44206</v>
      </c>
      <c r="E3179" s="2">
        <f t="shared" ca="1" si="50"/>
        <v>1439</v>
      </c>
      <c r="F3179" s="3">
        <v>0.55000000000000004</v>
      </c>
    </row>
    <row r="3180" spans="1:6" x14ac:dyDescent="0.3">
      <c r="A3180" t="s">
        <v>6597</v>
      </c>
      <c r="B3180" t="s">
        <v>3348</v>
      </c>
      <c r="C3180" t="s">
        <v>1957</v>
      </c>
      <c r="D3180" s="1">
        <f t="shared" ca="1" si="51"/>
        <v>44238</v>
      </c>
      <c r="E3180" s="2">
        <f t="shared" ca="1" si="50"/>
        <v>1350</v>
      </c>
      <c r="F3180" s="3">
        <v>0.55000000000000004</v>
      </c>
    </row>
    <row r="3181" spans="1:6" x14ac:dyDescent="0.3">
      <c r="A3181" t="s">
        <v>6598</v>
      </c>
      <c r="B3181" t="s">
        <v>3349</v>
      </c>
      <c r="C3181" t="s">
        <v>1958</v>
      </c>
      <c r="D3181" s="1">
        <f t="shared" ca="1" si="51"/>
        <v>44394</v>
      </c>
      <c r="E3181" s="2">
        <f t="shared" ca="1" si="50"/>
        <v>1115</v>
      </c>
      <c r="F3181" s="3">
        <v>0.55000000000000004</v>
      </c>
    </row>
    <row r="3182" spans="1:6" x14ac:dyDescent="0.3">
      <c r="A3182" t="s">
        <v>6599</v>
      </c>
      <c r="B3182" t="s">
        <v>3350</v>
      </c>
      <c r="C3182" t="s">
        <v>1959</v>
      </c>
      <c r="D3182" s="1">
        <f t="shared" ca="1" si="51"/>
        <v>44861</v>
      </c>
      <c r="E3182" s="2">
        <f t="shared" ca="1" si="50"/>
        <v>1200</v>
      </c>
      <c r="F3182" s="3">
        <v>0.5</v>
      </c>
    </row>
    <row r="3183" spans="1:6" x14ac:dyDescent="0.3">
      <c r="A3183" t="s">
        <v>6600</v>
      </c>
      <c r="B3183" t="s">
        <v>3351</v>
      </c>
      <c r="C3183" t="s">
        <v>1960</v>
      </c>
      <c r="D3183" s="1">
        <f t="shared" ca="1" si="51"/>
        <v>44804</v>
      </c>
      <c r="E3183" s="2">
        <f t="shared" ca="1" si="50"/>
        <v>1622</v>
      </c>
      <c r="F3183" s="3">
        <v>0.5</v>
      </c>
    </row>
    <row r="3184" spans="1:6" x14ac:dyDescent="0.3">
      <c r="A3184" t="s">
        <v>6601</v>
      </c>
      <c r="B3184" t="s">
        <v>3352</v>
      </c>
      <c r="C3184" t="s">
        <v>1961</v>
      </c>
      <c r="D3184" s="1">
        <f t="shared" ca="1" si="51"/>
        <v>44460</v>
      </c>
      <c r="E3184" s="2">
        <f t="shared" ca="1" si="50"/>
        <v>896</v>
      </c>
      <c r="F3184" s="3">
        <v>0.5</v>
      </c>
    </row>
    <row r="3185" spans="1:6" x14ac:dyDescent="0.3">
      <c r="A3185" t="s">
        <v>6602</v>
      </c>
      <c r="B3185" t="s">
        <v>3353</v>
      </c>
      <c r="C3185" t="s">
        <v>1962</v>
      </c>
      <c r="D3185" s="1">
        <f t="shared" ca="1" si="51"/>
        <v>44791</v>
      </c>
      <c r="E3185" s="2">
        <f t="shared" ca="1" si="50"/>
        <v>1663</v>
      </c>
      <c r="F3185" s="3">
        <v>0.5</v>
      </c>
    </row>
    <row r="3186" spans="1:6" x14ac:dyDescent="0.3">
      <c r="A3186" t="s">
        <v>6603</v>
      </c>
      <c r="B3186" t="s">
        <v>3354</v>
      </c>
      <c r="C3186" t="s">
        <v>1963</v>
      </c>
      <c r="D3186" s="1">
        <f t="shared" ca="1" si="51"/>
        <v>44305</v>
      </c>
      <c r="E3186" s="2">
        <f t="shared" ca="1" si="50"/>
        <v>764</v>
      </c>
      <c r="F3186" s="3">
        <v>0.5</v>
      </c>
    </row>
    <row r="3187" spans="1:6" x14ac:dyDescent="0.3">
      <c r="A3187" t="s">
        <v>6604</v>
      </c>
      <c r="B3187" t="s">
        <v>3355</v>
      </c>
      <c r="C3187" t="s">
        <v>1964</v>
      </c>
      <c r="D3187" s="1">
        <f t="shared" ca="1" si="51"/>
        <v>44642</v>
      </c>
      <c r="E3187" s="2">
        <f t="shared" ca="1" si="50"/>
        <v>1716</v>
      </c>
      <c r="F3187" s="3">
        <v>0.3</v>
      </c>
    </row>
    <row r="3188" spans="1:6" x14ac:dyDescent="0.3">
      <c r="A3188" t="s">
        <v>6605</v>
      </c>
      <c r="B3188" t="s">
        <v>3356</v>
      </c>
      <c r="C3188" t="s">
        <v>1965</v>
      </c>
      <c r="D3188" s="1">
        <f t="shared" ca="1" si="51"/>
        <v>44366</v>
      </c>
      <c r="E3188" s="2">
        <f t="shared" ca="1" si="50"/>
        <v>1260</v>
      </c>
      <c r="F3188" s="3">
        <v>0.32</v>
      </c>
    </row>
    <row r="3189" spans="1:6" x14ac:dyDescent="0.3">
      <c r="A3189" t="s">
        <v>6606</v>
      </c>
      <c r="B3189" t="s">
        <v>3357</v>
      </c>
      <c r="C3189" t="s">
        <v>1966</v>
      </c>
      <c r="D3189" s="1">
        <f t="shared" ca="1" si="51"/>
        <v>44657</v>
      </c>
      <c r="E3189" s="2">
        <f t="shared" ca="1" si="50"/>
        <v>693</v>
      </c>
      <c r="F3189" s="3">
        <v>0.25</v>
      </c>
    </row>
    <row r="3190" spans="1:6" x14ac:dyDescent="0.3">
      <c r="A3190" t="s">
        <v>6607</v>
      </c>
      <c r="B3190" t="s">
        <v>3358</v>
      </c>
      <c r="C3190" t="s">
        <v>1967</v>
      </c>
      <c r="D3190" s="1">
        <f t="shared" ca="1" si="51"/>
        <v>44977</v>
      </c>
      <c r="E3190" s="2">
        <f t="shared" ca="1" si="50"/>
        <v>1789</v>
      </c>
      <c r="F3190" s="3">
        <v>0.45</v>
      </c>
    </row>
    <row r="3191" spans="1:6" x14ac:dyDescent="0.3">
      <c r="A3191" t="s">
        <v>6608</v>
      </c>
      <c r="B3191" t="s">
        <v>3359</v>
      </c>
      <c r="C3191" t="s">
        <v>1968</v>
      </c>
      <c r="D3191" s="1">
        <f t="shared" ca="1" si="51"/>
        <v>44922</v>
      </c>
      <c r="E3191" s="2">
        <f t="shared" ca="1" si="50"/>
        <v>898</v>
      </c>
      <c r="F3191" s="3">
        <v>0.15</v>
      </c>
    </row>
    <row r="3192" spans="1:6" x14ac:dyDescent="0.3">
      <c r="A3192" t="s">
        <v>6609</v>
      </c>
      <c r="B3192" t="s">
        <v>3360</v>
      </c>
      <c r="C3192" t="s">
        <v>1969</v>
      </c>
      <c r="D3192" s="1">
        <f t="shared" ca="1" si="51"/>
        <v>44879</v>
      </c>
      <c r="E3192" s="2">
        <f t="shared" ca="1" si="50"/>
        <v>605</v>
      </c>
      <c r="F3192" s="3">
        <v>0.33</v>
      </c>
    </row>
    <row r="3193" spans="1:6" x14ac:dyDescent="0.3">
      <c r="A3193" t="s">
        <v>6610</v>
      </c>
      <c r="B3193" t="s">
        <v>3361</v>
      </c>
      <c r="C3193" t="s">
        <v>1970</v>
      </c>
      <c r="D3193" s="1">
        <f t="shared" ca="1" si="51"/>
        <v>44999</v>
      </c>
      <c r="E3193" s="2">
        <f t="shared" ca="1" si="50"/>
        <v>845</v>
      </c>
      <c r="F3193" s="3">
        <v>0.42</v>
      </c>
    </row>
    <row r="3194" spans="1:6" x14ac:dyDescent="0.3">
      <c r="A3194" t="s">
        <v>6611</v>
      </c>
      <c r="B3194" t="s">
        <v>3362</v>
      </c>
      <c r="C3194" t="s">
        <v>1971</v>
      </c>
      <c r="D3194" s="1">
        <f t="shared" ca="1" si="51"/>
        <v>44340</v>
      </c>
      <c r="E3194" s="2">
        <f t="shared" ca="1" si="50"/>
        <v>1480</v>
      </c>
      <c r="F3194" s="3">
        <v>0.42</v>
      </c>
    </row>
    <row r="3195" spans="1:6" x14ac:dyDescent="0.3">
      <c r="A3195" t="s">
        <v>6612</v>
      </c>
      <c r="B3195" t="s">
        <v>3363</v>
      </c>
      <c r="C3195" t="s">
        <v>1972</v>
      </c>
      <c r="D3195" s="1">
        <f t="shared" ca="1" si="51"/>
        <v>44795</v>
      </c>
      <c r="E3195" s="2">
        <f t="shared" ca="1" si="50"/>
        <v>1598</v>
      </c>
      <c r="F3195" s="3">
        <v>0.39</v>
      </c>
    </row>
    <row r="3196" spans="1:6" x14ac:dyDescent="0.3">
      <c r="A3196" t="s">
        <v>6613</v>
      </c>
      <c r="B3196" t="s">
        <v>3364</v>
      </c>
      <c r="C3196" t="s">
        <v>1973</v>
      </c>
      <c r="D3196" s="1">
        <f t="shared" ca="1" si="51"/>
        <v>44467</v>
      </c>
      <c r="E3196" s="2">
        <f t="shared" ca="1" si="50"/>
        <v>917</v>
      </c>
      <c r="F3196" s="3">
        <v>0.39</v>
      </c>
    </row>
    <row r="3197" spans="1:6" x14ac:dyDescent="0.3">
      <c r="A3197" t="s">
        <v>6614</v>
      </c>
      <c r="B3197" t="s">
        <v>3365</v>
      </c>
      <c r="C3197" t="s">
        <v>1974</v>
      </c>
      <c r="D3197" s="1">
        <f t="shared" ca="1" si="51"/>
        <v>44954</v>
      </c>
      <c r="E3197" s="2">
        <f t="shared" ca="1" si="50"/>
        <v>805</v>
      </c>
      <c r="F3197" s="3">
        <v>0.39</v>
      </c>
    </row>
    <row r="3198" spans="1:6" x14ac:dyDescent="0.3">
      <c r="A3198" t="s">
        <v>6615</v>
      </c>
      <c r="B3198" t="s">
        <v>3366</v>
      </c>
      <c r="C3198" t="s">
        <v>1975</v>
      </c>
      <c r="D3198" s="1">
        <f t="shared" ca="1" si="51"/>
        <v>44908</v>
      </c>
      <c r="E3198" s="2">
        <f t="shared" ca="1" si="50"/>
        <v>1615</v>
      </c>
      <c r="F3198" s="3">
        <v>0.39</v>
      </c>
    </row>
    <row r="3199" spans="1:6" x14ac:dyDescent="0.3">
      <c r="A3199" t="s">
        <v>6616</v>
      </c>
      <c r="B3199" t="s">
        <v>3367</v>
      </c>
      <c r="C3199" t="s">
        <v>1976</v>
      </c>
      <c r="D3199" s="1">
        <f t="shared" ca="1" si="51"/>
        <v>44340</v>
      </c>
      <c r="E3199" s="2">
        <f t="shared" ca="1" si="50"/>
        <v>1898</v>
      </c>
      <c r="F3199" s="3">
        <v>0.3</v>
      </c>
    </row>
    <row r="3200" spans="1:6" x14ac:dyDescent="0.3">
      <c r="A3200" t="s">
        <v>6617</v>
      </c>
      <c r="B3200" t="s">
        <v>3368</v>
      </c>
      <c r="C3200" t="s">
        <v>1977</v>
      </c>
      <c r="D3200" s="1">
        <f t="shared" ca="1" si="51"/>
        <v>44677</v>
      </c>
      <c r="E3200" s="2">
        <f t="shared" ca="1" si="50"/>
        <v>1877</v>
      </c>
      <c r="F3200" s="3">
        <v>0.3</v>
      </c>
    </row>
    <row r="3201" spans="1:6" x14ac:dyDescent="0.3">
      <c r="A3201" t="s">
        <v>6618</v>
      </c>
      <c r="B3201" t="s">
        <v>3369</v>
      </c>
      <c r="C3201" t="s">
        <v>1978</v>
      </c>
      <c r="D3201" s="1">
        <f t="shared" ca="1" si="51"/>
        <v>44350</v>
      </c>
      <c r="E3201" s="2">
        <f t="shared" ca="1" si="50"/>
        <v>791</v>
      </c>
      <c r="F3201" s="3">
        <v>0.3</v>
      </c>
    </row>
    <row r="3202" spans="1:6" x14ac:dyDescent="0.3">
      <c r="A3202" t="s">
        <v>6619</v>
      </c>
      <c r="B3202" t="s">
        <v>3370</v>
      </c>
      <c r="C3202" t="s">
        <v>1979</v>
      </c>
      <c r="D3202" s="1">
        <f t="shared" ca="1" si="51"/>
        <v>44617</v>
      </c>
      <c r="E3202" s="2">
        <f t="shared" ref="E3202:E3265" ca="1" si="52">RANDBETWEEN(600, 2000)</f>
        <v>1191</v>
      </c>
      <c r="F3202" s="3">
        <v>0.25</v>
      </c>
    </row>
    <row r="3203" spans="1:6" x14ac:dyDescent="0.3">
      <c r="A3203" t="s">
        <v>6620</v>
      </c>
      <c r="B3203" t="s">
        <v>3371</v>
      </c>
      <c r="C3203" t="s">
        <v>1980</v>
      </c>
      <c r="D3203" s="1">
        <f t="shared" ref="D3203:D3266" ca="1" si="53">RANDBETWEEN(DATE(2021,1,1),DATE(2023,3,31))</f>
        <v>44364</v>
      </c>
      <c r="E3203" s="2">
        <f t="shared" ca="1" si="52"/>
        <v>1894</v>
      </c>
      <c r="F3203" s="3">
        <v>0.25</v>
      </c>
    </row>
    <row r="3204" spans="1:6" x14ac:dyDescent="0.3">
      <c r="A3204" t="s">
        <v>6621</v>
      </c>
      <c r="B3204" t="s">
        <v>3372</v>
      </c>
      <c r="C3204" t="s">
        <v>1981</v>
      </c>
      <c r="D3204" s="1">
        <f t="shared" ca="1" si="53"/>
        <v>44406</v>
      </c>
      <c r="E3204" s="2">
        <f t="shared" ca="1" si="52"/>
        <v>1586</v>
      </c>
      <c r="F3204" s="3">
        <v>0.3</v>
      </c>
    </row>
    <row r="3205" spans="1:6" x14ac:dyDescent="0.3">
      <c r="A3205" t="s">
        <v>6622</v>
      </c>
      <c r="B3205" t="s">
        <v>3373</v>
      </c>
      <c r="C3205" t="s">
        <v>1982</v>
      </c>
      <c r="D3205" s="1">
        <f t="shared" ca="1" si="53"/>
        <v>44917</v>
      </c>
      <c r="E3205" s="2">
        <f t="shared" ca="1" si="52"/>
        <v>1503</v>
      </c>
      <c r="F3205" s="3">
        <v>0.3</v>
      </c>
    </row>
    <row r="3206" spans="1:6" x14ac:dyDescent="0.3">
      <c r="A3206" t="s">
        <v>6623</v>
      </c>
      <c r="B3206" t="s">
        <v>3374</v>
      </c>
      <c r="C3206" t="s">
        <v>1983</v>
      </c>
      <c r="D3206" s="1">
        <f t="shared" ca="1" si="53"/>
        <v>44412</v>
      </c>
      <c r="E3206" s="2">
        <f t="shared" ca="1" si="52"/>
        <v>1226</v>
      </c>
      <c r="F3206" s="3">
        <v>0.3</v>
      </c>
    </row>
    <row r="3207" spans="1:6" x14ac:dyDescent="0.3">
      <c r="A3207" t="s">
        <v>6624</v>
      </c>
      <c r="B3207" t="s">
        <v>3375</v>
      </c>
      <c r="C3207" t="s">
        <v>1984</v>
      </c>
      <c r="D3207" s="1">
        <f t="shared" ca="1" si="53"/>
        <v>44372</v>
      </c>
      <c r="E3207" s="2">
        <f t="shared" ca="1" si="52"/>
        <v>1213</v>
      </c>
      <c r="F3207" s="3">
        <v>0.4</v>
      </c>
    </row>
    <row r="3208" spans="1:6" x14ac:dyDescent="0.3">
      <c r="A3208" t="s">
        <v>6625</v>
      </c>
      <c r="B3208" t="s">
        <v>3376</v>
      </c>
      <c r="C3208" t="s">
        <v>1985</v>
      </c>
      <c r="D3208" s="1">
        <f t="shared" ca="1" si="53"/>
        <v>44869</v>
      </c>
      <c r="E3208" s="2">
        <f t="shared" ca="1" si="52"/>
        <v>1411</v>
      </c>
      <c r="F3208" s="3">
        <v>0.4</v>
      </c>
    </row>
    <row r="3209" spans="1:6" x14ac:dyDescent="0.3">
      <c r="A3209" t="s">
        <v>6626</v>
      </c>
      <c r="B3209" t="s">
        <v>3377</v>
      </c>
      <c r="C3209" t="s">
        <v>1986</v>
      </c>
      <c r="D3209" s="1">
        <f t="shared" ca="1" si="53"/>
        <v>44972</v>
      </c>
      <c r="E3209" s="2">
        <f t="shared" ca="1" si="52"/>
        <v>832</v>
      </c>
      <c r="F3209" s="3">
        <v>0.4</v>
      </c>
    </row>
    <row r="3210" spans="1:6" x14ac:dyDescent="0.3">
      <c r="A3210" t="s">
        <v>6627</v>
      </c>
      <c r="B3210" t="s">
        <v>3378</v>
      </c>
      <c r="C3210" t="s">
        <v>1987</v>
      </c>
      <c r="D3210" s="1">
        <f t="shared" ca="1" si="53"/>
        <v>44341</v>
      </c>
      <c r="E3210" s="2">
        <f t="shared" ca="1" si="52"/>
        <v>1128</v>
      </c>
      <c r="F3210" s="3">
        <v>0.4</v>
      </c>
    </row>
    <row r="3211" spans="1:6" x14ac:dyDescent="0.3">
      <c r="A3211" t="s">
        <v>6628</v>
      </c>
      <c r="B3211" t="s">
        <v>3379</v>
      </c>
      <c r="C3211" t="s">
        <v>1988</v>
      </c>
      <c r="D3211" s="1">
        <f t="shared" ca="1" si="53"/>
        <v>44303</v>
      </c>
      <c r="E3211" s="2">
        <f t="shared" ca="1" si="52"/>
        <v>1043</v>
      </c>
      <c r="F3211" s="3">
        <v>0.4</v>
      </c>
    </row>
    <row r="3212" spans="1:6" x14ac:dyDescent="0.3">
      <c r="A3212" t="s">
        <v>6629</v>
      </c>
      <c r="B3212" t="s">
        <v>3380</v>
      </c>
      <c r="C3212" t="s">
        <v>1989</v>
      </c>
      <c r="D3212" s="1">
        <f t="shared" ca="1" si="53"/>
        <v>44748</v>
      </c>
      <c r="E3212" s="2">
        <f t="shared" ca="1" si="52"/>
        <v>1992</v>
      </c>
      <c r="F3212" s="3">
        <v>0.4</v>
      </c>
    </row>
    <row r="3213" spans="1:6" x14ac:dyDescent="0.3">
      <c r="A3213" t="s">
        <v>6630</v>
      </c>
      <c r="B3213" t="s">
        <v>3381</v>
      </c>
      <c r="C3213" t="s">
        <v>1990</v>
      </c>
      <c r="D3213" s="1">
        <f t="shared" ca="1" si="53"/>
        <v>44608</v>
      </c>
      <c r="E3213" s="2">
        <f t="shared" ca="1" si="52"/>
        <v>1904</v>
      </c>
      <c r="F3213" s="3">
        <v>0.45</v>
      </c>
    </row>
    <row r="3214" spans="1:6" x14ac:dyDescent="0.3">
      <c r="A3214" t="s">
        <v>6631</v>
      </c>
      <c r="B3214" t="s">
        <v>3382</v>
      </c>
      <c r="C3214" t="s">
        <v>1991</v>
      </c>
      <c r="D3214" s="1">
        <f t="shared" ca="1" si="53"/>
        <v>44289</v>
      </c>
      <c r="E3214" s="2">
        <f t="shared" ca="1" si="52"/>
        <v>604</v>
      </c>
      <c r="F3214" s="3">
        <v>0.45</v>
      </c>
    </row>
    <row r="3215" spans="1:6" x14ac:dyDescent="0.3">
      <c r="A3215" t="s">
        <v>6632</v>
      </c>
      <c r="B3215" t="s">
        <v>3383</v>
      </c>
      <c r="C3215" t="s">
        <v>1992</v>
      </c>
      <c r="D3215" s="1">
        <f t="shared" ca="1" si="53"/>
        <v>44294</v>
      </c>
      <c r="E3215" s="2">
        <f t="shared" ca="1" si="52"/>
        <v>1776</v>
      </c>
      <c r="F3215" s="3">
        <v>0.45</v>
      </c>
    </row>
    <row r="3216" spans="1:6" x14ac:dyDescent="0.3">
      <c r="A3216" t="s">
        <v>6633</v>
      </c>
      <c r="B3216" t="s">
        <v>3384</v>
      </c>
      <c r="C3216" t="s">
        <v>1993</v>
      </c>
      <c r="D3216" s="1">
        <f t="shared" ca="1" si="53"/>
        <v>44756</v>
      </c>
      <c r="E3216" s="2">
        <f t="shared" ca="1" si="52"/>
        <v>822</v>
      </c>
      <c r="F3216" s="3">
        <v>0.47</v>
      </c>
    </row>
    <row r="3217" spans="1:6" x14ac:dyDescent="0.3">
      <c r="A3217" t="s">
        <v>6634</v>
      </c>
      <c r="B3217" t="s">
        <v>3285</v>
      </c>
      <c r="C3217" t="s">
        <v>1994</v>
      </c>
      <c r="D3217" s="1">
        <f t="shared" ca="1" si="53"/>
        <v>44731</v>
      </c>
      <c r="E3217" s="2">
        <f t="shared" ca="1" si="52"/>
        <v>1211</v>
      </c>
      <c r="F3217" s="3">
        <v>0.47</v>
      </c>
    </row>
    <row r="3218" spans="1:6" x14ac:dyDescent="0.3">
      <c r="A3218" t="s">
        <v>6635</v>
      </c>
      <c r="B3218" t="s">
        <v>3286</v>
      </c>
      <c r="C3218" t="s">
        <v>1995</v>
      </c>
      <c r="D3218" s="1">
        <f t="shared" ca="1" si="53"/>
        <v>44872</v>
      </c>
      <c r="E3218" s="2">
        <f t="shared" ca="1" si="52"/>
        <v>1137</v>
      </c>
      <c r="F3218" s="3">
        <v>0.46</v>
      </c>
    </row>
    <row r="3219" spans="1:6" x14ac:dyDescent="0.3">
      <c r="A3219" t="s">
        <v>6636</v>
      </c>
      <c r="B3219" t="s">
        <v>3287</v>
      </c>
      <c r="C3219" t="s">
        <v>1996</v>
      </c>
      <c r="D3219" s="1">
        <f t="shared" ca="1" si="53"/>
        <v>44336</v>
      </c>
      <c r="E3219" s="2">
        <f t="shared" ca="1" si="52"/>
        <v>791</v>
      </c>
      <c r="F3219" s="3">
        <v>0.46</v>
      </c>
    </row>
    <row r="3220" spans="1:6" x14ac:dyDescent="0.3">
      <c r="A3220" t="s">
        <v>6637</v>
      </c>
      <c r="B3220" t="s">
        <v>3288</v>
      </c>
      <c r="C3220" t="s">
        <v>1996</v>
      </c>
      <c r="D3220" s="1">
        <f t="shared" ca="1" si="53"/>
        <v>44897</v>
      </c>
      <c r="E3220" s="2">
        <f t="shared" ca="1" si="52"/>
        <v>1060</v>
      </c>
      <c r="F3220" s="3">
        <v>0.46</v>
      </c>
    </row>
    <row r="3221" spans="1:6" x14ac:dyDescent="0.3">
      <c r="A3221" t="s">
        <v>6638</v>
      </c>
      <c r="B3221" t="s">
        <v>3289</v>
      </c>
      <c r="C3221" t="s">
        <v>1996</v>
      </c>
      <c r="D3221" s="1">
        <f t="shared" ca="1" si="53"/>
        <v>44276</v>
      </c>
      <c r="E3221" s="2">
        <f t="shared" ca="1" si="52"/>
        <v>1400</v>
      </c>
      <c r="F3221" s="3">
        <v>0.3</v>
      </c>
    </row>
    <row r="3222" spans="1:6" x14ac:dyDescent="0.3">
      <c r="A3222" t="s">
        <v>6639</v>
      </c>
      <c r="B3222" t="s">
        <v>3290</v>
      </c>
      <c r="C3222" t="s">
        <v>1996</v>
      </c>
      <c r="D3222" s="1">
        <f t="shared" ca="1" si="53"/>
        <v>44310</v>
      </c>
      <c r="E3222" s="2">
        <f t="shared" ca="1" si="52"/>
        <v>1343</v>
      </c>
      <c r="F3222" s="3">
        <v>0.3</v>
      </c>
    </row>
    <row r="3223" spans="1:6" x14ac:dyDescent="0.3">
      <c r="A3223" t="s">
        <v>6640</v>
      </c>
      <c r="B3223" t="s">
        <v>3291</v>
      </c>
      <c r="C3223" t="s">
        <v>1996</v>
      </c>
      <c r="D3223" s="1">
        <f t="shared" ca="1" si="53"/>
        <v>44204</v>
      </c>
      <c r="E3223" s="2">
        <f t="shared" ca="1" si="52"/>
        <v>1823</v>
      </c>
      <c r="F3223" s="3">
        <v>0.3</v>
      </c>
    </row>
    <row r="3224" spans="1:6" x14ac:dyDescent="0.3">
      <c r="A3224" t="s">
        <v>6641</v>
      </c>
      <c r="B3224" t="s">
        <v>3292</v>
      </c>
      <c r="C3224" t="s">
        <v>1996</v>
      </c>
      <c r="D3224" s="1">
        <f t="shared" ca="1" si="53"/>
        <v>44550</v>
      </c>
      <c r="E3224" s="2">
        <f t="shared" ca="1" si="52"/>
        <v>1928</v>
      </c>
      <c r="F3224" s="3">
        <v>0.3</v>
      </c>
    </row>
    <row r="3225" spans="1:6" x14ac:dyDescent="0.3">
      <c r="A3225" t="s">
        <v>6642</v>
      </c>
      <c r="B3225" t="s">
        <v>3293</v>
      </c>
      <c r="C3225" t="s">
        <v>1997</v>
      </c>
      <c r="D3225" s="1">
        <f t="shared" ca="1" si="53"/>
        <v>44712</v>
      </c>
      <c r="E3225" s="2">
        <f t="shared" ca="1" si="52"/>
        <v>1769</v>
      </c>
      <c r="F3225" s="3">
        <v>0.3</v>
      </c>
    </row>
    <row r="3226" spans="1:6" x14ac:dyDescent="0.3">
      <c r="A3226" t="s">
        <v>6643</v>
      </c>
      <c r="B3226" t="s">
        <v>3294</v>
      </c>
      <c r="C3226" t="s">
        <v>1998</v>
      </c>
      <c r="D3226" s="1">
        <f t="shared" ca="1" si="53"/>
        <v>44253</v>
      </c>
      <c r="E3226" s="2">
        <f t="shared" ca="1" si="52"/>
        <v>1099</v>
      </c>
      <c r="F3226" s="3">
        <v>0.35</v>
      </c>
    </row>
    <row r="3227" spans="1:6" x14ac:dyDescent="0.3">
      <c r="A3227" t="s">
        <v>6644</v>
      </c>
      <c r="B3227" t="s">
        <v>3295</v>
      </c>
      <c r="C3227" t="s">
        <v>1999</v>
      </c>
      <c r="D3227" s="1">
        <f t="shared" ca="1" si="53"/>
        <v>44966</v>
      </c>
      <c r="E3227" s="2">
        <f t="shared" ca="1" si="52"/>
        <v>1837</v>
      </c>
      <c r="F3227" s="3">
        <v>0.35</v>
      </c>
    </row>
    <row r="3228" spans="1:6" x14ac:dyDescent="0.3">
      <c r="A3228" t="s">
        <v>6645</v>
      </c>
      <c r="B3228" t="s">
        <v>3296</v>
      </c>
      <c r="C3228" t="s">
        <v>2000</v>
      </c>
      <c r="D3228" s="1">
        <f t="shared" ca="1" si="53"/>
        <v>44313</v>
      </c>
      <c r="E3228" s="2">
        <f t="shared" ca="1" si="52"/>
        <v>1211</v>
      </c>
      <c r="F3228" s="3">
        <v>0.35</v>
      </c>
    </row>
    <row r="3229" spans="1:6" x14ac:dyDescent="0.3">
      <c r="A3229" t="s">
        <v>6646</v>
      </c>
      <c r="B3229" t="s">
        <v>3297</v>
      </c>
      <c r="C3229" t="s">
        <v>2001</v>
      </c>
      <c r="D3229" s="1">
        <f t="shared" ca="1" si="53"/>
        <v>44521</v>
      </c>
      <c r="E3229" s="2">
        <f t="shared" ca="1" si="52"/>
        <v>916</v>
      </c>
      <c r="F3229" s="3">
        <v>0.35</v>
      </c>
    </row>
    <row r="3230" spans="1:6" x14ac:dyDescent="0.3">
      <c r="A3230" t="s">
        <v>6647</v>
      </c>
      <c r="B3230" t="s">
        <v>3298</v>
      </c>
      <c r="C3230" t="s">
        <v>2002</v>
      </c>
      <c r="D3230" s="1">
        <f t="shared" ca="1" si="53"/>
        <v>44526</v>
      </c>
      <c r="E3230" s="2">
        <f t="shared" ca="1" si="52"/>
        <v>1947</v>
      </c>
      <c r="F3230" s="3">
        <v>0.35</v>
      </c>
    </row>
    <row r="3231" spans="1:6" x14ac:dyDescent="0.3">
      <c r="A3231" t="s">
        <v>6648</v>
      </c>
      <c r="B3231" t="s">
        <v>3299</v>
      </c>
      <c r="C3231" t="s">
        <v>2003</v>
      </c>
      <c r="D3231" s="1">
        <f t="shared" ca="1" si="53"/>
        <v>44970</v>
      </c>
      <c r="E3231" s="2">
        <f t="shared" ca="1" si="52"/>
        <v>842</v>
      </c>
      <c r="F3231" s="3">
        <v>0.35</v>
      </c>
    </row>
    <row r="3232" spans="1:6" x14ac:dyDescent="0.3">
      <c r="A3232" t="s">
        <v>6649</v>
      </c>
      <c r="B3232" t="s">
        <v>3300</v>
      </c>
      <c r="C3232" t="s">
        <v>2004</v>
      </c>
      <c r="D3232" s="1">
        <f t="shared" ca="1" si="53"/>
        <v>44575</v>
      </c>
      <c r="E3232" s="2">
        <f t="shared" ca="1" si="52"/>
        <v>1078</v>
      </c>
      <c r="F3232" s="3">
        <v>0.4</v>
      </c>
    </row>
    <row r="3233" spans="1:6" x14ac:dyDescent="0.3">
      <c r="A3233" t="s">
        <v>6650</v>
      </c>
      <c r="B3233" t="s">
        <v>3301</v>
      </c>
      <c r="C3233" t="s">
        <v>2005</v>
      </c>
      <c r="D3233" s="1">
        <f t="shared" ca="1" si="53"/>
        <v>44849</v>
      </c>
      <c r="E3233" s="2">
        <f t="shared" ca="1" si="52"/>
        <v>1194</v>
      </c>
      <c r="F3233" s="3">
        <v>0.4</v>
      </c>
    </row>
    <row r="3234" spans="1:6" x14ac:dyDescent="0.3">
      <c r="A3234" t="s">
        <v>6651</v>
      </c>
      <c r="B3234" t="s">
        <v>3302</v>
      </c>
      <c r="C3234" t="s">
        <v>2006</v>
      </c>
      <c r="D3234" s="1">
        <f t="shared" ca="1" si="53"/>
        <v>44458</v>
      </c>
      <c r="E3234" s="2">
        <f t="shared" ca="1" si="52"/>
        <v>600</v>
      </c>
      <c r="F3234" s="3">
        <v>0.15</v>
      </c>
    </row>
    <row r="3235" spans="1:6" x14ac:dyDescent="0.3">
      <c r="A3235" t="s">
        <v>6652</v>
      </c>
      <c r="B3235" t="s">
        <v>3303</v>
      </c>
      <c r="C3235" t="s">
        <v>2007</v>
      </c>
      <c r="D3235" s="1">
        <f t="shared" ca="1" si="53"/>
        <v>44415</v>
      </c>
      <c r="E3235" s="2">
        <f t="shared" ca="1" si="52"/>
        <v>896</v>
      </c>
      <c r="F3235" s="3">
        <v>0.15</v>
      </c>
    </row>
    <row r="3236" spans="1:6" x14ac:dyDescent="0.3">
      <c r="A3236" t="s">
        <v>6653</v>
      </c>
      <c r="B3236" t="s">
        <v>3304</v>
      </c>
      <c r="C3236" t="s">
        <v>2008</v>
      </c>
      <c r="D3236" s="1">
        <f t="shared" ca="1" si="53"/>
        <v>44584</v>
      </c>
      <c r="E3236" s="2">
        <f t="shared" ca="1" si="52"/>
        <v>1597</v>
      </c>
      <c r="F3236" s="3">
        <v>0.15</v>
      </c>
    </row>
    <row r="3237" spans="1:6" x14ac:dyDescent="0.3">
      <c r="A3237" t="s">
        <v>6654</v>
      </c>
      <c r="B3237" t="s">
        <v>3305</v>
      </c>
      <c r="C3237" t="s">
        <v>2009</v>
      </c>
      <c r="D3237" s="1">
        <f t="shared" ca="1" si="53"/>
        <v>44730</v>
      </c>
      <c r="E3237" s="2">
        <f t="shared" ca="1" si="52"/>
        <v>950</v>
      </c>
      <c r="F3237" s="3">
        <v>0.35</v>
      </c>
    </row>
    <row r="3238" spans="1:6" x14ac:dyDescent="0.3">
      <c r="A3238" t="s">
        <v>6655</v>
      </c>
      <c r="B3238" t="s">
        <v>3306</v>
      </c>
      <c r="C3238" t="s">
        <v>2010</v>
      </c>
      <c r="D3238" s="1">
        <f t="shared" ca="1" si="53"/>
        <v>44592</v>
      </c>
      <c r="E3238" s="2">
        <f t="shared" ca="1" si="52"/>
        <v>1843</v>
      </c>
      <c r="F3238" s="3">
        <v>0.35</v>
      </c>
    </row>
    <row r="3239" spans="1:6" x14ac:dyDescent="0.3">
      <c r="A3239" t="s">
        <v>6656</v>
      </c>
      <c r="B3239" t="s">
        <v>3307</v>
      </c>
      <c r="C3239" t="s">
        <v>2011</v>
      </c>
      <c r="D3239" s="1">
        <f t="shared" ca="1" si="53"/>
        <v>44256</v>
      </c>
      <c r="E3239" s="2">
        <f t="shared" ca="1" si="52"/>
        <v>1538</v>
      </c>
      <c r="F3239" s="3">
        <v>0.35</v>
      </c>
    </row>
    <row r="3240" spans="1:6" x14ac:dyDescent="0.3">
      <c r="A3240" t="s">
        <v>6657</v>
      </c>
      <c r="B3240" t="s">
        <v>3308</v>
      </c>
      <c r="C3240" t="s">
        <v>2012</v>
      </c>
      <c r="D3240" s="1">
        <f t="shared" ca="1" si="53"/>
        <v>44321</v>
      </c>
      <c r="E3240" s="2">
        <f t="shared" ca="1" si="52"/>
        <v>933</v>
      </c>
      <c r="F3240" s="3">
        <v>0.35</v>
      </c>
    </row>
    <row r="3241" spans="1:6" x14ac:dyDescent="0.3">
      <c r="A3241" t="s">
        <v>6658</v>
      </c>
      <c r="B3241" t="s">
        <v>3309</v>
      </c>
      <c r="C3241" t="s">
        <v>2013</v>
      </c>
      <c r="D3241" s="1">
        <f t="shared" ca="1" si="53"/>
        <v>44708</v>
      </c>
      <c r="E3241" s="2">
        <f t="shared" ca="1" si="52"/>
        <v>1730</v>
      </c>
      <c r="F3241" s="3">
        <v>0.55000000000000004</v>
      </c>
    </row>
    <row r="3242" spans="1:6" x14ac:dyDescent="0.3">
      <c r="A3242" t="s">
        <v>6659</v>
      </c>
      <c r="B3242" t="s">
        <v>3310</v>
      </c>
      <c r="C3242" t="s">
        <v>2014</v>
      </c>
      <c r="D3242" s="1">
        <f t="shared" ca="1" si="53"/>
        <v>44857</v>
      </c>
      <c r="E3242" s="2">
        <f t="shared" ca="1" si="52"/>
        <v>989</v>
      </c>
      <c r="F3242" s="3">
        <v>0.55000000000000004</v>
      </c>
    </row>
    <row r="3243" spans="1:6" x14ac:dyDescent="0.3">
      <c r="A3243" t="s">
        <v>6660</v>
      </c>
      <c r="B3243" t="s">
        <v>3311</v>
      </c>
      <c r="C3243" t="s">
        <v>2015</v>
      </c>
      <c r="D3243" s="1">
        <f t="shared" ca="1" si="53"/>
        <v>44240</v>
      </c>
      <c r="E3243" s="2">
        <f t="shared" ca="1" si="52"/>
        <v>796</v>
      </c>
      <c r="F3243" s="3">
        <v>0.55000000000000004</v>
      </c>
    </row>
    <row r="3244" spans="1:6" x14ac:dyDescent="0.3">
      <c r="A3244" t="s">
        <v>6661</v>
      </c>
      <c r="B3244" t="s">
        <v>3312</v>
      </c>
      <c r="C3244" t="s">
        <v>2016</v>
      </c>
      <c r="D3244" s="1">
        <f t="shared" ca="1" si="53"/>
        <v>44914</v>
      </c>
      <c r="E3244" s="2">
        <f t="shared" ca="1" si="52"/>
        <v>1608</v>
      </c>
      <c r="F3244" s="3">
        <v>0.55000000000000004</v>
      </c>
    </row>
    <row r="3245" spans="1:6" x14ac:dyDescent="0.3">
      <c r="A3245" t="s">
        <v>6662</v>
      </c>
      <c r="B3245" t="s">
        <v>3313</v>
      </c>
      <c r="C3245" t="s">
        <v>2017</v>
      </c>
      <c r="D3245" s="1">
        <f t="shared" ca="1" si="53"/>
        <v>44344</v>
      </c>
      <c r="E3245" s="2">
        <f t="shared" ca="1" si="52"/>
        <v>1114</v>
      </c>
      <c r="F3245" s="3">
        <v>0.5</v>
      </c>
    </row>
    <row r="3246" spans="1:6" x14ac:dyDescent="0.3">
      <c r="A3246" t="s">
        <v>6663</v>
      </c>
      <c r="B3246" t="s">
        <v>3314</v>
      </c>
      <c r="C3246" t="s">
        <v>2018</v>
      </c>
      <c r="D3246" s="1">
        <f t="shared" ca="1" si="53"/>
        <v>44387</v>
      </c>
      <c r="E3246" s="2">
        <f t="shared" ca="1" si="52"/>
        <v>1261</v>
      </c>
      <c r="F3246" s="3">
        <v>0.5</v>
      </c>
    </row>
    <row r="3247" spans="1:6" x14ac:dyDescent="0.3">
      <c r="A3247" t="s">
        <v>6664</v>
      </c>
      <c r="B3247" t="s">
        <v>3315</v>
      </c>
      <c r="C3247" t="s">
        <v>2019</v>
      </c>
      <c r="D3247" s="1">
        <f t="shared" ca="1" si="53"/>
        <v>44398</v>
      </c>
      <c r="E3247" s="2">
        <f t="shared" ca="1" si="52"/>
        <v>1325</v>
      </c>
      <c r="F3247" s="3">
        <v>0.5</v>
      </c>
    </row>
    <row r="3248" spans="1:6" x14ac:dyDescent="0.3">
      <c r="A3248" t="s">
        <v>6665</v>
      </c>
      <c r="B3248" t="s">
        <v>3316</v>
      </c>
      <c r="C3248" t="s">
        <v>2020</v>
      </c>
      <c r="D3248" s="1">
        <f t="shared" ca="1" si="53"/>
        <v>44851</v>
      </c>
      <c r="E3248" s="2">
        <f t="shared" ca="1" si="52"/>
        <v>956</v>
      </c>
      <c r="F3248" s="3">
        <v>0.5</v>
      </c>
    </row>
    <row r="3249" spans="1:6" x14ac:dyDescent="0.3">
      <c r="A3249" t="s">
        <v>6666</v>
      </c>
      <c r="B3249" t="s">
        <v>3317</v>
      </c>
      <c r="C3249" t="s">
        <v>2021</v>
      </c>
      <c r="D3249" s="1">
        <f t="shared" ca="1" si="53"/>
        <v>44650</v>
      </c>
      <c r="E3249" s="2">
        <f t="shared" ca="1" si="52"/>
        <v>1667</v>
      </c>
      <c r="F3249" s="3">
        <v>0.5</v>
      </c>
    </row>
    <row r="3250" spans="1:6" x14ac:dyDescent="0.3">
      <c r="A3250" t="s">
        <v>6667</v>
      </c>
      <c r="B3250" t="s">
        <v>3318</v>
      </c>
      <c r="C3250" t="s">
        <v>2022</v>
      </c>
      <c r="D3250" s="1">
        <f t="shared" ca="1" si="53"/>
        <v>44940</v>
      </c>
      <c r="E3250" s="2">
        <f t="shared" ca="1" si="52"/>
        <v>1950</v>
      </c>
      <c r="F3250" s="3">
        <v>0.3</v>
      </c>
    </row>
    <row r="3251" spans="1:6" x14ac:dyDescent="0.3">
      <c r="A3251" t="s">
        <v>6668</v>
      </c>
      <c r="B3251" t="s">
        <v>3319</v>
      </c>
      <c r="C3251" t="s">
        <v>2023</v>
      </c>
      <c r="D3251" s="1">
        <f t="shared" ca="1" si="53"/>
        <v>44655</v>
      </c>
      <c r="E3251" s="2">
        <f t="shared" ca="1" si="52"/>
        <v>1064</v>
      </c>
      <c r="F3251" s="3">
        <v>0.32</v>
      </c>
    </row>
    <row r="3252" spans="1:6" x14ac:dyDescent="0.3">
      <c r="A3252" t="s">
        <v>6669</v>
      </c>
      <c r="B3252" t="s">
        <v>3320</v>
      </c>
      <c r="C3252" t="s">
        <v>2024</v>
      </c>
      <c r="D3252" s="1">
        <f t="shared" ca="1" si="53"/>
        <v>44690</v>
      </c>
      <c r="E3252" s="2">
        <f t="shared" ca="1" si="52"/>
        <v>669</v>
      </c>
      <c r="F3252" s="3">
        <v>0.25</v>
      </c>
    </row>
    <row r="3253" spans="1:6" x14ac:dyDescent="0.3">
      <c r="A3253" t="s">
        <v>6670</v>
      </c>
      <c r="B3253" t="s">
        <v>3321</v>
      </c>
      <c r="C3253" t="s">
        <v>2025</v>
      </c>
      <c r="D3253" s="1">
        <f t="shared" ca="1" si="53"/>
        <v>44663</v>
      </c>
      <c r="E3253" s="2">
        <f t="shared" ca="1" si="52"/>
        <v>1516</v>
      </c>
      <c r="F3253" s="3">
        <v>0.45</v>
      </c>
    </row>
    <row r="3254" spans="1:6" x14ac:dyDescent="0.3">
      <c r="A3254" t="s">
        <v>6671</v>
      </c>
      <c r="B3254" t="s">
        <v>3322</v>
      </c>
      <c r="C3254" t="s">
        <v>2025</v>
      </c>
      <c r="D3254" s="1">
        <f t="shared" ca="1" si="53"/>
        <v>44866</v>
      </c>
      <c r="E3254" s="2">
        <f t="shared" ca="1" si="52"/>
        <v>1557</v>
      </c>
      <c r="F3254" s="3">
        <v>0.15</v>
      </c>
    </row>
    <row r="3255" spans="1:6" x14ac:dyDescent="0.3">
      <c r="A3255" t="s">
        <v>6672</v>
      </c>
      <c r="B3255" t="s">
        <v>3323</v>
      </c>
      <c r="C3255" t="s">
        <v>2025</v>
      </c>
      <c r="D3255" s="1">
        <f t="shared" ca="1" si="53"/>
        <v>44974</v>
      </c>
      <c r="E3255" s="2">
        <f t="shared" ca="1" si="52"/>
        <v>1354</v>
      </c>
      <c r="F3255" s="3">
        <v>0.33</v>
      </c>
    </row>
    <row r="3256" spans="1:6" x14ac:dyDescent="0.3">
      <c r="A3256" t="s">
        <v>6673</v>
      </c>
      <c r="B3256" t="s">
        <v>3324</v>
      </c>
      <c r="C3256" t="s">
        <v>2025</v>
      </c>
      <c r="D3256" s="1">
        <f t="shared" ca="1" si="53"/>
        <v>44866</v>
      </c>
      <c r="E3256" s="2">
        <f t="shared" ca="1" si="52"/>
        <v>1722</v>
      </c>
      <c r="F3256" s="3">
        <v>0.42</v>
      </c>
    </row>
    <row r="3257" spans="1:6" x14ac:dyDescent="0.3">
      <c r="A3257" t="s">
        <v>6674</v>
      </c>
      <c r="B3257" t="s">
        <v>3325</v>
      </c>
      <c r="C3257" t="s">
        <v>2025</v>
      </c>
      <c r="D3257" s="1">
        <f t="shared" ca="1" si="53"/>
        <v>44886</v>
      </c>
      <c r="E3257" s="2">
        <f t="shared" ca="1" si="52"/>
        <v>1560</v>
      </c>
      <c r="F3257" s="3">
        <v>0.42</v>
      </c>
    </row>
    <row r="3258" spans="1:6" x14ac:dyDescent="0.3">
      <c r="A3258" t="s">
        <v>6675</v>
      </c>
      <c r="B3258" t="s">
        <v>3326</v>
      </c>
      <c r="C3258" t="s">
        <v>2025</v>
      </c>
      <c r="D3258" s="1">
        <f t="shared" ca="1" si="53"/>
        <v>44334</v>
      </c>
      <c r="E3258" s="2">
        <f t="shared" ca="1" si="52"/>
        <v>1382</v>
      </c>
      <c r="F3258" s="3">
        <v>0.39</v>
      </c>
    </row>
    <row r="3259" spans="1:6" x14ac:dyDescent="0.3">
      <c r="A3259" t="s">
        <v>6676</v>
      </c>
      <c r="B3259" t="s">
        <v>3327</v>
      </c>
      <c r="C3259" t="s">
        <v>2026</v>
      </c>
      <c r="D3259" s="1">
        <f t="shared" ca="1" si="53"/>
        <v>44329</v>
      </c>
      <c r="E3259" s="2">
        <f t="shared" ca="1" si="52"/>
        <v>1691</v>
      </c>
      <c r="F3259" s="3">
        <v>0.39</v>
      </c>
    </row>
    <row r="3260" spans="1:6" x14ac:dyDescent="0.3">
      <c r="A3260" t="s">
        <v>6677</v>
      </c>
      <c r="B3260" t="s">
        <v>3328</v>
      </c>
      <c r="C3260" t="s">
        <v>2027</v>
      </c>
      <c r="D3260" s="1">
        <f t="shared" ca="1" si="53"/>
        <v>44226</v>
      </c>
      <c r="E3260" s="2">
        <f t="shared" ca="1" si="52"/>
        <v>1854</v>
      </c>
      <c r="F3260" s="3">
        <v>0.39</v>
      </c>
    </row>
    <row r="3261" spans="1:6" x14ac:dyDescent="0.3">
      <c r="A3261" t="s">
        <v>6678</v>
      </c>
      <c r="B3261" t="s">
        <v>3329</v>
      </c>
      <c r="C3261" t="s">
        <v>2028</v>
      </c>
      <c r="D3261" s="1">
        <f t="shared" ca="1" si="53"/>
        <v>44337</v>
      </c>
      <c r="E3261" s="2">
        <f t="shared" ca="1" si="52"/>
        <v>1022</v>
      </c>
      <c r="F3261" s="3">
        <v>0.39</v>
      </c>
    </row>
    <row r="3262" spans="1:6" x14ac:dyDescent="0.3">
      <c r="A3262" t="s">
        <v>6679</v>
      </c>
      <c r="B3262" t="s">
        <v>3330</v>
      </c>
      <c r="C3262" t="s">
        <v>2029</v>
      </c>
      <c r="D3262" s="1">
        <f t="shared" ca="1" si="53"/>
        <v>44210</v>
      </c>
      <c r="E3262" s="2">
        <f t="shared" ca="1" si="52"/>
        <v>1099</v>
      </c>
      <c r="F3262" s="3">
        <v>0.3</v>
      </c>
    </row>
    <row r="3263" spans="1:6" x14ac:dyDescent="0.3">
      <c r="A3263" t="s">
        <v>6680</v>
      </c>
      <c r="B3263" t="s">
        <v>3331</v>
      </c>
      <c r="C3263" t="s">
        <v>2030</v>
      </c>
      <c r="D3263" s="1">
        <f t="shared" ca="1" si="53"/>
        <v>44962</v>
      </c>
      <c r="E3263" s="2">
        <f t="shared" ca="1" si="52"/>
        <v>1067</v>
      </c>
      <c r="F3263" s="3">
        <v>0.3</v>
      </c>
    </row>
    <row r="3264" spans="1:6" x14ac:dyDescent="0.3">
      <c r="A3264" t="s">
        <v>6681</v>
      </c>
      <c r="B3264" t="s">
        <v>3332</v>
      </c>
      <c r="C3264" t="s">
        <v>2031</v>
      </c>
      <c r="D3264" s="1">
        <f t="shared" ca="1" si="53"/>
        <v>44474</v>
      </c>
      <c r="E3264" s="2">
        <f t="shared" ca="1" si="52"/>
        <v>1791</v>
      </c>
      <c r="F3264" s="3">
        <v>0.3</v>
      </c>
    </row>
    <row r="3265" spans="1:6" x14ac:dyDescent="0.3">
      <c r="A3265" t="s">
        <v>6682</v>
      </c>
      <c r="B3265" t="s">
        <v>3333</v>
      </c>
      <c r="C3265" t="s">
        <v>2032</v>
      </c>
      <c r="D3265" s="1">
        <f t="shared" ca="1" si="53"/>
        <v>44326</v>
      </c>
      <c r="E3265" s="2">
        <f t="shared" ca="1" si="52"/>
        <v>1728</v>
      </c>
      <c r="F3265" s="3">
        <v>0.25</v>
      </c>
    </row>
    <row r="3266" spans="1:6" x14ac:dyDescent="0.3">
      <c r="A3266" t="s">
        <v>6683</v>
      </c>
      <c r="B3266" t="s">
        <v>3334</v>
      </c>
      <c r="C3266" t="s">
        <v>2033</v>
      </c>
      <c r="D3266" s="1">
        <f t="shared" ca="1" si="53"/>
        <v>44468</v>
      </c>
      <c r="E3266" s="2">
        <f t="shared" ref="E3266:E3329" ca="1" si="54">RANDBETWEEN(600, 2000)</f>
        <v>1732</v>
      </c>
      <c r="F3266" s="3">
        <v>0.25</v>
      </c>
    </row>
    <row r="3267" spans="1:6" x14ac:dyDescent="0.3">
      <c r="A3267" t="s">
        <v>6684</v>
      </c>
      <c r="B3267" t="s">
        <v>3335</v>
      </c>
      <c r="C3267" t="s">
        <v>2034</v>
      </c>
      <c r="D3267" s="1">
        <f t="shared" ref="D3267:D3330" ca="1" si="55">RANDBETWEEN(DATE(2021,1,1),DATE(2023,3,31))</f>
        <v>44892</v>
      </c>
      <c r="E3267" s="2">
        <f t="shared" ca="1" si="54"/>
        <v>1068</v>
      </c>
      <c r="F3267" s="3">
        <v>0.3</v>
      </c>
    </row>
    <row r="3268" spans="1:6" x14ac:dyDescent="0.3">
      <c r="A3268" t="s">
        <v>6685</v>
      </c>
      <c r="B3268" t="s">
        <v>3336</v>
      </c>
      <c r="C3268" t="s">
        <v>2035</v>
      </c>
      <c r="D3268" s="1">
        <f t="shared" ca="1" si="55"/>
        <v>44811</v>
      </c>
      <c r="E3268" s="2">
        <f t="shared" ca="1" si="54"/>
        <v>1141</v>
      </c>
      <c r="F3268" s="3">
        <v>0.3</v>
      </c>
    </row>
    <row r="3269" spans="1:6" x14ac:dyDescent="0.3">
      <c r="A3269" t="s">
        <v>6686</v>
      </c>
      <c r="B3269" t="s">
        <v>3337</v>
      </c>
      <c r="C3269" t="s">
        <v>2036</v>
      </c>
      <c r="D3269" s="1">
        <f t="shared" ca="1" si="55"/>
        <v>44341</v>
      </c>
      <c r="E3269" s="2">
        <f t="shared" ca="1" si="54"/>
        <v>1707</v>
      </c>
      <c r="F3269" s="3">
        <v>0.3</v>
      </c>
    </row>
    <row r="3270" spans="1:6" x14ac:dyDescent="0.3">
      <c r="A3270" t="s">
        <v>6687</v>
      </c>
      <c r="B3270" t="s">
        <v>3338</v>
      </c>
      <c r="C3270" t="s">
        <v>2037</v>
      </c>
      <c r="D3270" s="1">
        <f t="shared" ca="1" si="55"/>
        <v>44303</v>
      </c>
      <c r="E3270" s="2">
        <f t="shared" ca="1" si="54"/>
        <v>908</v>
      </c>
      <c r="F3270" s="3">
        <v>0.4</v>
      </c>
    </row>
    <row r="3271" spans="1:6" x14ac:dyDescent="0.3">
      <c r="A3271" t="s">
        <v>6688</v>
      </c>
      <c r="B3271" t="s">
        <v>3339</v>
      </c>
      <c r="C3271" t="s">
        <v>2038</v>
      </c>
      <c r="D3271" s="1">
        <f t="shared" ca="1" si="55"/>
        <v>44842</v>
      </c>
      <c r="E3271" s="2">
        <f t="shared" ca="1" si="54"/>
        <v>1977</v>
      </c>
      <c r="F3271" s="3">
        <v>0.4</v>
      </c>
    </row>
    <row r="3272" spans="1:6" x14ac:dyDescent="0.3">
      <c r="A3272" t="s">
        <v>6689</v>
      </c>
      <c r="B3272" t="s">
        <v>3340</v>
      </c>
      <c r="C3272" t="s">
        <v>2039</v>
      </c>
      <c r="D3272" s="1">
        <f t="shared" ca="1" si="55"/>
        <v>44833</v>
      </c>
      <c r="E3272" s="2">
        <f t="shared" ca="1" si="54"/>
        <v>1617</v>
      </c>
      <c r="F3272" s="3">
        <v>0.4</v>
      </c>
    </row>
    <row r="3273" spans="1:6" x14ac:dyDescent="0.3">
      <c r="A3273" t="s">
        <v>6690</v>
      </c>
      <c r="B3273" t="s">
        <v>3341</v>
      </c>
      <c r="C3273" t="s">
        <v>2040</v>
      </c>
      <c r="D3273" s="1">
        <f t="shared" ca="1" si="55"/>
        <v>44316</v>
      </c>
      <c r="E3273" s="2">
        <f t="shared" ca="1" si="54"/>
        <v>1224</v>
      </c>
      <c r="F3273" s="3">
        <v>0.4</v>
      </c>
    </row>
    <row r="3274" spans="1:6" x14ac:dyDescent="0.3">
      <c r="A3274" t="s">
        <v>6691</v>
      </c>
      <c r="B3274" t="s">
        <v>3342</v>
      </c>
      <c r="C3274" t="s">
        <v>2041</v>
      </c>
      <c r="D3274" s="1">
        <f t="shared" ca="1" si="55"/>
        <v>44366</v>
      </c>
      <c r="E3274" s="2">
        <f t="shared" ca="1" si="54"/>
        <v>1472</v>
      </c>
      <c r="F3274" s="3">
        <v>0.4</v>
      </c>
    </row>
    <row r="3275" spans="1:6" x14ac:dyDescent="0.3">
      <c r="A3275" t="s">
        <v>6692</v>
      </c>
      <c r="B3275" t="s">
        <v>3343</v>
      </c>
      <c r="C3275" t="s">
        <v>2042</v>
      </c>
      <c r="D3275" s="1">
        <f t="shared" ca="1" si="55"/>
        <v>44672</v>
      </c>
      <c r="E3275" s="2">
        <f t="shared" ca="1" si="54"/>
        <v>1280</v>
      </c>
      <c r="F3275" s="3">
        <v>0.4</v>
      </c>
    </row>
    <row r="3276" spans="1:6" x14ac:dyDescent="0.3">
      <c r="A3276" t="s">
        <v>6693</v>
      </c>
      <c r="B3276" t="s">
        <v>3344</v>
      </c>
      <c r="C3276" t="s">
        <v>2043</v>
      </c>
      <c r="D3276" s="1">
        <f t="shared" ca="1" si="55"/>
        <v>44411</v>
      </c>
      <c r="E3276" s="2">
        <f t="shared" ca="1" si="54"/>
        <v>1794</v>
      </c>
      <c r="F3276" s="3">
        <v>0.45</v>
      </c>
    </row>
    <row r="3277" spans="1:6" x14ac:dyDescent="0.3">
      <c r="A3277" t="s">
        <v>6694</v>
      </c>
      <c r="B3277" t="s">
        <v>3345</v>
      </c>
      <c r="C3277" t="s">
        <v>2044</v>
      </c>
      <c r="D3277" s="1">
        <f t="shared" ca="1" si="55"/>
        <v>44643</v>
      </c>
      <c r="E3277" s="2">
        <f t="shared" ca="1" si="54"/>
        <v>1687</v>
      </c>
      <c r="F3277" s="3">
        <v>0.45</v>
      </c>
    </row>
    <row r="3278" spans="1:6" x14ac:dyDescent="0.3">
      <c r="A3278" t="s">
        <v>6695</v>
      </c>
      <c r="B3278" t="s">
        <v>3346</v>
      </c>
      <c r="C3278" t="s">
        <v>2045</v>
      </c>
      <c r="D3278" s="1">
        <f t="shared" ca="1" si="55"/>
        <v>44320</v>
      </c>
      <c r="E3278" s="2">
        <f t="shared" ca="1" si="54"/>
        <v>1276</v>
      </c>
      <c r="F3278" s="3">
        <v>0.45</v>
      </c>
    </row>
    <row r="3279" spans="1:6" x14ac:dyDescent="0.3">
      <c r="A3279" t="s">
        <v>6696</v>
      </c>
      <c r="B3279" t="s">
        <v>3347</v>
      </c>
      <c r="C3279" t="s">
        <v>2046</v>
      </c>
      <c r="D3279" s="1">
        <f t="shared" ca="1" si="55"/>
        <v>44239</v>
      </c>
      <c r="E3279" s="2">
        <f t="shared" ca="1" si="54"/>
        <v>834</v>
      </c>
      <c r="F3279" s="3">
        <v>0.47</v>
      </c>
    </row>
    <row r="3280" spans="1:6" x14ac:dyDescent="0.3">
      <c r="A3280" t="s">
        <v>6697</v>
      </c>
      <c r="B3280" t="s">
        <v>3348</v>
      </c>
      <c r="C3280" t="s">
        <v>2047</v>
      </c>
      <c r="D3280" s="1">
        <f t="shared" ca="1" si="55"/>
        <v>44361</v>
      </c>
      <c r="E3280" s="2">
        <f t="shared" ca="1" si="54"/>
        <v>1940</v>
      </c>
      <c r="F3280" s="3">
        <v>0.47</v>
      </c>
    </row>
    <row r="3281" spans="1:6" x14ac:dyDescent="0.3">
      <c r="A3281" t="s">
        <v>6698</v>
      </c>
      <c r="B3281" t="s">
        <v>3349</v>
      </c>
      <c r="C3281" t="s">
        <v>2048</v>
      </c>
      <c r="D3281" s="1">
        <f t="shared" ca="1" si="55"/>
        <v>44387</v>
      </c>
      <c r="E3281" s="2">
        <f t="shared" ca="1" si="54"/>
        <v>864</v>
      </c>
      <c r="F3281" s="3">
        <v>0.46</v>
      </c>
    </row>
    <row r="3282" spans="1:6" x14ac:dyDescent="0.3">
      <c r="A3282" t="s">
        <v>6699</v>
      </c>
      <c r="B3282" t="s">
        <v>3350</v>
      </c>
      <c r="C3282" t="s">
        <v>2049</v>
      </c>
      <c r="D3282" s="1">
        <f t="shared" ca="1" si="55"/>
        <v>44890</v>
      </c>
      <c r="E3282" s="2">
        <f t="shared" ca="1" si="54"/>
        <v>1088</v>
      </c>
      <c r="F3282" s="3">
        <v>0.46</v>
      </c>
    </row>
    <row r="3283" spans="1:6" x14ac:dyDescent="0.3">
      <c r="A3283" t="s">
        <v>6700</v>
      </c>
      <c r="B3283" t="s">
        <v>3351</v>
      </c>
      <c r="C3283" t="s">
        <v>2050</v>
      </c>
      <c r="D3283" s="1">
        <f t="shared" ca="1" si="55"/>
        <v>44463</v>
      </c>
      <c r="E3283" s="2">
        <f t="shared" ca="1" si="54"/>
        <v>1384</v>
      </c>
      <c r="F3283" s="3">
        <v>0.46</v>
      </c>
    </row>
    <row r="3284" spans="1:6" x14ac:dyDescent="0.3">
      <c r="A3284" t="s">
        <v>6701</v>
      </c>
      <c r="B3284" t="s">
        <v>3352</v>
      </c>
      <c r="C3284" t="s">
        <v>2051</v>
      </c>
      <c r="D3284" s="1">
        <f t="shared" ca="1" si="55"/>
        <v>44322</v>
      </c>
      <c r="E3284" s="2">
        <f t="shared" ca="1" si="54"/>
        <v>1900</v>
      </c>
      <c r="F3284" s="3">
        <v>0.3</v>
      </c>
    </row>
    <row r="3285" spans="1:6" x14ac:dyDescent="0.3">
      <c r="A3285" t="s">
        <v>6702</v>
      </c>
      <c r="B3285" t="s">
        <v>3353</v>
      </c>
      <c r="C3285" t="s">
        <v>2052</v>
      </c>
      <c r="D3285" s="1">
        <f t="shared" ca="1" si="55"/>
        <v>44535</v>
      </c>
      <c r="E3285" s="2">
        <f t="shared" ca="1" si="54"/>
        <v>1907</v>
      </c>
      <c r="F3285" s="3">
        <v>0.3</v>
      </c>
    </row>
    <row r="3286" spans="1:6" x14ac:dyDescent="0.3">
      <c r="A3286" t="s">
        <v>6703</v>
      </c>
      <c r="B3286" t="s">
        <v>3354</v>
      </c>
      <c r="C3286" t="s">
        <v>2053</v>
      </c>
      <c r="D3286" s="1">
        <f t="shared" ca="1" si="55"/>
        <v>44437</v>
      </c>
      <c r="E3286" s="2">
        <f t="shared" ca="1" si="54"/>
        <v>1850</v>
      </c>
      <c r="F3286" s="3">
        <v>0.3</v>
      </c>
    </row>
    <row r="3287" spans="1:6" x14ac:dyDescent="0.3">
      <c r="A3287" t="s">
        <v>6704</v>
      </c>
      <c r="B3287" t="s">
        <v>3355</v>
      </c>
      <c r="C3287" t="s">
        <v>2054</v>
      </c>
      <c r="D3287" s="1">
        <f t="shared" ca="1" si="55"/>
        <v>44726</v>
      </c>
      <c r="E3287" s="2">
        <f t="shared" ca="1" si="54"/>
        <v>1502</v>
      </c>
      <c r="F3287" s="3">
        <v>0.3</v>
      </c>
    </row>
    <row r="3288" spans="1:6" x14ac:dyDescent="0.3">
      <c r="A3288" t="s">
        <v>6705</v>
      </c>
      <c r="B3288" t="s">
        <v>3356</v>
      </c>
      <c r="C3288" t="s">
        <v>2055</v>
      </c>
      <c r="D3288" s="1">
        <f t="shared" ca="1" si="55"/>
        <v>44372</v>
      </c>
      <c r="E3288" s="2">
        <f t="shared" ca="1" si="54"/>
        <v>950</v>
      </c>
      <c r="F3288" s="3">
        <v>0.3</v>
      </c>
    </row>
    <row r="3289" spans="1:6" x14ac:dyDescent="0.3">
      <c r="A3289" t="s">
        <v>6706</v>
      </c>
      <c r="B3289" t="s">
        <v>3357</v>
      </c>
      <c r="C3289" t="s">
        <v>2056</v>
      </c>
      <c r="D3289" s="1">
        <f t="shared" ca="1" si="55"/>
        <v>44744</v>
      </c>
      <c r="E3289" s="2">
        <f t="shared" ca="1" si="54"/>
        <v>1335</v>
      </c>
      <c r="F3289" s="3">
        <v>0.35</v>
      </c>
    </row>
    <row r="3290" spans="1:6" x14ac:dyDescent="0.3">
      <c r="A3290" t="s">
        <v>6707</v>
      </c>
      <c r="B3290" t="s">
        <v>3358</v>
      </c>
      <c r="C3290" t="s">
        <v>2057</v>
      </c>
      <c r="D3290" s="1">
        <f t="shared" ca="1" si="55"/>
        <v>44525</v>
      </c>
      <c r="E3290" s="2">
        <f t="shared" ca="1" si="54"/>
        <v>797</v>
      </c>
      <c r="F3290" s="3">
        <v>0.35</v>
      </c>
    </row>
    <row r="3291" spans="1:6" x14ac:dyDescent="0.3">
      <c r="A3291" t="s">
        <v>6708</v>
      </c>
      <c r="B3291" t="s">
        <v>3359</v>
      </c>
      <c r="C3291" t="s">
        <v>2058</v>
      </c>
      <c r="D3291" s="1">
        <f t="shared" ca="1" si="55"/>
        <v>44907</v>
      </c>
      <c r="E3291" s="2">
        <f t="shared" ca="1" si="54"/>
        <v>1598</v>
      </c>
      <c r="F3291" s="3">
        <v>0.35</v>
      </c>
    </row>
    <row r="3292" spans="1:6" x14ac:dyDescent="0.3">
      <c r="A3292" t="s">
        <v>6709</v>
      </c>
      <c r="B3292" t="s">
        <v>3360</v>
      </c>
      <c r="C3292" t="s">
        <v>2059</v>
      </c>
      <c r="D3292" s="1">
        <f t="shared" ca="1" si="55"/>
        <v>44835</v>
      </c>
      <c r="E3292" s="2">
        <f t="shared" ca="1" si="54"/>
        <v>1595</v>
      </c>
      <c r="F3292" s="3">
        <v>0.35</v>
      </c>
    </row>
    <row r="3293" spans="1:6" x14ac:dyDescent="0.3">
      <c r="A3293" t="s">
        <v>6710</v>
      </c>
      <c r="B3293" t="s">
        <v>3361</v>
      </c>
      <c r="C3293" t="s">
        <v>2060</v>
      </c>
      <c r="D3293" s="1">
        <f t="shared" ca="1" si="55"/>
        <v>44443</v>
      </c>
      <c r="E3293" s="2">
        <f t="shared" ca="1" si="54"/>
        <v>1085</v>
      </c>
      <c r="F3293" s="3">
        <v>0.35</v>
      </c>
    </row>
    <row r="3294" spans="1:6" x14ac:dyDescent="0.3">
      <c r="A3294" t="s">
        <v>6711</v>
      </c>
      <c r="B3294" t="s">
        <v>3362</v>
      </c>
      <c r="C3294" t="s">
        <v>2061</v>
      </c>
      <c r="D3294" s="1">
        <f t="shared" ca="1" si="55"/>
        <v>44775</v>
      </c>
      <c r="E3294" s="2">
        <f t="shared" ca="1" si="54"/>
        <v>633</v>
      </c>
      <c r="F3294" s="3">
        <v>0.35</v>
      </c>
    </row>
    <row r="3295" spans="1:6" x14ac:dyDescent="0.3">
      <c r="A3295" t="s">
        <v>6712</v>
      </c>
      <c r="B3295" t="s">
        <v>3363</v>
      </c>
      <c r="C3295" t="s">
        <v>2062</v>
      </c>
      <c r="D3295" s="1">
        <f t="shared" ca="1" si="55"/>
        <v>44550</v>
      </c>
      <c r="E3295" s="2">
        <f t="shared" ca="1" si="54"/>
        <v>605</v>
      </c>
      <c r="F3295" s="3">
        <v>0.4</v>
      </c>
    </row>
    <row r="3296" spans="1:6" x14ac:dyDescent="0.3">
      <c r="A3296" t="s">
        <v>6713</v>
      </c>
      <c r="B3296" t="s">
        <v>3364</v>
      </c>
      <c r="C3296" t="s">
        <v>2063</v>
      </c>
      <c r="D3296" s="1">
        <f t="shared" ca="1" si="55"/>
        <v>44913</v>
      </c>
      <c r="E3296" s="2">
        <f t="shared" ca="1" si="54"/>
        <v>1889</v>
      </c>
      <c r="F3296" s="3">
        <v>0.4</v>
      </c>
    </row>
    <row r="3297" spans="1:6" x14ac:dyDescent="0.3">
      <c r="A3297" t="s">
        <v>6714</v>
      </c>
      <c r="B3297" t="s">
        <v>3365</v>
      </c>
      <c r="C3297" t="s">
        <v>2064</v>
      </c>
      <c r="D3297" s="1">
        <f t="shared" ca="1" si="55"/>
        <v>44223</v>
      </c>
      <c r="E3297" s="2">
        <f t="shared" ca="1" si="54"/>
        <v>996</v>
      </c>
      <c r="F3297" s="3">
        <v>0.15</v>
      </c>
    </row>
    <row r="3298" spans="1:6" x14ac:dyDescent="0.3">
      <c r="A3298" t="s">
        <v>6715</v>
      </c>
      <c r="B3298" t="s">
        <v>3366</v>
      </c>
      <c r="C3298" t="s">
        <v>2065</v>
      </c>
      <c r="D3298" s="1">
        <f t="shared" ca="1" si="55"/>
        <v>44526</v>
      </c>
      <c r="E3298" s="2">
        <f t="shared" ca="1" si="54"/>
        <v>915</v>
      </c>
      <c r="F3298" s="3">
        <v>0.15</v>
      </c>
    </row>
    <row r="3299" spans="1:6" x14ac:dyDescent="0.3">
      <c r="A3299" t="s">
        <v>6716</v>
      </c>
      <c r="B3299" t="s">
        <v>3367</v>
      </c>
      <c r="C3299" t="s">
        <v>2066</v>
      </c>
      <c r="D3299" s="1">
        <f t="shared" ca="1" si="55"/>
        <v>44398</v>
      </c>
      <c r="E3299" s="2">
        <f t="shared" ca="1" si="54"/>
        <v>1709</v>
      </c>
      <c r="F3299" s="3">
        <v>0.15</v>
      </c>
    </row>
    <row r="3300" spans="1:6" x14ac:dyDescent="0.3">
      <c r="A3300" t="s">
        <v>6717</v>
      </c>
      <c r="B3300" t="s">
        <v>3368</v>
      </c>
      <c r="C3300" t="s">
        <v>2067</v>
      </c>
      <c r="D3300" s="1">
        <f t="shared" ca="1" si="55"/>
        <v>44726</v>
      </c>
      <c r="E3300" s="2">
        <f t="shared" ca="1" si="54"/>
        <v>1011</v>
      </c>
      <c r="F3300" s="3">
        <v>0.35</v>
      </c>
    </row>
    <row r="3301" spans="1:6" x14ac:dyDescent="0.3">
      <c r="A3301" t="s">
        <v>6718</v>
      </c>
      <c r="B3301" t="s">
        <v>3369</v>
      </c>
      <c r="C3301" t="s">
        <v>2068</v>
      </c>
      <c r="D3301" s="1">
        <f t="shared" ca="1" si="55"/>
        <v>44608</v>
      </c>
      <c r="E3301" s="2">
        <f t="shared" ca="1" si="54"/>
        <v>1770</v>
      </c>
      <c r="F3301" s="3">
        <v>0.35</v>
      </c>
    </row>
    <row r="3302" spans="1:6" x14ac:dyDescent="0.3">
      <c r="A3302" t="s">
        <v>6719</v>
      </c>
      <c r="B3302" t="s">
        <v>3370</v>
      </c>
      <c r="C3302" t="s">
        <v>2069</v>
      </c>
      <c r="D3302" s="1">
        <f t="shared" ca="1" si="55"/>
        <v>44630</v>
      </c>
      <c r="E3302" s="2">
        <f t="shared" ca="1" si="54"/>
        <v>1440</v>
      </c>
      <c r="F3302" s="3">
        <v>0.35</v>
      </c>
    </row>
    <row r="3303" spans="1:6" x14ac:dyDescent="0.3">
      <c r="A3303" t="s">
        <v>6720</v>
      </c>
      <c r="B3303" t="s">
        <v>3371</v>
      </c>
      <c r="C3303" t="s">
        <v>2070</v>
      </c>
      <c r="D3303" s="1">
        <f t="shared" ca="1" si="55"/>
        <v>44259</v>
      </c>
      <c r="E3303" s="2">
        <f t="shared" ca="1" si="54"/>
        <v>1052</v>
      </c>
      <c r="F3303" s="3">
        <v>0.35</v>
      </c>
    </row>
    <row r="3304" spans="1:6" x14ac:dyDescent="0.3">
      <c r="A3304" t="s">
        <v>6721</v>
      </c>
      <c r="B3304" t="s">
        <v>3372</v>
      </c>
      <c r="C3304" t="s">
        <v>2071</v>
      </c>
      <c r="D3304" s="1">
        <f t="shared" ca="1" si="55"/>
        <v>44798</v>
      </c>
      <c r="E3304" s="2">
        <f t="shared" ca="1" si="54"/>
        <v>1991</v>
      </c>
      <c r="F3304" s="3">
        <v>0.55000000000000004</v>
      </c>
    </row>
    <row r="3305" spans="1:6" x14ac:dyDescent="0.3">
      <c r="A3305" t="s">
        <v>6722</v>
      </c>
      <c r="B3305" t="s">
        <v>3373</v>
      </c>
      <c r="C3305" t="s">
        <v>2072</v>
      </c>
      <c r="D3305" s="1">
        <f t="shared" ca="1" si="55"/>
        <v>44815</v>
      </c>
      <c r="E3305" s="2">
        <f t="shared" ca="1" si="54"/>
        <v>1856</v>
      </c>
      <c r="F3305" s="3">
        <v>0.55000000000000004</v>
      </c>
    </row>
    <row r="3306" spans="1:6" x14ac:dyDescent="0.3">
      <c r="A3306" t="s">
        <v>6723</v>
      </c>
      <c r="B3306" t="s">
        <v>3374</v>
      </c>
      <c r="C3306" t="s">
        <v>2073</v>
      </c>
      <c r="D3306" s="1">
        <f t="shared" ca="1" si="55"/>
        <v>44382</v>
      </c>
      <c r="E3306" s="2">
        <f t="shared" ca="1" si="54"/>
        <v>1939</v>
      </c>
      <c r="F3306" s="3">
        <v>0.55000000000000004</v>
      </c>
    </row>
    <row r="3307" spans="1:6" x14ac:dyDescent="0.3">
      <c r="A3307" t="s">
        <v>6724</v>
      </c>
      <c r="B3307" t="s">
        <v>3375</v>
      </c>
      <c r="C3307" t="s">
        <v>2074</v>
      </c>
      <c r="D3307" s="1">
        <f t="shared" ca="1" si="55"/>
        <v>44213</v>
      </c>
      <c r="E3307" s="2">
        <f t="shared" ca="1" si="54"/>
        <v>1161</v>
      </c>
      <c r="F3307" s="3">
        <v>0.55000000000000004</v>
      </c>
    </row>
    <row r="3308" spans="1:6" x14ac:dyDescent="0.3">
      <c r="A3308" t="s">
        <v>6725</v>
      </c>
      <c r="B3308" t="s">
        <v>3376</v>
      </c>
      <c r="C3308" t="s">
        <v>2075</v>
      </c>
      <c r="D3308" s="1">
        <f t="shared" ca="1" si="55"/>
        <v>44509</v>
      </c>
      <c r="E3308" s="2">
        <f t="shared" ca="1" si="54"/>
        <v>1715</v>
      </c>
      <c r="F3308" s="3">
        <v>0.5</v>
      </c>
    </row>
    <row r="3309" spans="1:6" x14ac:dyDescent="0.3">
      <c r="A3309" t="s">
        <v>6726</v>
      </c>
      <c r="B3309" t="s">
        <v>3377</v>
      </c>
      <c r="C3309" t="s">
        <v>2076</v>
      </c>
      <c r="D3309" s="1">
        <f t="shared" ca="1" si="55"/>
        <v>44466</v>
      </c>
      <c r="E3309" s="2">
        <f t="shared" ca="1" si="54"/>
        <v>1696</v>
      </c>
      <c r="F3309" s="3">
        <v>0.5</v>
      </c>
    </row>
    <row r="3310" spans="1:6" x14ac:dyDescent="0.3">
      <c r="A3310" t="s">
        <v>6727</v>
      </c>
      <c r="B3310" t="s">
        <v>3378</v>
      </c>
      <c r="C3310" t="s">
        <v>2076</v>
      </c>
      <c r="D3310" s="1">
        <f t="shared" ca="1" si="55"/>
        <v>44923</v>
      </c>
      <c r="E3310" s="2">
        <f t="shared" ca="1" si="54"/>
        <v>697</v>
      </c>
      <c r="F3310" s="3">
        <v>0.5</v>
      </c>
    </row>
    <row r="3311" spans="1:6" x14ac:dyDescent="0.3">
      <c r="A3311" t="s">
        <v>6728</v>
      </c>
      <c r="B3311" t="s">
        <v>3379</v>
      </c>
      <c r="C3311" t="s">
        <v>2076</v>
      </c>
      <c r="D3311" s="1">
        <f t="shared" ca="1" si="55"/>
        <v>44430</v>
      </c>
      <c r="E3311" s="2">
        <f t="shared" ca="1" si="54"/>
        <v>872</v>
      </c>
      <c r="F3311" s="3">
        <v>0.5</v>
      </c>
    </row>
    <row r="3312" spans="1:6" x14ac:dyDescent="0.3">
      <c r="A3312" t="s">
        <v>6729</v>
      </c>
      <c r="B3312" t="s">
        <v>3380</v>
      </c>
      <c r="C3312" t="s">
        <v>2076</v>
      </c>
      <c r="D3312" s="1">
        <f t="shared" ca="1" si="55"/>
        <v>44800</v>
      </c>
      <c r="E3312" s="2">
        <f t="shared" ca="1" si="54"/>
        <v>1412</v>
      </c>
      <c r="F3312" s="3">
        <v>0.5</v>
      </c>
    </row>
    <row r="3313" spans="1:6" x14ac:dyDescent="0.3">
      <c r="A3313" t="s">
        <v>6730</v>
      </c>
      <c r="B3313" t="s">
        <v>3381</v>
      </c>
      <c r="C3313" t="s">
        <v>2076</v>
      </c>
      <c r="D3313" s="1">
        <f t="shared" ca="1" si="55"/>
        <v>44498</v>
      </c>
      <c r="E3313" s="2">
        <f t="shared" ca="1" si="54"/>
        <v>1846</v>
      </c>
      <c r="F3313" s="3">
        <v>0.3</v>
      </c>
    </row>
    <row r="3314" spans="1:6" x14ac:dyDescent="0.3">
      <c r="A3314" t="s">
        <v>6731</v>
      </c>
      <c r="B3314" t="s">
        <v>3382</v>
      </c>
      <c r="C3314" t="s">
        <v>2076</v>
      </c>
      <c r="D3314" s="1">
        <f t="shared" ca="1" si="55"/>
        <v>44225</v>
      </c>
      <c r="E3314" s="2">
        <f t="shared" ca="1" si="54"/>
        <v>1614</v>
      </c>
      <c r="F3314" s="3">
        <v>0.32</v>
      </c>
    </row>
    <row r="3315" spans="1:6" x14ac:dyDescent="0.3">
      <c r="A3315" t="s">
        <v>6732</v>
      </c>
      <c r="B3315" t="s">
        <v>3383</v>
      </c>
      <c r="C3315" t="s">
        <v>2076</v>
      </c>
      <c r="D3315" s="1">
        <f t="shared" ca="1" si="55"/>
        <v>44790</v>
      </c>
      <c r="E3315" s="2">
        <f t="shared" ca="1" si="54"/>
        <v>1977</v>
      </c>
      <c r="F3315" s="3">
        <v>0.25</v>
      </c>
    </row>
    <row r="3316" spans="1:6" x14ac:dyDescent="0.3">
      <c r="A3316" t="s">
        <v>6733</v>
      </c>
      <c r="B3316" t="s">
        <v>3384</v>
      </c>
      <c r="C3316" t="s">
        <v>2076</v>
      </c>
      <c r="D3316" s="1">
        <f t="shared" ca="1" si="55"/>
        <v>44280</v>
      </c>
      <c r="E3316" s="2">
        <f t="shared" ca="1" si="54"/>
        <v>1516</v>
      </c>
      <c r="F3316" s="3">
        <v>0.45</v>
      </c>
    </row>
    <row r="3317" spans="1:6" x14ac:dyDescent="0.3">
      <c r="A3317" t="s">
        <v>6734</v>
      </c>
      <c r="B3317" t="s">
        <v>3285</v>
      </c>
      <c r="C3317" t="s">
        <v>2077</v>
      </c>
      <c r="D3317" s="1">
        <f t="shared" ca="1" si="55"/>
        <v>44414</v>
      </c>
      <c r="E3317" s="2">
        <f t="shared" ca="1" si="54"/>
        <v>1482</v>
      </c>
      <c r="F3317" s="3">
        <v>0.15</v>
      </c>
    </row>
    <row r="3318" spans="1:6" x14ac:dyDescent="0.3">
      <c r="A3318" t="s">
        <v>6735</v>
      </c>
      <c r="B3318" t="s">
        <v>3286</v>
      </c>
      <c r="C3318" t="s">
        <v>2078</v>
      </c>
      <c r="D3318" s="1">
        <f t="shared" ca="1" si="55"/>
        <v>44479</v>
      </c>
      <c r="E3318" s="2">
        <f t="shared" ca="1" si="54"/>
        <v>1753</v>
      </c>
      <c r="F3318" s="3">
        <v>0.33</v>
      </c>
    </row>
    <row r="3319" spans="1:6" x14ac:dyDescent="0.3">
      <c r="A3319" t="s">
        <v>6736</v>
      </c>
      <c r="B3319" t="s">
        <v>3287</v>
      </c>
      <c r="C3319" t="s">
        <v>2079</v>
      </c>
      <c r="D3319" s="1">
        <f t="shared" ca="1" si="55"/>
        <v>44425</v>
      </c>
      <c r="E3319" s="2">
        <f t="shared" ca="1" si="54"/>
        <v>1435</v>
      </c>
      <c r="F3319" s="3">
        <v>0.42</v>
      </c>
    </row>
    <row r="3320" spans="1:6" x14ac:dyDescent="0.3">
      <c r="A3320" t="s">
        <v>6737</v>
      </c>
      <c r="B3320" t="s">
        <v>3288</v>
      </c>
      <c r="C3320" t="s">
        <v>2080</v>
      </c>
      <c r="D3320" s="1">
        <f t="shared" ca="1" si="55"/>
        <v>44270</v>
      </c>
      <c r="E3320" s="2">
        <f t="shared" ca="1" si="54"/>
        <v>734</v>
      </c>
      <c r="F3320" s="3">
        <v>0.42</v>
      </c>
    </row>
    <row r="3321" spans="1:6" x14ac:dyDescent="0.3">
      <c r="A3321" t="s">
        <v>6738</v>
      </c>
      <c r="B3321" t="s">
        <v>3289</v>
      </c>
      <c r="C3321" t="s">
        <v>2081</v>
      </c>
      <c r="D3321" s="1">
        <f t="shared" ca="1" si="55"/>
        <v>44692</v>
      </c>
      <c r="E3321" s="2">
        <f t="shared" ca="1" si="54"/>
        <v>757</v>
      </c>
      <c r="F3321" s="3">
        <v>0.39</v>
      </c>
    </row>
    <row r="3322" spans="1:6" x14ac:dyDescent="0.3">
      <c r="A3322" t="s">
        <v>6739</v>
      </c>
      <c r="B3322" t="s">
        <v>3290</v>
      </c>
      <c r="C3322" t="s">
        <v>2082</v>
      </c>
      <c r="D3322" s="1">
        <f t="shared" ca="1" si="55"/>
        <v>44833</v>
      </c>
      <c r="E3322" s="2">
        <f t="shared" ca="1" si="54"/>
        <v>1602</v>
      </c>
      <c r="F3322" s="3">
        <v>0.39</v>
      </c>
    </row>
    <row r="3323" spans="1:6" x14ac:dyDescent="0.3">
      <c r="A3323" t="s">
        <v>6740</v>
      </c>
      <c r="B3323" t="s">
        <v>3291</v>
      </c>
      <c r="C3323" t="s">
        <v>2083</v>
      </c>
      <c r="D3323" s="1">
        <f t="shared" ca="1" si="55"/>
        <v>44366</v>
      </c>
      <c r="E3323" s="2">
        <f t="shared" ca="1" si="54"/>
        <v>1066</v>
      </c>
      <c r="F3323" s="3">
        <v>0.39</v>
      </c>
    </row>
    <row r="3324" spans="1:6" x14ac:dyDescent="0.3">
      <c r="A3324" t="s">
        <v>6741</v>
      </c>
      <c r="B3324" t="s">
        <v>3292</v>
      </c>
      <c r="C3324" t="s">
        <v>2084</v>
      </c>
      <c r="D3324" s="1">
        <f t="shared" ca="1" si="55"/>
        <v>44516</v>
      </c>
      <c r="E3324" s="2">
        <f t="shared" ca="1" si="54"/>
        <v>1856</v>
      </c>
      <c r="F3324" s="3">
        <v>0.39</v>
      </c>
    </row>
    <row r="3325" spans="1:6" x14ac:dyDescent="0.3">
      <c r="A3325" t="s">
        <v>6742</v>
      </c>
      <c r="B3325" t="s">
        <v>3293</v>
      </c>
      <c r="C3325" t="s">
        <v>2085</v>
      </c>
      <c r="D3325" s="1">
        <f t="shared" ca="1" si="55"/>
        <v>44560</v>
      </c>
      <c r="E3325" s="2">
        <f t="shared" ca="1" si="54"/>
        <v>1780</v>
      </c>
      <c r="F3325" s="3">
        <v>0.3</v>
      </c>
    </row>
    <row r="3326" spans="1:6" x14ac:dyDescent="0.3">
      <c r="A3326" t="s">
        <v>6743</v>
      </c>
      <c r="B3326" t="s">
        <v>3294</v>
      </c>
      <c r="C3326" t="s">
        <v>2086</v>
      </c>
      <c r="D3326" s="1">
        <f t="shared" ca="1" si="55"/>
        <v>45014</v>
      </c>
      <c r="E3326" s="2">
        <f t="shared" ca="1" si="54"/>
        <v>1754</v>
      </c>
      <c r="F3326" s="3">
        <v>0.3</v>
      </c>
    </row>
    <row r="3327" spans="1:6" x14ac:dyDescent="0.3">
      <c r="A3327" t="s">
        <v>6744</v>
      </c>
      <c r="B3327" t="s">
        <v>3295</v>
      </c>
      <c r="C3327" t="s">
        <v>2087</v>
      </c>
      <c r="D3327" s="1">
        <f t="shared" ca="1" si="55"/>
        <v>44645</v>
      </c>
      <c r="E3327" s="2">
        <f t="shared" ca="1" si="54"/>
        <v>1871</v>
      </c>
      <c r="F3327" s="3">
        <v>0.3</v>
      </c>
    </row>
    <row r="3328" spans="1:6" x14ac:dyDescent="0.3">
      <c r="A3328" t="s">
        <v>6745</v>
      </c>
      <c r="B3328" t="s">
        <v>3296</v>
      </c>
      <c r="C3328" t="s">
        <v>2088</v>
      </c>
      <c r="D3328" s="1">
        <f t="shared" ca="1" si="55"/>
        <v>44687</v>
      </c>
      <c r="E3328" s="2">
        <f t="shared" ca="1" si="54"/>
        <v>1060</v>
      </c>
      <c r="F3328" s="3">
        <v>0.25</v>
      </c>
    </row>
    <row r="3329" spans="1:6" x14ac:dyDescent="0.3">
      <c r="A3329" t="s">
        <v>6746</v>
      </c>
      <c r="B3329" t="s">
        <v>3297</v>
      </c>
      <c r="C3329" t="s">
        <v>2089</v>
      </c>
      <c r="D3329" s="1">
        <f t="shared" ca="1" si="55"/>
        <v>44502</v>
      </c>
      <c r="E3329" s="2">
        <f t="shared" ca="1" si="54"/>
        <v>951</v>
      </c>
      <c r="F3329" s="3">
        <v>0.25</v>
      </c>
    </row>
    <row r="3330" spans="1:6" x14ac:dyDescent="0.3">
      <c r="A3330" t="s">
        <v>6747</v>
      </c>
      <c r="B3330" t="s">
        <v>3298</v>
      </c>
      <c r="C3330" t="s">
        <v>2090</v>
      </c>
      <c r="D3330" s="1">
        <f t="shared" ca="1" si="55"/>
        <v>44447</v>
      </c>
      <c r="E3330" s="2">
        <f t="shared" ref="E3330:E3393" ca="1" si="56">RANDBETWEEN(600, 2000)</f>
        <v>1070</v>
      </c>
      <c r="F3330" s="3">
        <v>0.3</v>
      </c>
    </row>
    <row r="3331" spans="1:6" x14ac:dyDescent="0.3">
      <c r="A3331" t="s">
        <v>6748</v>
      </c>
      <c r="B3331" t="s">
        <v>3299</v>
      </c>
      <c r="C3331" t="s">
        <v>2091</v>
      </c>
      <c r="D3331" s="1">
        <f t="shared" ref="D3331:D3394" ca="1" si="57">RANDBETWEEN(DATE(2021,1,1),DATE(2023,3,31))</f>
        <v>44604</v>
      </c>
      <c r="E3331" s="2">
        <f t="shared" ca="1" si="56"/>
        <v>950</v>
      </c>
      <c r="F3331" s="3">
        <v>0.3</v>
      </c>
    </row>
    <row r="3332" spans="1:6" x14ac:dyDescent="0.3">
      <c r="A3332" t="s">
        <v>6749</v>
      </c>
      <c r="B3332" t="s">
        <v>3300</v>
      </c>
      <c r="C3332" t="s">
        <v>2092</v>
      </c>
      <c r="D3332" s="1">
        <f t="shared" ca="1" si="57"/>
        <v>44946</v>
      </c>
      <c r="E3332" s="2">
        <f t="shared" ca="1" si="56"/>
        <v>1272</v>
      </c>
      <c r="F3332" s="3">
        <v>0.3</v>
      </c>
    </row>
    <row r="3333" spans="1:6" x14ac:dyDescent="0.3">
      <c r="A3333" t="s">
        <v>6750</v>
      </c>
      <c r="B3333" t="s">
        <v>3301</v>
      </c>
      <c r="C3333" t="s">
        <v>2093</v>
      </c>
      <c r="D3333" s="1">
        <f t="shared" ca="1" si="57"/>
        <v>44953</v>
      </c>
      <c r="E3333" s="2">
        <f t="shared" ca="1" si="56"/>
        <v>714</v>
      </c>
      <c r="F3333" s="3">
        <v>0.4</v>
      </c>
    </row>
    <row r="3334" spans="1:6" x14ac:dyDescent="0.3">
      <c r="A3334" t="s">
        <v>6751</v>
      </c>
      <c r="B3334" t="s">
        <v>3302</v>
      </c>
      <c r="C3334" t="s">
        <v>2094</v>
      </c>
      <c r="D3334" s="1">
        <f t="shared" ca="1" si="57"/>
        <v>44773</v>
      </c>
      <c r="E3334" s="2">
        <f t="shared" ca="1" si="56"/>
        <v>1480</v>
      </c>
      <c r="F3334" s="3">
        <v>0.4</v>
      </c>
    </row>
    <row r="3335" spans="1:6" x14ac:dyDescent="0.3">
      <c r="A3335" t="s">
        <v>6752</v>
      </c>
      <c r="B3335" t="s">
        <v>3303</v>
      </c>
      <c r="C3335" t="s">
        <v>2095</v>
      </c>
      <c r="D3335" s="1">
        <f t="shared" ca="1" si="57"/>
        <v>44541</v>
      </c>
      <c r="E3335" s="2">
        <f t="shared" ca="1" si="56"/>
        <v>1787</v>
      </c>
      <c r="F3335" s="3">
        <v>0.4</v>
      </c>
    </row>
    <row r="3336" spans="1:6" x14ac:dyDescent="0.3">
      <c r="A3336" t="s">
        <v>6753</v>
      </c>
      <c r="B3336" t="s">
        <v>3304</v>
      </c>
      <c r="C3336" t="s">
        <v>2096</v>
      </c>
      <c r="D3336" s="1">
        <f t="shared" ca="1" si="57"/>
        <v>44879</v>
      </c>
      <c r="E3336" s="2">
        <f t="shared" ca="1" si="56"/>
        <v>846</v>
      </c>
      <c r="F3336" s="3">
        <v>0.4</v>
      </c>
    </row>
    <row r="3337" spans="1:6" x14ac:dyDescent="0.3">
      <c r="A3337" t="s">
        <v>6754</v>
      </c>
      <c r="B3337" t="s">
        <v>3305</v>
      </c>
      <c r="C3337" t="s">
        <v>2097</v>
      </c>
      <c r="D3337" s="1">
        <f t="shared" ca="1" si="57"/>
        <v>44903</v>
      </c>
      <c r="E3337" s="2">
        <f t="shared" ca="1" si="56"/>
        <v>1675</v>
      </c>
      <c r="F3337" s="3">
        <v>0.4</v>
      </c>
    </row>
    <row r="3338" spans="1:6" x14ac:dyDescent="0.3">
      <c r="A3338" t="s">
        <v>6755</v>
      </c>
      <c r="B3338" t="s">
        <v>3306</v>
      </c>
      <c r="C3338" t="s">
        <v>2098</v>
      </c>
      <c r="D3338" s="1">
        <f t="shared" ca="1" si="57"/>
        <v>44253</v>
      </c>
      <c r="E3338" s="2">
        <f t="shared" ca="1" si="56"/>
        <v>949</v>
      </c>
      <c r="F3338" s="3">
        <v>0.4</v>
      </c>
    </row>
    <row r="3339" spans="1:6" x14ac:dyDescent="0.3">
      <c r="A3339" t="s">
        <v>6756</v>
      </c>
      <c r="B3339" t="s">
        <v>3307</v>
      </c>
      <c r="C3339" t="s">
        <v>2099</v>
      </c>
      <c r="D3339" s="1">
        <f t="shared" ca="1" si="57"/>
        <v>44677</v>
      </c>
      <c r="E3339" s="2">
        <f t="shared" ca="1" si="56"/>
        <v>1437</v>
      </c>
      <c r="F3339" s="3">
        <v>0.45</v>
      </c>
    </row>
    <row r="3340" spans="1:6" x14ac:dyDescent="0.3">
      <c r="A3340" t="s">
        <v>6757</v>
      </c>
      <c r="B3340" t="s">
        <v>3308</v>
      </c>
      <c r="C3340" t="s">
        <v>2100</v>
      </c>
      <c r="D3340" s="1">
        <f t="shared" ca="1" si="57"/>
        <v>44625</v>
      </c>
      <c r="E3340" s="2">
        <f t="shared" ca="1" si="56"/>
        <v>1586</v>
      </c>
      <c r="F3340" s="3">
        <v>0.45</v>
      </c>
    </row>
    <row r="3341" spans="1:6" x14ac:dyDescent="0.3">
      <c r="A3341" t="s">
        <v>6758</v>
      </c>
      <c r="B3341" t="s">
        <v>3309</v>
      </c>
      <c r="C3341" t="s">
        <v>2101</v>
      </c>
      <c r="D3341" s="1">
        <f t="shared" ca="1" si="57"/>
        <v>44884</v>
      </c>
      <c r="E3341" s="2">
        <f t="shared" ca="1" si="56"/>
        <v>1821</v>
      </c>
      <c r="F3341" s="3">
        <v>0.45</v>
      </c>
    </row>
    <row r="3342" spans="1:6" x14ac:dyDescent="0.3">
      <c r="A3342" t="s">
        <v>6759</v>
      </c>
      <c r="B3342" t="s">
        <v>3310</v>
      </c>
      <c r="C3342" t="s">
        <v>2101</v>
      </c>
      <c r="D3342" s="1">
        <f t="shared" ca="1" si="57"/>
        <v>44624</v>
      </c>
      <c r="E3342" s="2">
        <f t="shared" ca="1" si="56"/>
        <v>743</v>
      </c>
      <c r="F3342" s="3">
        <v>0.47</v>
      </c>
    </row>
    <row r="3343" spans="1:6" x14ac:dyDescent="0.3">
      <c r="A3343" t="s">
        <v>6760</v>
      </c>
      <c r="B3343" t="s">
        <v>3311</v>
      </c>
      <c r="C3343" t="s">
        <v>2101</v>
      </c>
      <c r="D3343" s="1">
        <f t="shared" ca="1" si="57"/>
        <v>44491</v>
      </c>
      <c r="E3343" s="2">
        <f t="shared" ca="1" si="56"/>
        <v>1428</v>
      </c>
      <c r="F3343" s="3">
        <v>0.47</v>
      </c>
    </row>
    <row r="3344" spans="1:6" x14ac:dyDescent="0.3">
      <c r="A3344" t="s">
        <v>6761</v>
      </c>
      <c r="B3344" t="s">
        <v>3312</v>
      </c>
      <c r="C3344" t="s">
        <v>2101</v>
      </c>
      <c r="D3344" s="1">
        <f t="shared" ca="1" si="57"/>
        <v>44421</v>
      </c>
      <c r="E3344" s="2">
        <f t="shared" ca="1" si="56"/>
        <v>1578</v>
      </c>
      <c r="F3344" s="3">
        <v>0.46</v>
      </c>
    </row>
    <row r="3345" spans="1:6" x14ac:dyDescent="0.3">
      <c r="A3345" t="s">
        <v>6762</v>
      </c>
      <c r="B3345" t="s">
        <v>3313</v>
      </c>
      <c r="C3345" t="s">
        <v>2101</v>
      </c>
      <c r="D3345" s="1">
        <f t="shared" ca="1" si="57"/>
        <v>44382</v>
      </c>
      <c r="E3345" s="2">
        <f t="shared" ca="1" si="56"/>
        <v>1693</v>
      </c>
      <c r="F3345" s="3">
        <v>0.46</v>
      </c>
    </row>
    <row r="3346" spans="1:6" x14ac:dyDescent="0.3">
      <c r="A3346" t="s">
        <v>6763</v>
      </c>
      <c r="B3346" t="s">
        <v>3314</v>
      </c>
      <c r="C3346" t="s">
        <v>2101</v>
      </c>
      <c r="D3346" s="1">
        <f t="shared" ca="1" si="57"/>
        <v>44427</v>
      </c>
      <c r="E3346" s="2">
        <f t="shared" ca="1" si="56"/>
        <v>1803</v>
      </c>
      <c r="F3346" s="3">
        <v>0.46</v>
      </c>
    </row>
    <row r="3347" spans="1:6" x14ac:dyDescent="0.3">
      <c r="A3347" t="s">
        <v>6764</v>
      </c>
      <c r="B3347" t="s">
        <v>3315</v>
      </c>
      <c r="C3347" t="s">
        <v>2102</v>
      </c>
      <c r="D3347" s="1">
        <f t="shared" ca="1" si="57"/>
        <v>44838</v>
      </c>
      <c r="E3347" s="2">
        <f t="shared" ca="1" si="56"/>
        <v>1788</v>
      </c>
      <c r="F3347" s="3">
        <v>0.3</v>
      </c>
    </row>
    <row r="3348" spans="1:6" x14ac:dyDescent="0.3">
      <c r="A3348" t="s">
        <v>6765</v>
      </c>
      <c r="B3348" t="s">
        <v>3316</v>
      </c>
      <c r="C3348" t="s">
        <v>2103</v>
      </c>
      <c r="D3348" s="1">
        <f t="shared" ca="1" si="57"/>
        <v>44875</v>
      </c>
      <c r="E3348" s="2">
        <f t="shared" ca="1" si="56"/>
        <v>1523</v>
      </c>
      <c r="F3348" s="3">
        <v>0.3</v>
      </c>
    </row>
    <row r="3349" spans="1:6" x14ac:dyDescent="0.3">
      <c r="A3349" t="s">
        <v>6766</v>
      </c>
      <c r="B3349" t="s">
        <v>3317</v>
      </c>
      <c r="C3349" t="s">
        <v>2104</v>
      </c>
      <c r="D3349" s="1">
        <f t="shared" ca="1" si="57"/>
        <v>44481</v>
      </c>
      <c r="E3349" s="2">
        <f t="shared" ca="1" si="56"/>
        <v>1498</v>
      </c>
      <c r="F3349" s="3">
        <v>0.3</v>
      </c>
    </row>
    <row r="3350" spans="1:6" x14ac:dyDescent="0.3">
      <c r="A3350" t="s">
        <v>6767</v>
      </c>
      <c r="B3350" t="s">
        <v>3318</v>
      </c>
      <c r="C3350" t="s">
        <v>2105</v>
      </c>
      <c r="D3350" s="1">
        <f t="shared" ca="1" si="57"/>
        <v>44382</v>
      </c>
      <c r="E3350" s="2">
        <f t="shared" ca="1" si="56"/>
        <v>1663</v>
      </c>
      <c r="F3350" s="3">
        <v>0.3</v>
      </c>
    </row>
    <row r="3351" spans="1:6" x14ac:dyDescent="0.3">
      <c r="A3351" t="s">
        <v>6768</v>
      </c>
      <c r="B3351" t="s">
        <v>3319</v>
      </c>
      <c r="C3351" t="s">
        <v>2106</v>
      </c>
      <c r="D3351" s="1">
        <f t="shared" ca="1" si="57"/>
        <v>44202</v>
      </c>
      <c r="E3351" s="2">
        <f t="shared" ca="1" si="56"/>
        <v>1778</v>
      </c>
      <c r="F3351" s="3">
        <v>0.3</v>
      </c>
    </row>
    <row r="3352" spans="1:6" x14ac:dyDescent="0.3">
      <c r="A3352" t="s">
        <v>6769</v>
      </c>
      <c r="B3352" t="s">
        <v>3320</v>
      </c>
      <c r="C3352" t="s">
        <v>2107</v>
      </c>
      <c r="D3352" s="1">
        <f t="shared" ca="1" si="57"/>
        <v>44334</v>
      </c>
      <c r="E3352" s="2">
        <f t="shared" ca="1" si="56"/>
        <v>1572</v>
      </c>
      <c r="F3352" s="3">
        <v>0.35</v>
      </c>
    </row>
    <row r="3353" spans="1:6" x14ac:dyDescent="0.3">
      <c r="A3353" t="s">
        <v>6770</v>
      </c>
      <c r="B3353" t="s">
        <v>3321</v>
      </c>
      <c r="C3353" t="s">
        <v>2108</v>
      </c>
      <c r="D3353" s="1">
        <f t="shared" ca="1" si="57"/>
        <v>44720</v>
      </c>
      <c r="E3353" s="2">
        <f t="shared" ca="1" si="56"/>
        <v>701</v>
      </c>
      <c r="F3353" s="3">
        <v>0.35</v>
      </c>
    </row>
    <row r="3354" spans="1:6" x14ac:dyDescent="0.3">
      <c r="A3354" t="s">
        <v>6771</v>
      </c>
      <c r="B3354" t="s">
        <v>3322</v>
      </c>
      <c r="C3354" t="s">
        <v>2109</v>
      </c>
      <c r="D3354" s="1">
        <f t="shared" ca="1" si="57"/>
        <v>44379</v>
      </c>
      <c r="E3354" s="2">
        <f t="shared" ca="1" si="56"/>
        <v>784</v>
      </c>
      <c r="F3354" s="3">
        <v>0.35</v>
      </c>
    </row>
    <row r="3355" spans="1:6" x14ac:dyDescent="0.3">
      <c r="A3355" t="s">
        <v>6772</v>
      </c>
      <c r="B3355" t="s">
        <v>3323</v>
      </c>
      <c r="C3355" t="s">
        <v>2110</v>
      </c>
      <c r="D3355" s="1">
        <f t="shared" ca="1" si="57"/>
        <v>45005</v>
      </c>
      <c r="E3355" s="2">
        <f t="shared" ca="1" si="56"/>
        <v>1319</v>
      </c>
      <c r="F3355" s="3">
        <v>0.35</v>
      </c>
    </row>
    <row r="3356" spans="1:6" x14ac:dyDescent="0.3">
      <c r="A3356" t="s">
        <v>6773</v>
      </c>
      <c r="B3356" t="s">
        <v>3324</v>
      </c>
      <c r="C3356" t="s">
        <v>2111</v>
      </c>
      <c r="D3356" s="1">
        <f t="shared" ca="1" si="57"/>
        <v>44549</v>
      </c>
      <c r="E3356" s="2">
        <f t="shared" ca="1" si="56"/>
        <v>1809</v>
      </c>
      <c r="F3356" s="3">
        <v>0.35</v>
      </c>
    </row>
    <row r="3357" spans="1:6" x14ac:dyDescent="0.3">
      <c r="A3357" t="s">
        <v>6774</v>
      </c>
      <c r="B3357" t="s">
        <v>3325</v>
      </c>
      <c r="C3357" t="s">
        <v>2112</v>
      </c>
      <c r="D3357" s="1">
        <f t="shared" ca="1" si="57"/>
        <v>44613</v>
      </c>
      <c r="E3357" s="2">
        <f t="shared" ca="1" si="56"/>
        <v>1138</v>
      </c>
      <c r="F3357" s="3">
        <v>0.35</v>
      </c>
    </row>
    <row r="3358" spans="1:6" x14ac:dyDescent="0.3">
      <c r="A3358" t="s">
        <v>6775</v>
      </c>
      <c r="B3358" t="s">
        <v>3326</v>
      </c>
      <c r="C3358" t="s">
        <v>2113</v>
      </c>
      <c r="D3358" s="1">
        <f t="shared" ca="1" si="57"/>
        <v>44616</v>
      </c>
      <c r="E3358" s="2">
        <f t="shared" ca="1" si="56"/>
        <v>752</v>
      </c>
      <c r="F3358" s="3">
        <v>0.4</v>
      </c>
    </row>
    <row r="3359" spans="1:6" x14ac:dyDescent="0.3">
      <c r="A3359" t="s">
        <v>6776</v>
      </c>
      <c r="B3359" t="s">
        <v>3327</v>
      </c>
      <c r="C3359" t="s">
        <v>2114</v>
      </c>
      <c r="D3359" s="1">
        <f t="shared" ca="1" si="57"/>
        <v>44660</v>
      </c>
      <c r="E3359" s="2">
        <f t="shared" ca="1" si="56"/>
        <v>891</v>
      </c>
      <c r="F3359" s="3">
        <v>0.4</v>
      </c>
    </row>
    <row r="3360" spans="1:6" x14ac:dyDescent="0.3">
      <c r="A3360" t="s">
        <v>6777</v>
      </c>
      <c r="B3360" t="s">
        <v>3328</v>
      </c>
      <c r="C3360" t="s">
        <v>2115</v>
      </c>
      <c r="D3360" s="1">
        <f t="shared" ca="1" si="57"/>
        <v>44774</v>
      </c>
      <c r="E3360" s="2">
        <f t="shared" ca="1" si="56"/>
        <v>1333</v>
      </c>
      <c r="F3360" s="3">
        <v>0.15</v>
      </c>
    </row>
    <row r="3361" spans="1:6" x14ac:dyDescent="0.3">
      <c r="A3361" t="s">
        <v>6778</v>
      </c>
      <c r="B3361" t="s">
        <v>3329</v>
      </c>
      <c r="C3361" t="s">
        <v>2116</v>
      </c>
      <c r="D3361" s="1">
        <f t="shared" ca="1" si="57"/>
        <v>44634</v>
      </c>
      <c r="E3361" s="2">
        <f t="shared" ca="1" si="56"/>
        <v>1134</v>
      </c>
      <c r="F3361" s="3">
        <v>0.15</v>
      </c>
    </row>
    <row r="3362" spans="1:6" x14ac:dyDescent="0.3">
      <c r="A3362" t="s">
        <v>6779</v>
      </c>
      <c r="B3362" t="s">
        <v>3330</v>
      </c>
      <c r="C3362" t="s">
        <v>2117</v>
      </c>
      <c r="D3362" s="1">
        <f t="shared" ca="1" si="57"/>
        <v>44277</v>
      </c>
      <c r="E3362" s="2">
        <f t="shared" ca="1" si="56"/>
        <v>823</v>
      </c>
      <c r="F3362" s="3">
        <v>0.15</v>
      </c>
    </row>
    <row r="3363" spans="1:6" x14ac:dyDescent="0.3">
      <c r="A3363" t="s">
        <v>6780</v>
      </c>
      <c r="B3363" t="s">
        <v>3331</v>
      </c>
      <c r="C3363" t="s">
        <v>2118</v>
      </c>
      <c r="D3363" s="1">
        <f t="shared" ca="1" si="57"/>
        <v>44789</v>
      </c>
      <c r="E3363" s="2">
        <f t="shared" ca="1" si="56"/>
        <v>1197</v>
      </c>
      <c r="F3363" s="3">
        <v>0.35</v>
      </c>
    </row>
    <row r="3364" spans="1:6" x14ac:dyDescent="0.3">
      <c r="A3364" t="s">
        <v>6781</v>
      </c>
      <c r="B3364" t="s">
        <v>3332</v>
      </c>
      <c r="C3364" t="s">
        <v>2119</v>
      </c>
      <c r="D3364" s="1">
        <f t="shared" ca="1" si="57"/>
        <v>44623</v>
      </c>
      <c r="E3364" s="2">
        <f t="shared" ca="1" si="56"/>
        <v>1169</v>
      </c>
      <c r="F3364" s="3">
        <v>0.35</v>
      </c>
    </row>
    <row r="3365" spans="1:6" x14ac:dyDescent="0.3">
      <c r="A3365" t="s">
        <v>6782</v>
      </c>
      <c r="B3365" t="s">
        <v>3333</v>
      </c>
      <c r="C3365" t="s">
        <v>2120</v>
      </c>
      <c r="D3365" s="1">
        <f t="shared" ca="1" si="57"/>
        <v>44330</v>
      </c>
      <c r="E3365" s="2">
        <f t="shared" ca="1" si="56"/>
        <v>1434</v>
      </c>
      <c r="F3365" s="3">
        <v>0.35</v>
      </c>
    </row>
    <row r="3366" spans="1:6" x14ac:dyDescent="0.3">
      <c r="A3366" t="s">
        <v>6783</v>
      </c>
      <c r="B3366" t="s">
        <v>3334</v>
      </c>
      <c r="C3366" t="s">
        <v>2121</v>
      </c>
      <c r="D3366" s="1">
        <f t="shared" ca="1" si="57"/>
        <v>44437</v>
      </c>
      <c r="E3366" s="2">
        <f t="shared" ca="1" si="56"/>
        <v>1089</v>
      </c>
      <c r="F3366" s="3">
        <v>0.35</v>
      </c>
    </row>
    <row r="3367" spans="1:6" x14ac:dyDescent="0.3">
      <c r="A3367" t="s">
        <v>6784</v>
      </c>
      <c r="B3367" t="s">
        <v>3335</v>
      </c>
      <c r="C3367" t="s">
        <v>2122</v>
      </c>
      <c r="D3367" s="1">
        <f t="shared" ca="1" si="57"/>
        <v>44853</v>
      </c>
      <c r="E3367" s="2">
        <f t="shared" ca="1" si="56"/>
        <v>716</v>
      </c>
      <c r="F3367" s="3">
        <v>0.55000000000000004</v>
      </c>
    </row>
    <row r="3368" spans="1:6" x14ac:dyDescent="0.3">
      <c r="A3368" t="s">
        <v>6785</v>
      </c>
      <c r="B3368" t="s">
        <v>3336</v>
      </c>
      <c r="C3368" t="s">
        <v>2123</v>
      </c>
      <c r="D3368" s="1">
        <f t="shared" ca="1" si="57"/>
        <v>44900</v>
      </c>
      <c r="E3368" s="2">
        <f t="shared" ca="1" si="56"/>
        <v>873</v>
      </c>
      <c r="F3368" s="3">
        <v>0.55000000000000004</v>
      </c>
    </row>
    <row r="3369" spans="1:6" x14ac:dyDescent="0.3">
      <c r="A3369" t="s">
        <v>6786</v>
      </c>
      <c r="B3369" t="s">
        <v>3337</v>
      </c>
      <c r="C3369" t="s">
        <v>2124</v>
      </c>
      <c r="D3369" s="1">
        <f t="shared" ca="1" si="57"/>
        <v>44833</v>
      </c>
      <c r="E3369" s="2">
        <f t="shared" ca="1" si="56"/>
        <v>1415</v>
      </c>
      <c r="F3369" s="3">
        <v>0.55000000000000004</v>
      </c>
    </row>
    <row r="3370" spans="1:6" x14ac:dyDescent="0.3">
      <c r="A3370" t="s">
        <v>6787</v>
      </c>
      <c r="B3370" t="s">
        <v>3338</v>
      </c>
      <c r="C3370" t="s">
        <v>2125</v>
      </c>
      <c r="D3370" s="1">
        <f t="shared" ca="1" si="57"/>
        <v>44414</v>
      </c>
      <c r="E3370" s="2">
        <f t="shared" ca="1" si="56"/>
        <v>1224</v>
      </c>
      <c r="F3370" s="3">
        <v>0.55000000000000004</v>
      </c>
    </row>
    <row r="3371" spans="1:6" x14ac:dyDescent="0.3">
      <c r="A3371" t="s">
        <v>6788</v>
      </c>
      <c r="B3371" t="s">
        <v>3339</v>
      </c>
      <c r="C3371" t="s">
        <v>2126</v>
      </c>
      <c r="D3371" s="1">
        <f t="shared" ca="1" si="57"/>
        <v>44197</v>
      </c>
      <c r="E3371" s="2">
        <f t="shared" ca="1" si="56"/>
        <v>1386</v>
      </c>
      <c r="F3371" s="3">
        <v>0.5</v>
      </c>
    </row>
    <row r="3372" spans="1:6" x14ac:dyDescent="0.3">
      <c r="A3372" t="s">
        <v>6789</v>
      </c>
      <c r="B3372" t="s">
        <v>3340</v>
      </c>
      <c r="C3372" t="s">
        <v>2127</v>
      </c>
      <c r="D3372" s="1">
        <f t="shared" ca="1" si="57"/>
        <v>44334</v>
      </c>
      <c r="E3372" s="2">
        <f t="shared" ca="1" si="56"/>
        <v>1733</v>
      </c>
      <c r="F3372" s="3">
        <v>0.5</v>
      </c>
    </row>
    <row r="3373" spans="1:6" x14ac:dyDescent="0.3">
      <c r="A3373" t="s">
        <v>6790</v>
      </c>
      <c r="B3373" t="s">
        <v>3341</v>
      </c>
      <c r="C3373" t="s">
        <v>2128</v>
      </c>
      <c r="D3373" s="1">
        <f t="shared" ca="1" si="57"/>
        <v>44358</v>
      </c>
      <c r="E3373" s="2">
        <f t="shared" ca="1" si="56"/>
        <v>1566</v>
      </c>
      <c r="F3373" s="3">
        <v>0.5</v>
      </c>
    </row>
    <row r="3374" spans="1:6" x14ac:dyDescent="0.3">
      <c r="A3374" t="s">
        <v>6791</v>
      </c>
      <c r="B3374" t="s">
        <v>3342</v>
      </c>
      <c r="C3374" t="s">
        <v>2129</v>
      </c>
      <c r="D3374" s="1">
        <f t="shared" ca="1" si="57"/>
        <v>44729</v>
      </c>
      <c r="E3374" s="2">
        <f t="shared" ca="1" si="56"/>
        <v>1403</v>
      </c>
      <c r="F3374" s="3">
        <v>0.5</v>
      </c>
    </row>
    <row r="3375" spans="1:6" x14ac:dyDescent="0.3">
      <c r="A3375" t="s">
        <v>6792</v>
      </c>
      <c r="B3375" t="s">
        <v>3343</v>
      </c>
      <c r="C3375" t="s">
        <v>2130</v>
      </c>
      <c r="D3375" s="1">
        <f t="shared" ca="1" si="57"/>
        <v>44379</v>
      </c>
      <c r="E3375" s="2">
        <f t="shared" ca="1" si="56"/>
        <v>1166</v>
      </c>
      <c r="F3375" s="3">
        <v>0.5</v>
      </c>
    </row>
    <row r="3376" spans="1:6" x14ac:dyDescent="0.3">
      <c r="A3376" t="s">
        <v>6793</v>
      </c>
      <c r="B3376" t="s">
        <v>3344</v>
      </c>
      <c r="C3376" t="s">
        <v>2131</v>
      </c>
      <c r="D3376" s="1">
        <f t="shared" ca="1" si="57"/>
        <v>44536</v>
      </c>
      <c r="E3376" s="2">
        <f t="shared" ca="1" si="56"/>
        <v>1669</v>
      </c>
      <c r="F3376" s="3">
        <v>0.3</v>
      </c>
    </row>
    <row r="3377" spans="1:6" x14ac:dyDescent="0.3">
      <c r="A3377" t="s">
        <v>6794</v>
      </c>
      <c r="B3377" t="s">
        <v>3345</v>
      </c>
      <c r="C3377" t="s">
        <v>2132</v>
      </c>
      <c r="D3377" s="1">
        <f t="shared" ca="1" si="57"/>
        <v>44761</v>
      </c>
      <c r="E3377" s="2">
        <f t="shared" ca="1" si="56"/>
        <v>849</v>
      </c>
      <c r="F3377" s="3">
        <v>0.32</v>
      </c>
    </row>
    <row r="3378" spans="1:6" x14ac:dyDescent="0.3">
      <c r="A3378" t="s">
        <v>6795</v>
      </c>
      <c r="B3378" t="s">
        <v>3346</v>
      </c>
      <c r="C3378" t="s">
        <v>2133</v>
      </c>
      <c r="D3378" s="1">
        <f t="shared" ca="1" si="57"/>
        <v>44582</v>
      </c>
      <c r="E3378" s="2">
        <f t="shared" ca="1" si="56"/>
        <v>1782</v>
      </c>
      <c r="F3378" s="3">
        <v>0.25</v>
      </c>
    </row>
    <row r="3379" spans="1:6" x14ac:dyDescent="0.3">
      <c r="A3379" t="s">
        <v>6796</v>
      </c>
      <c r="B3379" t="s">
        <v>3347</v>
      </c>
      <c r="C3379" t="s">
        <v>2134</v>
      </c>
      <c r="D3379" s="1">
        <f t="shared" ca="1" si="57"/>
        <v>44825</v>
      </c>
      <c r="E3379" s="2">
        <f t="shared" ca="1" si="56"/>
        <v>891</v>
      </c>
      <c r="F3379" s="3">
        <v>0.45</v>
      </c>
    </row>
    <row r="3380" spans="1:6" x14ac:dyDescent="0.3">
      <c r="A3380" t="s">
        <v>6797</v>
      </c>
      <c r="B3380" t="s">
        <v>3348</v>
      </c>
      <c r="C3380" t="s">
        <v>2134</v>
      </c>
      <c r="D3380" s="1">
        <f t="shared" ca="1" si="57"/>
        <v>45016</v>
      </c>
      <c r="E3380" s="2">
        <f t="shared" ca="1" si="56"/>
        <v>813</v>
      </c>
      <c r="F3380" s="3">
        <v>0.15</v>
      </c>
    </row>
    <row r="3381" spans="1:6" x14ac:dyDescent="0.3">
      <c r="A3381" t="s">
        <v>6798</v>
      </c>
      <c r="B3381" t="s">
        <v>3349</v>
      </c>
      <c r="C3381" t="s">
        <v>2134</v>
      </c>
      <c r="D3381" s="1">
        <f t="shared" ca="1" si="57"/>
        <v>44775</v>
      </c>
      <c r="E3381" s="2">
        <f t="shared" ca="1" si="56"/>
        <v>1121</v>
      </c>
      <c r="F3381" s="3">
        <v>0.33</v>
      </c>
    </row>
    <row r="3382" spans="1:6" x14ac:dyDescent="0.3">
      <c r="A3382" t="s">
        <v>6799</v>
      </c>
      <c r="B3382" t="s">
        <v>3350</v>
      </c>
      <c r="C3382" t="s">
        <v>2134</v>
      </c>
      <c r="D3382" s="1">
        <f t="shared" ca="1" si="57"/>
        <v>44515</v>
      </c>
      <c r="E3382" s="2">
        <f t="shared" ca="1" si="56"/>
        <v>694</v>
      </c>
      <c r="F3382" s="3">
        <v>0.42</v>
      </c>
    </row>
    <row r="3383" spans="1:6" x14ac:dyDescent="0.3">
      <c r="A3383" t="s">
        <v>6800</v>
      </c>
      <c r="B3383" t="s">
        <v>3351</v>
      </c>
      <c r="C3383" t="s">
        <v>2134</v>
      </c>
      <c r="D3383" s="1">
        <f t="shared" ca="1" si="57"/>
        <v>44971</v>
      </c>
      <c r="E3383" s="2">
        <f t="shared" ca="1" si="56"/>
        <v>1620</v>
      </c>
      <c r="F3383" s="3">
        <v>0.42</v>
      </c>
    </row>
    <row r="3384" spans="1:6" x14ac:dyDescent="0.3">
      <c r="A3384" t="s">
        <v>6801</v>
      </c>
      <c r="B3384" t="s">
        <v>3352</v>
      </c>
      <c r="C3384" t="s">
        <v>2135</v>
      </c>
      <c r="D3384" s="1">
        <f t="shared" ca="1" si="57"/>
        <v>44405</v>
      </c>
      <c r="E3384" s="2">
        <f t="shared" ca="1" si="56"/>
        <v>1205</v>
      </c>
      <c r="F3384" s="3">
        <v>0.39</v>
      </c>
    </row>
    <row r="3385" spans="1:6" x14ac:dyDescent="0.3">
      <c r="A3385" t="s">
        <v>6802</v>
      </c>
      <c r="B3385" t="s">
        <v>3353</v>
      </c>
      <c r="C3385" t="s">
        <v>2136</v>
      </c>
      <c r="D3385" s="1">
        <f t="shared" ca="1" si="57"/>
        <v>44506</v>
      </c>
      <c r="E3385" s="2">
        <f t="shared" ca="1" si="56"/>
        <v>1498</v>
      </c>
      <c r="F3385" s="3">
        <v>0.39</v>
      </c>
    </row>
    <row r="3386" spans="1:6" x14ac:dyDescent="0.3">
      <c r="A3386" t="s">
        <v>6803</v>
      </c>
      <c r="B3386" t="s">
        <v>3354</v>
      </c>
      <c r="C3386" t="s">
        <v>2137</v>
      </c>
      <c r="D3386" s="1">
        <f t="shared" ca="1" si="57"/>
        <v>44341</v>
      </c>
      <c r="E3386" s="2">
        <f t="shared" ca="1" si="56"/>
        <v>1876</v>
      </c>
      <c r="F3386" s="3">
        <v>0.39</v>
      </c>
    </row>
    <row r="3387" spans="1:6" x14ac:dyDescent="0.3">
      <c r="A3387" t="s">
        <v>6804</v>
      </c>
      <c r="B3387" t="s">
        <v>3355</v>
      </c>
      <c r="C3387" t="s">
        <v>2138</v>
      </c>
      <c r="D3387" s="1">
        <f t="shared" ca="1" si="57"/>
        <v>44535</v>
      </c>
      <c r="E3387" s="2">
        <f t="shared" ca="1" si="56"/>
        <v>1804</v>
      </c>
      <c r="F3387" s="3">
        <v>0.39</v>
      </c>
    </row>
    <row r="3388" spans="1:6" x14ac:dyDescent="0.3">
      <c r="A3388" t="s">
        <v>6805</v>
      </c>
      <c r="B3388" t="s">
        <v>3356</v>
      </c>
      <c r="C3388" t="s">
        <v>2139</v>
      </c>
      <c r="D3388" s="1">
        <f t="shared" ca="1" si="57"/>
        <v>45012</v>
      </c>
      <c r="E3388" s="2">
        <f t="shared" ca="1" si="56"/>
        <v>1184</v>
      </c>
      <c r="F3388" s="3">
        <v>0.3</v>
      </c>
    </row>
    <row r="3389" spans="1:6" x14ac:dyDescent="0.3">
      <c r="A3389" t="s">
        <v>6806</v>
      </c>
      <c r="B3389" t="s">
        <v>3357</v>
      </c>
      <c r="C3389" t="s">
        <v>2140</v>
      </c>
      <c r="D3389" s="1">
        <f t="shared" ca="1" si="57"/>
        <v>44699</v>
      </c>
      <c r="E3389" s="2">
        <f t="shared" ca="1" si="56"/>
        <v>1644</v>
      </c>
      <c r="F3389" s="3">
        <v>0.3</v>
      </c>
    </row>
    <row r="3390" spans="1:6" x14ac:dyDescent="0.3">
      <c r="A3390" t="s">
        <v>6807</v>
      </c>
      <c r="B3390" t="s">
        <v>3358</v>
      </c>
      <c r="C3390" t="s">
        <v>2141</v>
      </c>
      <c r="D3390" s="1">
        <f t="shared" ca="1" si="57"/>
        <v>44441</v>
      </c>
      <c r="E3390" s="2">
        <f t="shared" ca="1" si="56"/>
        <v>1839</v>
      </c>
      <c r="F3390" s="3">
        <v>0.3</v>
      </c>
    </row>
    <row r="3391" spans="1:6" x14ac:dyDescent="0.3">
      <c r="A3391" t="s">
        <v>6808</v>
      </c>
      <c r="B3391" t="s">
        <v>3359</v>
      </c>
      <c r="C3391" t="s">
        <v>2142</v>
      </c>
      <c r="D3391" s="1">
        <f t="shared" ca="1" si="57"/>
        <v>44769</v>
      </c>
      <c r="E3391" s="2">
        <f t="shared" ca="1" si="56"/>
        <v>691</v>
      </c>
      <c r="F3391" s="3">
        <v>0.25</v>
      </c>
    </row>
    <row r="3392" spans="1:6" x14ac:dyDescent="0.3">
      <c r="A3392" t="s">
        <v>6809</v>
      </c>
      <c r="B3392" t="s">
        <v>3360</v>
      </c>
      <c r="C3392" t="s">
        <v>2143</v>
      </c>
      <c r="D3392" s="1">
        <f t="shared" ca="1" si="57"/>
        <v>44778</v>
      </c>
      <c r="E3392" s="2">
        <f t="shared" ca="1" si="56"/>
        <v>1654</v>
      </c>
      <c r="F3392" s="3">
        <v>0.25</v>
      </c>
    </row>
    <row r="3393" spans="1:6" x14ac:dyDescent="0.3">
      <c r="A3393" t="s">
        <v>6810</v>
      </c>
      <c r="B3393" t="s">
        <v>3361</v>
      </c>
      <c r="C3393" t="s">
        <v>2144</v>
      </c>
      <c r="D3393" s="1">
        <f t="shared" ca="1" si="57"/>
        <v>44631</v>
      </c>
      <c r="E3393" s="2">
        <f t="shared" ca="1" si="56"/>
        <v>1344</v>
      </c>
      <c r="F3393" s="3">
        <v>0.3</v>
      </c>
    </row>
    <row r="3394" spans="1:6" x14ac:dyDescent="0.3">
      <c r="A3394" t="s">
        <v>6811</v>
      </c>
      <c r="B3394" t="s">
        <v>3362</v>
      </c>
      <c r="C3394" t="s">
        <v>2145</v>
      </c>
      <c r="D3394" s="1">
        <f t="shared" ca="1" si="57"/>
        <v>44474</v>
      </c>
      <c r="E3394" s="2">
        <f t="shared" ref="E3394:E3447" ca="1" si="58">RANDBETWEEN(600, 2000)</f>
        <v>1906</v>
      </c>
      <c r="F3394" s="3">
        <v>0.3</v>
      </c>
    </row>
    <row r="3395" spans="1:6" x14ac:dyDescent="0.3">
      <c r="A3395" t="s">
        <v>6812</v>
      </c>
      <c r="B3395" t="s">
        <v>3363</v>
      </c>
      <c r="C3395" t="s">
        <v>2146</v>
      </c>
      <c r="D3395" s="1">
        <f t="shared" ref="D3395:D3458" ca="1" si="59">RANDBETWEEN(DATE(2021,1,1),DATE(2023,3,31))</f>
        <v>45003</v>
      </c>
      <c r="E3395" s="2">
        <f t="shared" ca="1" si="58"/>
        <v>1749</v>
      </c>
      <c r="F3395" s="3">
        <v>0.3</v>
      </c>
    </row>
    <row r="3396" spans="1:6" x14ac:dyDescent="0.3">
      <c r="A3396" t="s">
        <v>6813</v>
      </c>
      <c r="B3396" t="s">
        <v>3364</v>
      </c>
      <c r="C3396" t="s">
        <v>2147</v>
      </c>
      <c r="D3396" s="1">
        <f t="shared" ca="1" si="59"/>
        <v>44607</v>
      </c>
      <c r="E3396" s="2">
        <f t="shared" ca="1" si="58"/>
        <v>1020</v>
      </c>
      <c r="F3396" s="3">
        <v>0.4</v>
      </c>
    </row>
    <row r="3397" spans="1:6" x14ac:dyDescent="0.3">
      <c r="A3397" t="s">
        <v>6814</v>
      </c>
      <c r="B3397" t="s">
        <v>3365</v>
      </c>
      <c r="C3397" t="s">
        <v>2147</v>
      </c>
      <c r="D3397" s="1">
        <f t="shared" ca="1" si="59"/>
        <v>44447</v>
      </c>
      <c r="E3397" s="2">
        <f t="shared" ca="1" si="58"/>
        <v>728</v>
      </c>
      <c r="F3397" s="3">
        <v>0.4</v>
      </c>
    </row>
    <row r="3398" spans="1:6" x14ac:dyDescent="0.3">
      <c r="A3398" t="s">
        <v>6815</v>
      </c>
      <c r="B3398" t="s">
        <v>3366</v>
      </c>
      <c r="C3398" t="s">
        <v>2147</v>
      </c>
      <c r="D3398" s="1">
        <f t="shared" ca="1" si="59"/>
        <v>44368</v>
      </c>
      <c r="E3398" s="2">
        <f t="shared" ca="1" si="58"/>
        <v>1110</v>
      </c>
      <c r="F3398" s="3">
        <v>0.4</v>
      </c>
    </row>
    <row r="3399" spans="1:6" x14ac:dyDescent="0.3">
      <c r="A3399" t="s">
        <v>6816</v>
      </c>
      <c r="B3399" t="s">
        <v>3367</v>
      </c>
      <c r="C3399" t="s">
        <v>2147</v>
      </c>
      <c r="D3399" s="1">
        <f t="shared" ca="1" si="59"/>
        <v>44464</v>
      </c>
      <c r="E3399" s="2">
        <f t="shared" ca="1" si="58"/>
        <v>1267</v>
      </c>
      <c r="F3399" s="3">
        <v>0.4</v>
      </c>
    </row>
    <row r="3400" spans="1:6" x14ac:dyDescent="0.3">
      <c r="A3400" t="s">
        <v>6817</v>
      </c>
      <c r="B3400" t="s">
        <v>3368</v>
      </c>
      <c r="C3400" t="s">
        <v>2147</v>
      </c>
      <c r="D3400" s="1">
        <f t="shared" ca="1" si="59"/>
        <v>44532</v>
      </c>
      <c r="E3400" s="2">
        <f t="shared" ca="1" si="58"/>
        <v>1963</v>
      </c>
      <c r="F3400" s="3">
        <v>0.4</v>
      </c>
    </row>
    <row r="3401" spans="1:6" x14ac:dyDescent="0.3">
      <c r="A3401" t="s">
        <v>6818</v>
      </c>
      <c r="B3401" t="s">
        <v>3369</v>
      </c>
      <c r="C3401" t="s">
        <v>2148</v>
      </c>
      <c r="D3401" s="1">
        <f t="shared" ca="1" si="59"/>
        <v>44426</v>
      </c>
      <c r="E3401" s="2">
        <f t="shared" ca="1" si="58"/>
        <v>1515</v>
      </c>
      <c r="F3401" s="3">
        <v>0.4</v>
      </c>
    </row>
    <row r="3402" spans="1:6" x14ac:dyDescent="0.3">
      <c r="A3402" t="s">
        <v>6819</v>
      </c>
      <c r="B3402" t="s">
        <v>3370</v>
      </c>
      <c r="C3402" t="s">
        <v>2149</v>
      </c>
      <c r="D3402" s="1">
        <f t="shared" ca="1" si="59"/>
        <v>44696</v>
      </c>
      <c r="E3402" s="2">
        <f t="shared" ca="1" si="58"/>
        <v>1315</v>
      </c>
      <c r="F3402" s="3">
        <v>0.45</v>
      </c>
    </row>
    <row r="3403" spans="1:6" x14ac:dyDescent="0.3">
      <c r="A3403" t="s">
        <v>6820</v>
      </c>
      <c r="B3403" t="s">
        <v>3371</v>
      </c>
      <c r="C3403" t="s">
        <v>2150</v>
      </c>
      <c r="D3403" s="1">
        <f t="shared" ca="1" si="59"/>
        <v>44473</v>
      </c>
      <c r="E3403" s="2">
        <f t="shared" ca="1" si="58"/>
        <v>620</v>
      </c>
      <c r="F3403" s="3">
        <v>0.45</v>
      </c>
    </row>
    <row r="3404" spans="1:6" x14ac:dyDescent="0.3">
      <c r="A3404" t="s">
        <v>6821</v>
      </c>
      <c r="B3404" t="s">
        <v>3372</v>
      </c>
      <c r="C3404" t="s">
        <v>2151</v>
      </c>
      <c r="D3404" s="1">
        <f t="shared" ca="1" si="59"/>
        <v>44366</v>
      </c>
      <c r="E3404" s="2">
        <f t="shared" ca="1" si="58"/>
        <v>1364</v>
      </c>
      <c r="F3404" s="3">
        <v>0.45</v>
      </c>
    </row>
    <row r="3405" spans="1:6" x14ac:dyDescent="0.3">
      <c r="A3405" t="s">
        <v>6822</v>
      </c>
      <c r="B3405" t="s">
        <v>3373</v>
      </c>
      <c r="C3405" t="s">
        <v>2152</v>
      </c>
      <c r="D3405" s="1">
        <f t="shared" ca="1" si="59"/>
        <v>44718</v>
      </c>
      <c r="E3405" s="2">
        <f t="shared" ca="1" si="58"/>
        <v>771</v>
      </c>
      <c r="F3405" s="3">
        <v>0.47</v>
      </c>
    </row>
    <row r="3406" spans="1:6" x14ac:dyDescent="0.3">
      <c r="A3406" t="s">
        <v>6823</v>
      </c>
      <c r="B3406" t="s">
        <v>3374</v>
      </c>
      <c r="C3406" t="s">
        <v>2153</v>
      </c>
      <c r="D3406" s="1">
        <f t="shared" ca="1" si="59"/>
        <v>44649</v>
      </c>
      <c r="E3406" s="2">
        <f t="shared" ca="1" si="58"/>
        <v>1268</v>
      </c>
      <c r="F3406" s="3">
        <v>0.47</v>
      </c>
    </row>
    <row r="3407" spans="1:6" x14ac:dyDescent="0.3">
      <c r="A3407" t="s">
        <v>6824</v>
      </c>
      <c r="B3407" t="s">
        <v>3375</v>
      </c>
      <c r="C3407" t="s">
        <v>2154</v>
      </c>
      <c r="D3407" s="1">
        <f t="shared" ca="1" si="59"/>
        <v>44240</v>
      </c>
      <c r="E3407" s="2">
        <f t="shared" ca="1" si="58"/>
        <v>1969</v>
      </c>
      <c r="F3407" s="3">
        <v>0.46</v>
      </c>
    </row>
    <row r="3408" spans="1:6" x14ac:dyDescent="0.3">
      <c r="A3408" t="s">
        <v>6825</v>
      </c>
      <c r="B3408" t="s">
        <v>3376</v>
      </c>
      <c r="C3408" t="s">
        <v>2155</v>
      </c>
      <c r="D3408" s="1">
        <f t="shared" ca="1" si="59"/>
        <v>44576</v>
      </c>
      <c r="E3408" s="2">
        <f t="shared" ca="1" si="58"/>
        <v>1096</v>
      </c>
      <c r="F3408" s="3">
        <v>0.46</v>
      </c>
    </row>
    <row r="3409" spans="1:6" x14ac:dyDescent="0.3">
      <c r="A3409" t="s">
        <v>6826</v>
      </c>
      <c r="B3409" t="s">
        <v>3377</v>
      </c>
      <c r="C3409" t="s">
        <v>2156</v>
      </c>
      <c r="D3409" s="1">
        <f t="shared" ca="1" si="59"/>
        <v>44398</v>
      </c>
      <c r="E3409" s="2">
        <f t="shared" ca="1" si="58"/>
        <v>1037</v>
      </c>
      <c r="F3409" s="3">
        <v>0.46</v>
      </c>
    </row>
    <row r="3410" spans="1:6" x14ac:dyDescent="0.3">
      <c r="A3410" t="s">
        <v>6827</v>
      </c>
      <c r="B3410" t="s">
        <v>3378</v>
      </c>
      <c r="C3410" t="s">
        <v>2157</v>
      </c>
      <c r="D3410" s="1">
        <f t="shared" ca="1" si="59"/>
        <v>44240</v>
      </c>
      <c r="E3410" s="2">
        <f t="shared" ca="1" si="58"/>
        <v>941</v>
      </c>
      <c r="F3410" s="3">
        <v>0.3</v>
      </c>
    </row>
    <row r="3411" spans="1:6" x14ac:dyDescent="0.3">
      <c r="A3411" t="s">
        <v>6828</v>
      </c>
      <c r="B3411" t="s">
        <v>3379</v>
      </c>
      <c r="C3411" t="s">
        <v>2158</v>
      </c>
      <c r="D3411" s="1">
        <f t="shared" ca="1" si="59"/>
        <v>44346</v>
      </c>
      <c r="E3411" s="2">
        <f t="shared" ca="1" si="58"/>
        <v>690</v>
      </c>
      <c r="F3411" s="3">
        <v>0.3</v>
      </c>
    </row>
    <row r="3412" spans="1:6" x14ac:dyDescent="0.3">
      <c r="A3412" t="s">
        <v>6829</v>
      </c>
      <c r="B3412" t="s">
        <v>3380</v>
      </c>
      <c r="C3412" t="s">
        <v>2159</v>
      </c>
      <c r="D3412" s="1">
        <f t="shared" ca="1" si="59"/>
        <v>44637</v>
      </c>
      <c r="E3412" s="2">
        <f t="shared" ca="1" si="58"/>
        <v>875</v>
      </c>
      <c r="F3412" s="3">
        <v>0.3</v>
      </c>
    </row>
    <row r="3413" spans="1:6" x14ac:dyDescent="0.3">
      <c r="A3413" t="s">
        <v>6830</v>
      </c>
      <c r="B3413" t="s">
        <v>3381</v>
      </c>
      <c r="C3413" t="s">
        <v>2160</v>
      </c>
      <c r="D3413" s="1">
        <f t="shared" ca="1" si="59"/>
        <v>44574</v>
      </c>
      <c r="E3413" s="2">
        <f t="shared" ca="1" si="58"/>
        <v>1780</v>
      </c>
      <c r="F3413" s="3">
        <v>0.3</v>
      </c>
    </row>
    <row r="3414" spans="1:6" x14ac:dyDescent="0.3">
      <c r="A3414" t="s">
        <v>6831</v>
      </c>
      <c r="B3414" t="s">
        <v>3382</v>
      </c>
      <c r="C3414" t="s">
        <v>2161</v>
      </c>
      <c r="D3414" s="1">
        <f t="shared" ca="1" si="59"/>
        <v>44818</v>
      </c>
      <c r="E3414" s="2">
        <f t="shared" ca="1" si="58"/>
        <v>1751</v>
      </c>
      <c r="F3414" s="3">
        <v>0.3</v>
      </c>
    </row>
    <row r="3415" spans="1:6" x14ac:dyDescent="0.3">
      <c r="A3415" t="s">
        <v>6832</v>
      </c>
      <c r="B3415" t="s">
        <v>3383</v>
      </c>
      <c r="C3415" t="s">
        <v>2162</v>
      </c>
      <c r="D3415" s="1">
        <f t="shared" ca="1" si="59"/>
        <v>44921</v>
      </c>
      <c r="E3415" s="2">
        <f t="shared" ca="1" si="58"/>
        <v>1494</v>
      </c>
      <c r="F3415" s="3">
        <v>0.35</v>
      </c>
    </row>
    <row r="3416" spans="1:6" x14ac:dyDescent="0.3">
      <c r="A3416" t="s">
        <v>6833</v>
      </c>
      <c r="B3416" t="s">
        <v>3384</v>
      </c>
      <c r="C3416" t="s">
        <v>2163</v>
      </c>
      <c r="D3416" s="1">
        <f t="shared" ca="1" si="59"/>
        <v>44382</v>
      </c>
      <c r="E3416" s="2">
        <f t="shared" ca="1" si="58"/>
        <v>1561</v>
      </c>
      <c r="F3416" s="3">
        <v>0.35</v>
      </c>
    </row>
    <row r="3417" spans="1:6" x14ac:dyDescent="0.3">
      <c r="A3417" t="s">
        <v>6834</v>
      </c>
      <c r="B3417" t="s">
        <v>3285</v>
      </c>
      <c r="C3417" t="s">
        <v>2164</v>
      </c>
      <c r="D3417" s="1">
        <f t="shared" ca="1" si="59"/>
        <v>44389</v>
      </c>
      <c r="E3417" s="2">
        <f t="shared" ca="1" si="58"/>
        <v>1494</v>
      </c>
      <c r="F3417" s="3">
        <v>0.35</v>
      </c>
    </row>
    <row r="3418" spans="1:6" x14ac:dyDescent="0.3">
      <c r="A3418" t="s">
        <v>6835</v>
      </c>
      <c r="B3418" t="s">
        <v>3286</v>
      </c>
      <c r="C3418" t="s">
        <v>2165</v>
      </c>
      <c r="D3418" s="1">
        <f t="shared" ca="1" si="59"/>
        <v>44270</v>
      </c>
      <c r="E3418" s="2">
        <f t="shared" ca="1" si="58"/>
        <v>1920</v>
      </c>
      <c r="F3418" s="3">
        <v>0.35</v>
      </c>
    </row>
    <row r="3419" spans="1:6" x14ac:dyDescent="0.3">
      <c r="A3419" t="s">
        <v>6836</v>
      </c>
      <c r="B3419" t="s">
        <v>3287</v>
      </c>
      <c r="C3419" t="s">
        <v>2166</v>
      </c>
      <c r="D3419" s="1">
        <f t="shared" ca="1" si="59"/>
        <v>44712</v>
      </c>
      <c r="E3419" s="2">
        <f t="shared" ca="1" si="58"/>
        <v>1620</v>
      </c>
      <c r="F3419" s="3">
        <v>0.35</v>
      </c>
    </row>
    <row r="3420" spans="1:6" x14ac:dyDescent="0.3">
      <c r="A3420" t="s">
        <v>6837</v>
      </c>
      <c r="B3420" t="s">
        <v>3288</v>
      </c>
      <c r="C3420" t="s">
        <v>2167</v>
      </c>
      <c r="D3420" s="1">
        <f t="shared" ca="1" si="59"/>
        <v>44692</v>
      </c>
      <c r="E3420" s="2">
        <f t="shared" ca="1" si="58"/>
        <v>1650</v>
      </c>
      <c r="F3420" s="3">
        <v>0.35</v>
      </c>
    </row>
    <row r="3421" spans="1:6" x14ac:dyDescent="0.3">
      <c r="A3421" t="s">
        <v>6838</v>
      </c>
      <c r="B3421" t="s">
        <v>3289</v>
      </c>
      <c r="C3421" t="s">
        <v>2168</v>
      </c>
      <c r="D3421" s="1">
        <f t="shared" ca="1" si="59"/>
        <v>44733</v>
      </c>
      <c r="E3421" s="2">
        <f t="shared" ca="1" si="58"/>
        <v>1526</v>
      </c>
      <c r="F3421" s="3">
        <v>0.4</v>
      </c>
    </row>
    <row r="3422" spans="1:6" x14ac:dyDescent="0.3">
      <c r="A3422" t="s">
        <v>6839</v>
      </c>
      <c r="B3422" t="s">
        <v>3290</v>
      </c>
      <c r="C3422" t="s">
        <v>2169</v>
      </c>
      <c r="D3422" s="1">
        <f t="shared" ca="1" si="59"/>
        <v>44421</v>
      </c>
      <c r="E3422" s="2">
        <f t="shared" ca="1" si="58"/>
        <v>974</v>
      </c>
      <c r="F3422" s="3">
        <v>0.4</v>
      </c>
    </row>
    <row r="3423" spans="1:6" x14ac:dyDescent="0.3">
      <c r="A3423" t="s">
        <v>6840</v>
      </c>
      <c r="B3423" t="s">
        <v>3291</v>
      </c>
      <c r="C3423" t="s">
        <v>2170</v>
      </c>
      <c r="D3423" s="1">
        <f t="shared" ca="1" si="59"/>
        <v>44892</v>
      </c>
      <c r="E3423" s="2">
        <f t="shared" ca="1" si="58"/>
        <v>1349</v>
      </c>
      <c r="F3423" s="3">
        <v>0.15</v>
      </c>
    </row>
    <row r="3424" spans="1:6" x14ac:dyDescent="0.3">
      <c r="A3424" t="s">
        <v>6841</v>
      </c>
      <c r="B3424" t="s">
        <v>3292</v>
      </c>
      <c r="C3424" t="s">
        <v>2171</v>
      </c>
      <c r="D3424" s="1">
        <f t="shared" ca="1" si="59"/>
        <v>44970</v>
      </c>
      <c r="E3424" s="2">
        <f t="shared" ca="1" si="58"/>
        <v>707</v>
      </c>
      <c r="F3424" s="3">
        <v>0.15</v>
      </c>
    </row>
    <row r="3425" spans="1:6" x14ac:dyDescent="0.3">
      <c r="A3425" t="s">
        <v>6842</v>
      </c>
      <c r="B3425" t="s">
        <v>3293</v>
      </c>
      <c r="C3425" t="s">
        <v>2172</v>
      </c>
      <c r="D3425" s="1">
        <f t="shared" ca="1" si="59"/>
        <v>44790</v>
      </c>
      <c r="E3425" s="2">
        <f t="shared" ca="1" si="58"/>
        <v>1000</v>
      </c>
      <c r="F3425" s="3">
        <v>0.15</v>
      </c>
    </row>
    <row r="3426" spans="1:6" x14ac:dyDescent="0.3">
      <c r="A3426" t="s">
        <v>6843</v>
      </c>
      <c r="B3426" t="s">
        <v>3294</v>
      </c>
      <c r="C3426" t="s">
        <v>2173</v>
      </c>
      <c r="D3426" s="1">
        <f t="shared" ca="1" si="59"/>
        <v>44852</v>
      </c>
      <c r="E3426" s="2">
        <f t="shared" ca="1" si="58"/>
        <v>1215</v>
      </c>
      <c r="F3426" s="3">
        <v>0.35</v>
      </c>
    </row>
    <row r="3427" spans="1:6" x14ac:dyDescent="0.3">
      <c r="A3427" t="s">
        <v>6844</v>
      </c>
      <c r="B3427" t="s">
        <v>3295</v>
      </c>
      <c r="C3427" t="s">
        <v>2174</v>
      </c>
      <c r="D3427" s="1">
        <f t="shared" ca="1" si="59"/>
        <v>45001</v>
      </c>
      <c r="E3427" s="2">
        <f t="shared" ca="1" si="58"/>
        <v>967</v>
      </c>
      <c r="F3427" s="3">
        <v>0.35</v>
      </c>
    </row>
    <row r="3428" spans="1:6" x14ac:dyDescent="0.3">
      <c r="A3428" t="s">
        <v>6845</v>
      </c>
      <c r="B3428" t="s">
        <v>3296</v>
      </c>
      <c r="C3428" t="s">
        <v>2175</v>
      </c>
      <c r="D3428" s="1">
        <f t="shared" ca="1" si="59"/>
        <v>44760</v>
      </c>
      <c r="E3428" s="2">
        <f t="shared" ca="1" si="58"/>
        <v>1129</v>
      </c>
      <c r="F3428" s="3">
        <v>0.35</v>
      </c>
    </row>
    <row r="3429" spans="1:6" x14ac:dyDescent="0.3">
      <c r="A3429" t="s">
        <v>6846</v>
      </c>
      <c r="B3429" t="s">
        <v>3297</v>
      </c>
      <c r="C3429" t="s">
        <v>2176</v>
      </c>
      <c r="D3429" s="1">
        <f t="shared" ca="1" si="59"/>
        <v>44915</v>
      </c>
      <c r="E3429" s="2">
        <f t="shared" ca="1" si="58"/>
        <v>1041</v>
      </c>
      <c r="F3429" s="3">
        <v>0.35</v>
      </c>
    </row>
    <row r="3430" spans="1:6" x14ac:dyDescent="0.3">
      <c r="A3430" t="s">
        <v>6847</v>
      </c>
      <c r="B3430" t="s">
        <v>3298</v>
      </c>
      <c r="C3430" t="s">
        <v>2177</v>
      </c>
      <c r="D3430" s="1">
        <f t="shared" ca="1" si="59"/>
        <v>44645</v>
      </c>
      <c r="E3430" s="2">
        <f t="shared" ca="1" si="58"/>
        <v>687</v>
      </c>
      <c r="F3430" s="3">
        <v>0.55000000000000004</v>
      </c>
    </row>
    <row r="3431" spans="1:6" x14ac:dyDescent="0.3">
      <c r="A3431" t="s">
        <v>6848</v>
      </c>
      <c r="B3431" t="s">
        <v>3299</v>
      </c>
      <c r="C3431" t="s">
        <v>2178</v>
      </c>
      <c r="D3431" s="1">
        <f t="shared" ca="1" si="59"/>
        <v>44969</v>
      </c>
      <c r="E3431" s="2">
        <f t="shared" ca="1" si="58"/>
        <v>1697</v>
      </c>
      <c r="F3431" s="3">
        <v>0.55000000000000004</v>
      </c>
    </row>
    <row r="3432" spans="1:6" x14ac:dyDescent="0.3">
      <c r="A3432" t="s">
        <v>6849</v>
      </c>
      <c r="B3432" t="s">
        <v>3300</v>
      </c>
      <c r="C3432" t="s">
        <v>2179</v>
      </c>
      <c r="D3432" s="1">
        <f t="shared" ca="1" si="59"/>
        <v>44595</v>
      </c>
      <c r="E3432" s="2">
        <f t="shared" ca="1" si="58"/>
        <v>1902</v>
      </c>
      <c r="F3432" s="3">
        <v>0.55000000000000004</v>
      </c>
    </row>
    <row r="3433" spans="1:6" x14ac:dyDescent="0.3">
      <c r="A3433" t="s">
        <v>6850</v>
      </c>
      <c r="B3433" t="s">
        <v>3301</v>
      </c>
      <c r="C3433" t="s">
        <v>2180</v>
      </c>
      <c r="D3433" s="1">
        <f t="shared" ca="1" si="59"/>
        <v>44360</v>
      </c>
      <c r="E3433" s="2">
        <f t="shared" ca="1" si="58"/>
        <v>882</v>
      </c>
      <c r="F3433" s="3">
        <v>0.55000000000000004</v>
      </c>
    </row>
    <row r="3434" spans="1:6" x14ac:dyDescent="0.3">
      <c r="A3434" t="s">
        <v>6851</v>
      </c>
      <c r="B3434" t="s">
        <v>3302</v>
      </c>
      <c r="C3434" t="s">
        <v>2181</v>
      </c>
      <c r="D3434" s="1">
        <f t="shared" ca="1" si="59"/>
        <v>44458</v>
      </c>
      <c r="E3434" s="2">
        <f t="shared" ca="1" si="58"/>
        <v>662</v>
      </c>
      <c r="F3434" s="3">
        <v>0.5</v>
      </c>
    </row>
    <row r="3435" spans="1:6" x14ac:dyDescent="0.3">
      <c r="A3435" t="s">
        <v>6852</v>
      </c>
      <c r="B3435" t="s">
        <v>3303</v>
      </c>
      <c r="C3435" t="s">
        <v>2182</v>
      </c>
      <c r="D3435" s="1">
        <f t="shared" ca="1" si="59"/>
        <v>44932</v>
      </c>
      <c r="E3435" s="2">
        <f t="shared" ca="1" si="58"/>
        <v>812</v>
      </c>
      <c r="F3435" s="3">
        <v>0.5</v>
      </c>
    </row>
    <row r="3436" spans="1:6" x14ac:dyDescent="0.3">
      <c r="A3436" t="s">
        <v>6853</v>
      </c>
      <c r="B3436" t="s">
        <v>3304</v>
      </c>
      <c r="C3436" t="s">
        <v>2183</v>
      </c>
      <c r="D3436" s="1">
        <f t="shared" ca="1" si="59"/>
        <v>44300</v>
      </c>
      <c r="E3436" s="2">
        <f t="shared" ca="1" si="58"/>
        <v>1665</v>
      </c>
      <c r="F3436" s="3">
        <v>0.5</v>
      </c>
    </row>
    <row r="3437" spans="1:6" x14ac:dyDescent="0.3">
      <c r="A3437" t="s">
        <v>6854</v>
      </c>
      <c r="B3437" t="s">
        <v>3305</v>
      </c>
      <c r="C3437" t="s">
        <v>2183</v>
      </c>
      <c r="D3437" s="1">
        <f t="shared" ca="1" si="59"/>
        <v>44951</v>
      </c>
      <c r="E3437" s="2">
        <f t="shared" ca="1" si="58"/>
        <v>773</v>
      </c>
      <c r="F3437" s="3">
        <v>0.5</v>
      </c>
    </row>
    <row r="3438" spans="1:6" x14ac:dyDescent="0.3">
      <c r="A3438" t="s">
        <v>6855</v>
      </c>
      <c r="B3438" t="s">
        <v>3306</v>
      </c>
      <c r="C3438" t="s">
        <v>2183</v>
      </c>
      <c r="D3438" s="1">
        <f t="shared" ca="1" si="59"/>
        <v>44842</v>
      </c>
      <c r="E3438" s="2">
        <f t="shared" ca="1" si="58"/>
        <v>1435</v>
      </c>
      <c r="F3438" s="3">
        <v>0.5</v>
      </c>
    </row>
    <row r="3439" spans="1:6" x14ac:dyDescent="0.3">
      <c r="A3439" t="s">
        <v>6856</v>
      </c>
      <c r="B3439" t="s">
        <v>3307</v>
      </c>
      <c r="C3439" t="s">
        <v>2183</v>
      </c>
      <c r="D3439" s="1">
        <f t="shared" ca="1" si="59"/>
        <v>44724</v>
      </c>
      <c r="E3439" s="2">
        <f t="shared" ca="1" si="58"/>
        <v>1317</v>
      </c>
      <c r="F3439" s="3">
        <v>0.3</v>
      </c>
    </row>
    <row r="3440" spans="1:6" x14ac:dyDescent="0.3">
      <c r="A3440" t="s">
        <v>6857</v>
      </c>
      <c r="B3440" t="s">
        <v>3308</v>
      </c>
      <c r="C3440" t="s">
        <v>2183</v>
      </c>
      <c r="D3440" s="1">
        <f t="shared" ca="1" si="59"/>
        <v>44774</v>
      </c>
      <c r="E3440" s="2">
        <f t="shared" ca="1" si="58"/>
        <v>1149</v>
      </c>
      <c r="F3440" s="3">
        <v>0.32</v>
      </c>
    </row>
    <row r="3441" spans="1:6" x14ac:dyDescent="0.3">
      <c r="A3441" t="s">
        <v>6858</v>
      </c>
      <c r="B3441" t="s">
        <v>3309</v>
      </c>
      <c r="C3441" t="s">
        <v>2183</v>
      </c>
      <c r="D3441" s="1">
        <f t="shared" ca="1" si="59"/>
        <v>44730</v>
      </c>
      <c r="E3441" s="2">
        <f t="shared" ca="1" si="58"/>
        <v>1433</v>
      </c>
      <c r="F3441" s="3">
        <v>0.25</v>
      </c>
    </row>
    <row r="3442" spans="1:6" x14ac:dyDescent="0.3">
      <c r="A3442" t="s">
        <v>6859</v>
      </c>
      <c r="B3442" t="s">
        <v>3310</v>
      </c>
      <c r="C3442" t="s">
        <v>2183</v>
      </c>
      <c r="D3442" s="1">
        <f t="shared" ca="1" si="59"/>
        <v>44734</v>
      </c>
      <c r="E3442" s="2">
        <f t="shared" ca="1" si="58"/>
        <v>1284</v>
      </c>
      <c r="F3442" s="3">
        <v>0.45</v>
      </c>
    </row>
    <row r="3443" spans="1:6" x14ac:dyDescent="0.3">
      <c r="A3443" t="s">
        <v>6860</v>
      </c>
      <c r="B3443" t="s">
        <v>3311</v>
      </c>
      <c r="C3443" t="s">
        <v>2184</v>
      </c>
      <c r="D3443" s="1">
        <f t="shared" ca="1" si="59"/>
        <v>44490</v>
      </c>
      <c r="E3443" s="2">
        <f t="shared" ca="1" si="58"/>
        <v>1858</v>
      </c>
      <c r="F3443" s="3">
        <v>0.15</v>
      </c>
    </row>
    <row r="3444" spans="1:6" x14ac:dyDescent="0.3">
      <c r="A3444" t="s">
        <v>6861</v>
      </c>
      <c r="B3444" t="s">
        <v>3312</v>
      </c>
      <c r="C3444" t="s">
        <v>2185</v>
      </c>
      <c r="D3444" s="1">
        <f t="shared" ca="1" si="59"/>
        <v>44325</v>
      </c>
      <c r="E3444" s="2">
        <f t="shared" ca="1" si="58"/>
        <v>1955</v>
      </c>
      <c r="F3444" s="3">
        <v>0.33</v>
      </c>
    </row>
    <row r="3445" spans="1:6" x14ac:dyDescent="0.3">
      <c r="A3445" t="s">
        <v>6862</v>
      </c>
      <c r="B3445" t="s">
        <v>3313</v>
      </c>
      <c r="C3445" t="s">
        <v>2186</v>
      </c>
      <c r="D3445" s="1">
        <f t="shared" ca="1" si="59"/>
        <v>44257</v>
      </c>
      <c r="E3445" s="2">
        <f t="shared" ca="1" si="58"/>
        <v>1248</v>
      </c>
      <c r="F3445" s="3">
        <v>0.42</v>
      </c>
    </row>
    <row r="3446" spans="1:6" x14ac:dyDescent="0.3">
      <c r="A3446" t="s">
        <v>6863</v>
      </c>
      <c r="B3446" t="s">
        <v>3314</v>
      </c>
      <c r="C3446" t="s">
        <v>2187</v>
      </c>
      <c r="D3446" s="1">
        <f t="shared" ca="1" si="59"/>
        <v>44562</v>
      </c>
      <c r="E3446" s="2">
        <f t="shared" ca="1" si="58"/>
        <v>1274</v>
      </c>
      <c r="F3446" s="3">
        <v>0.42</v>
      </c>
    </row>
    <row r="3447" spans="1:6" x14ac:dyDescent="0.3">
      <c r="A3447" t="s">
        <v>6864</v>
      </c>
      <c r="B3447" t="s">
        <v>3315</v>
      </c>
      <c r="C3447" t="s">
        <v>2188</v>
      </c>
      <c r="D3447" s="1">
        <f t="shared" ca="1" si="59"/>
        <v>44305</v>
      </c>
      <c r="E3447" s="2">
        <f t="shared" ca="1" si="58"/>
        <v>1750</v>
      </c>
      <c r="F3447" s="3">
        <v>0.39</v>
      </c>
    </row>
    <row r="3448" spans="1:6" x14ac:dyDescent="0.3">
      <c r="A3448" t="s">
        <v>6865</v>
      </c>
      <c r="B3448" t="s">
        <v>3316</v>
      </c>
      <c r="C3448" t="s">
        <v>2189</v>
      </c>
      <c r="D3448" s="1">
        <f t="shared" ca="1" si="59"/>
        <v>44298</v>
      </c>
      <c r="E3448" s="2">
        <v>2245</v>
      </c>
      <c r="F3448" s="3">
        <v>0.39</v>
      </c>
    </row>
    <row r="3449" spans="1:6" x14ac:dyDescent="0.3">
      <c r="A3449" t="s">
        <v>6866</v>
      </c>
      <c r="B3449" t="s">
        <v>3317</v>
      </c>
      <c r="C3449" t="s">
        <v>2190</v>
      </c>
      <c r="D3449" s="1">
        <f t="shared" ca="1" si="59"/>
        <v>44542</v>
      </c>
      <c r="E3449" s="2">
        <v>2354</v>
      </c>
      <c r="F3449" s="3">
        <v>0.39</v>
      </c>
    </row>
    <row r="3450" spans="1:6" x14ac:dyDescent="0.3">
      <c r="A3450" t="s">
        <v>6867</v>
      </c>
      <c r="B3450" t="s">
        <v>3318</v>
      </c>
      <c r="C3450" t="s">
        <v>2191</v>
      </c>
      <c r="D3450" s="1">
        <f t="shared" ca="1" si="59"/>
        <v>44657</v>
      </c>
      <c r="E3450" s="2">
        <v>2214</v>
      </c>
      <c r="F3450" s="3">
        <v>0.39</v>
      </c>
    </row>
    <row r="3451" spans="1:6" x14ac:dyDescent="0.3">
      <c r="A3451" t="s">
        <v>6868</v>
      </c>
      <c r="B3451" t="s">
        <v>3319</v>
      </c>
      <c r="C3451" t="s">
        <v>2192</v>
      </c>
      <c r="D3451" s="1">
        <f t="shared" ca="1" si="59"/>
        <v>44231</v>
      </c>
      <c r="E3451" s="2">
        <v>2365</v>
      </c>
      <c r="F3451" s="3">
        <v>0.3</v>
      </c>
    </row>
    <row r="3452" spans="1:6" x14ac:dyDescent="0.3">
      <c r="A3452" t="s">
        <v>6869</v>
      </c>
      <c r="B3452" t="s">
        <v>3320</v>
      </c>
      <c r="C3452" t="s">
        <v>2193</v>
      </c>
      <c r="D3452" s="1">
        <f t="shared" ca="1" si="59"/>
        <v>44436</v>
      </c>
      <c r="E3452" s="2">
        <v>2541</v>
      </c>
      <c r="F3452" s="3">
        <v>0.3</v>
      </c>
    </row>
    <row r="3453" spans="1:6" x14ac:dyDescent="0.3">
      <c r="A3453" t="s">
        <v>6870</v>
      </c>
      <c r="B3453" t="s">
        <v>3321</v>
      </c>
      <c r="C3453" t="s">
        <v>2194</v>
      </c>
      <c r="D3453" s="1">
        <f t="shared" ca="1" si="59"/>
        <v>44236</v>
      </c>
      <c r="E3453" s="2">
        <v>1235</v>
      </c>
      <c r="F3453" s="3">
        <v>0.3</v>
      </c>
    </row>
    <row r="3454" spans="1:6" x14ac:dyDescent="0.3">
      <c r="A3454" t="s">
        <v>6871</v>
      </c>
      <c r="B3454" t="s">
        <v>3322</v>
      </c>
      <c r="C3454" t="s">
        <v>2195</v>
      </c>
      <c r="D3454" s="1">
        <f t="shared" ca="1" si="59"/>
        <v>44976</v>
      </c>
      <c r="E3454" s="2">
        <v>22365</v>
      </c>
      <c r="F3454" s="3">
        <v>0.25</v>
      </c>
    </row>
    <row r="3455" spans="1:6" x14ac:dyDescent="0.3">
      <c r="A3455" t="s">
        <v>6872</v>
      </c>
      <c r="B3455" t="s">
        <v>3323</v>
      </c>
      <c r="C3455" t="s">
        <v>2196</v>
      </c>
      <c r="D3455" s="1">
        <f t="shared" ca="1" si="59"/>
        <v>44861</v>
      </c>
      <c r="E3455" s="2">
        <v>2245</v>
      </c>
      <c r="F3455" s="3">
        <v>0.25</v>
      </c>
    </row>
    <row r="3456" spans="1:6" x14ac:dyDescent="0.3">
      <c r="A3456" t="s">
        <v>6873</v>
      </c>
      <c r="B3456" t="s">
        <v>3324</v>
      </c>
      <c r="C3456" t="s">
        <v>2196</v>
      </c>
      <c r="D3456" s="1">
        <f t="shared" ca="1" si="59"/>
        <v>44919</v>
      </c>
      <c r="E3456" s="2">
        <v>2245</v>
      </c>
      <c r="F3456" s="3">
        <v>0.3</v>
      </c>
    </row>
    <row r="3457" spans="1:6" x14ac:dyDescent="0.3">
      <c r="A3457" t="s">
        <v>6874</v>
      </c>
      <c r="B3457" t="s">
        <v>3325</v>
      </c>
      <c r="C3457" t="s">
        <v>2196</v>
      </c>
      <c r="D3457" s="1">
        <f t="shared" ca="1" si="59"/>
        <v>44862</v>
      </c>
      <c r="E3457" s="2">
        <v>2542</v>
      </c>
      <c r="F3457" s="3">
        <v>0.3</v>
      </c>
    </row>
    <row r="3458" spans="1:6" x14ac:dyDescent="0.3">
      <c r="A3458" t="s">
        <v>6875</v>
      </c>
      <c r="B3458" t="s">
        <v>3326</v>
      </c>
      <c r="C3458" t="s">
        <v>2196</v>
      </c>
      <c r="D3458" s="1">
        <f t="shared" ca="1" si="59"/>
        <v>44568</v>
      </c>
      <c r="E3458" s="2">
        <v>2263</v>
      </c>
      <c r="F3458" s="3">
        <v>0.3</v>
      </c>
    </row>
    <row r="3459" spans="1:6" x14ac:dyDescent="0.3">
      <c r="A3459" t="s">
        <v>6876</v>
      </c>
      <c r="B3459" t="s">
        <v>3327</v>
      </c>
      <c r="C3459" t="s">
        <v>2196</v>
      </c>
      <c r="D3459" s="1">
        <f t="shared" ref="D3459:D3501" ca="1" si="60">RANDBETWEEN(DATE(2021,1,1),DATE(2023,3,31))</f>
        <v>44878</v>
      </c>
      <c r="E3459" s="2">
        <v>6523</v>
      </c>
      <c r="F3459" s="3">
        <v>0.4</v>
      </c>
    </row>
    <row r="3460" spans="1:6" x14ac:dyDescent="0.3">
      <c r="A3460" t="s">
        <v>6877</v>
      </c>
      <c r="B3460" t="s">
        <v>3328</v>
      </c>
      <c r="C3460" t="s">
        <v>2196</v>
      </c>
      <c r="D3460" s="1">
        <f t="shared" ca="1" si="60"/>
        <v>44420</v>
      </c>
      <c r="E3460" s="2">
        <v>2345</v>
      </c>
      <c r="F3460" s="3">
        <v>0.4</v>
      </c>
    </row>
    <row r="3461" spans="1:6" x14ac:dyDescent="0.3">
      <c r="A3461" t="s">
        <v>6878</v>
      </c>
      <c r="B3461" t="s">
        <v>3329</v>
      </c>
      <c r="C3461" t="s">
        <v>2196</v>
      </c>
      <c r="D3461" s="1">
        <f t="shared" ca="1" si="60"/>
        <v>44647</v>
      </c>
      <c r="E3461" s="2">
        <v>2354</v>
      </c>
      <c r="F3461" s="3">
        <v>0.4</v>
      </c>
    </row>
    <row r="3462" spans="1:6" x14ac:dyDescent="0.3">
      <c r="A3462" t="s">
        <v>6879</v>
      </c>
      <c r="B3462" t="s">
        <v>3330</v>
      </c>
      <c r="C3462" t="s">
        <v>2196</v>
      </c>
      <c r="D3462" s="1">
        <f t="shared" ca="1" si="60"/>
        <v>45016</v>
      </c>
      <c r="E3462" s="2">
        <v>2245</v>
      </c>
      <c r="F3462" s="3">
        <v>0.4</v>
      </c>
    </row>
    <row r="3463" spans="1:6" x14ac:dyDescent="0.3">
      <c r="A3463" t="s">
        <v>6880</v>
      </c>
      <c r="B3463" t="s">
        <v>3331</v>
      </c>
      <c r="C3463" t="s">
        <v>2196</v>
      </c>
      <c r="D3463" s="1">
        <f t="shared" ca="1" si="60"/>
        <v>44380</v>
      </c>
      <c r="E3463" s="2">
        <v>2254</v>
      </c>
      <c r="F3463" s="3">
        <v>0.4</v>
      </c>
    </row>
    <row r="3464" spans="1:6" x14ac:dyDescent="0.3">
      <c r="A3464" t="s">
        <v>6881</v>
      </c>
      <c r="B3464" t="s">
        <v>3332</v>
      </c>
      <c r="C3464" t="s">
        <v>2196</v>
      </c>
      <c r="D3464" s="1">
        <f t="shared" ca="1" si="60"/>
        <v>44454</v>
      </c>
      <c r="E3464" s="2">
        <v>3256</v>
      </c>
      <c r="F3464" s="3">
        <v>0.4</v>
      </c>
    </row>
    <row r="3465" spans="1:6" x14ac:dyDescent="0.3">
      <c r="A3465" t="s">
        <v>6882</v>
      </c>
      <c r="B3465" t="s">
        <v>3333</v>
      </c>
      <c r="C3465" t="s">
        <v>2197</v>
      </c>
      <c r="D3465" s="1">
        <f t="shared" ca="1" si="60"/>
        <v>44525</v>
      </c>
      <c r="E3465" s="2">
        <v>4235</v>
      </c>
      <c r="F3465" s="3">
        <v>0.45</v>
      </c>
    </row>
    <row r="3466" spans="1:6" x14ac:dyDescent="0.3">
      <c r="A3466" t="s">
        <v>6883</v>
      </c>
      <c r="B3466" t="s">
        <v>3334</v>
      </c>
      <c r="C3466" t="s">
        <v>2198</v>
      </c>
      <c r="D3466" s="1">
        <f t="shared" ca="1" si="60"/>
        <v>44884</v>
      </c>
      <c r="E3466" s="2">
        <v>4454</v>
      </c>
      <c r="F3466" s="3">
        <v>0.45</v>
      </c>
    </row>
    <row r="3467" spans="1:6" x14ac:dyDescent="0.3">
      <c r="A3467" t="s">
        <v>6884</v>
      </c>
      <c r="B3467" t="s">
        <v>3335</v>
      </c>
      <c r="C3467" t="s">
        <v>2199</v>
      </c>
      <c r="D3467" s="1">
        <f t="shared" ca="1" si="60"/>
        <v>44907</v>
      </c>
      <c r="E3467" s="2">
        <v>4454</v>
      </c>
      <c r="F3467" s="3">
        <v>0.45</v>
      </c>
    </row>
    <row r="3468" spans="1:6" x14ac:dyDescent="0.3">
      <c r="A3468" t="s">
        <v>6885</v>
      </c>
      <c r="B3468" t="s">
        <v>3336</v>
      </c>
      <c r="C3468" t="s">
        <v>2200</v>
      </c>
      <c r="D3468" s="1">
        <f t="shared" ca="1" si="60"/>
        <v>44490</v>
      </c>
      <c r="E3468" s="2">
        <f t="shared" ref="E3468:E3501" ca="1" si="61">RANDBETWEEN(600, 2000)</f>
        <v>1540</v>
      </c>
      <c r="F3468" s="3">
        <v>0.47</v>
      </c>
    </row>
    <row r="3469" spans="1:6" x14ac:dyDescent="0.3">
      <c r="A3469" t="s">
        <v>6886</v>
      </c>
      <c r="B3469" t="s">
        <v>3337</v>
      </c>
      <c r="C3469" t="s">
        <v>2201</v>
      </c>
      <c r="D3469" s="1">
        <f t="shared" ca="1" si="60"/>
        <v>44331</v>
      </c>
      <c r="E3469" s="2">
        <f t="shared" ca="1" si="61"/>
        <v>916</v>
      </c>
      <c r="F3469" s="3">
        <v>0.47</v>
      </c>
    </row>
    <row r="3470" spans="1:6" x14ac:dyDescent="0.3">
      <c r="A3470" t="s">
        <v>6887</v>
      </c>
      <c r="B3470" t="s">
        <v>3338</v>
      </c>
      <c r="C3470" t="s">
        <v>2202</v>
      </c>
      <c r="D3470" s="1">
        <f t="shared" ca="1" si="60"/>
        <v>44416</v>
      </c>
      <c r="E3470" s="2">
        <f t="shared" ca="1" si="61"/>
        <v>1220</v>
      </c>
      <c r="F3470" s="3">
        <v>0.46</v>
      </c>
    </row>
    <row r="3471" spans="1:6" x14ac:dyDescent="0.3">
      <c r="A3471" t="s">
        <v>6888</v>
      </c>
      <c r="B3471" t="s">
        <v>3339</v>
      </c>
      <c r="C3471" t="s">
        <v>2203</v>
      </c>
      <c r="D3471" s="1">
        <f t="shared" ca="1" si="60"/>
        <v>44264</v>
      </c>
      <c r="E3471" s="2">
        <f t="shared" ca="1" si="61"/>
        <v>1505</v>
      </c>
      <c r="F3471" s="3">
        <v>0.46</v>
      </c>
    </row>
    <row r="3472" spans="1:6" x14ac:dyDescent="0.3">
      <c r="A3472" t="s">
        <v>6889</v>
      </c>
      <c r="B3472" t="s">
        <v>3340</v>
      </c>
      <c r="C3472" t="s">
        <v>2204</v>
      </c>
      <c r="D3472" s="1">
        <f t="shared" ca="1" si="60"/>
        <v>45012</v>
      </c>
      <c r="E3472" s="2">
        <f t="shared" ca="1" si="61"/>
        <v>1396</v>
      </c>
      <c r="F3472" s="3">
        <v>0.46</v>
      </c>
    </row>
    <row r="3473" spans="1:6" x14ac:dyDescent="0.3">
      <c r="A3473" t="s">
        <v>6890</v>
      </c>
      <c r="B3473" t="s">
        <v>3341</v>
      </c>
      <c r="C3473" t="s">
        <v>2205</v>
      </c>
      <c r="D3473" s="1">
        <f t="shared" ca="1" si="60"/>
        <v>44761</v>
      </c>
      <c r="E3473" s="2">
        <f t="shared" ca="1" si="61"/>
        <v>1318</v>
      </c>
      <c r="F3473" s="3">
        <v>0.3</v>
      </c>
    </row>
    <row r="3474" spans="1:6" x14ac:dyDescent="0.3">
      <c r="A3474" t="s">
        <v>6891</v>
      </c>
      <c r="B3474" t="s">
        <v>3342</v>
      </c>
      <c r="C3474" t="s">
        <v>2206</v>
      </c>
      <c r="D3474" s="1">
        <f t="shared" ca="1" si="60"/>
        <v>44546</v>
      </c>
      <c r="E3474" s="2">
        <f t="shared" ca="1" si="61"/>
        <v>971</v>
      </c>
      <c r="F3474" s="3">
        <v>0.3</v>
      </c>
    </row>
    <row r="3475" spans="1:6" x14ac:dyDescent="0.3">
      <c r="A3475" t="s">
        <v>6892</v>
      </c>
      <c r="B3475" t="s">
        <v>3343</v>
      </c>
      <c r="C3475" t="s">
        <v>2207</v>
      </c>
      <c r="D3475" s="1">
        <f t="shared" ca="1" si="60"/>
        <v>44258</v>
      </c>
      <c r="E3475" s="2">
        <f t="shared" ca="1" si="61"/>
        <v>943</v>
      </c>
      <c r="F3475" s="3">
        <v>0.3</v>
      </c>
    </row>
    <row r="3476" spans="1:6" x14ac:dyDescent="0.3">
      <c r="A3476" t="s">
        <v>6893</v>
      </c>
      <c r="B3476" t="s">
        <v>3344</v>
      </c>
      <c r="C3476" t="s">
        <v>2208</v>
      </c>
      <c r="D3476" s="1">
        <f t="shared" ca="1" si="60"/>
        <v>44387</v>
      </c>
      <c r="E3476" s="2">
        <f t="shared" ca="1" si="61"/>
        <v>1299</v>
      </c>
      <c r="F3476" s="3">
        <v>0.3</v>
      </c>
    </row>
    <row r="3477" spans="1:6" x14ac:dyDescent="0.3">
      <c r="A3477" t="s">
        <v>6894</v>
      </c>
      <c r="B3477" t="s">
        <v>3345</v>
      </c>
      <c r="C3477" t="s">
        <v>2209</v>
      </c>
      <c r="D3477" s="1">
        <f t="shared" ca="1" si="60"/>
        <v>44856</v>
      </c>
      <c r="E3477" s="2">
        <f t="shared" ca="1" si="61"/>
        <v>904</v>
      </c>
      <c r="F3477" s="3">
        <v>0.3</v>
      </c>
    </row>
    <row r="3478" spans="1:6" x14ac:dyDescent="0.3">
      <c r="A3478" t="s">
        <v>6895</v>
      </c>
      <c r="B3478" t="s">
        <v>3346</v>
      </c>
      <c r="C3478" t="s">
        <v>2210</v>
      </c>
      <c r="D3478" s="1">
        <f t="shared" ca="1" si="60"/>
        <v>44943</v>
      </c>
      <c r="E3478" s="2">
        <f t="shared" ca="1" si="61"/>
        <v>740</v>
      </c>
      <c r="F3478" s="3">
        <v>0.35</v>
      </c>
    </row>
    <row r="3479" spans="1:6" x14ac:dyDescent="0.3">
      <c r="A3479" t="s">
        <v>6896</v>
      </c>
      <c r="B3479" t="s">
        <v>3347</v>
      </c>
      <c r="C3479" t="s">
        <v>2210</v>
      </c>
      <c r="D3479" s="1">
        <f t="shared" ca="1" si="60"/>
        <v>44212</v>
      </c>
      <c r="E3479" s="2">
        <f t="shared" ca="1" si="61"/>
        <v>1013</v>
      </c>
      <c r="F3479" s="3">
        <v>0.35</v>
      </c>
    </row>
    <row r="3480" spans="1:6" x14ac:dyDescent="0.3">
      <c r="A3480" t="s">
        <v>6897</v>
      </c>
      <c r="B3480" t="s">
        <v>3348</v>
      </c>
      <c r="C3480" t="s">
        <v>2210</v>
      </c>
      <c r="D3480" s="1">
        <f t="shared" ca="1" si="60"/>
        <v>44346</v>
      </c>
      <c r="E3480" s="2">
        <f t="shared" ca="1" si="61"/>
        <v>1996</v>
      </c>
      <c r="F3480" s="3">
        <v>0.35</v>
      </c>
    </row>
    <row r="3481" spans="1:6" x14ac:dyDescent="0.3">
      <c r="A3481" t="s">
        <v>6898</v>
      </c>
      <c r="B3481" t="s">
        <v>3349</v>
      </c>
      <c r="C3481" t="s">
        <v>2210</v>
      </c>
      <c r="D3481" s="1">
        <f t="shared" ca="1" si="60"/>
        <v>44776</v>
      </c>
      <c r="E3481" s="2">
        <f t="shared" ca="1" si="61"/>
        <v>1706</v>
      </c>
      <c r="F3481" s="3">
        <v>0.35</v>
      </c>
    </row>
    <row r="3482" spans="1:6" x14ac:dyDescent="0.3">
      <c r="A3482" t="s">
        <v>6899</v>
      </c>
      <c r="B3482" t="s">
        <v>3350</v>
      </c>
      <c r="C3482" t="s">
        <v>2210</v>
      </c>
      <c r="D3482" s="1">
        <f t="shared" ca="1" si="60"/>
        <v>44762</v>
      </c>
      <c r="E3482" s="2">
        <f t="shared" ca="1" si="61"/>
        <v>1685</v>
      </c>
      <c r="F3482" s="3">
        <v>0.35</v>
      </c>
    </row>
    <row r="3483" spans="1:6" x14ac:dyDescent="0.3">
      <c r="A3483" t="s">
        <v>6900</v>
      </c>
      <c r="B3483" t="s">
        <v>3351</v>
      </c>
      <c r="C3483" t="s">
        <v>2210</v>
      </c>
      <c r="D3483" s="1">
        <f t="shared" ca="1" si="60"/>
        <v>44295</v>
      </c>
      <c r="E3483" s="2">
        <f t="shared" ca="1" si="61"/>
        <v>1442</v>
      </c>
      <c r="F3483" s="3">
        <v>0.35</v>
      </c>
    </row>
    <row r="3484" spans="1:6" x14ac:dyDescent="0.3">
      <c r="A3484" t="s">
        <v>6901</v>
      </c>
      <c r="B3484" t="s">
        <v>3352</v>
      </c>
      <c r="C3484" t="s">
        <v>2210</v>
      </c>
      <c r="D3484" s="1">
        <f t="shared" ca="1" si="60"/>
        <v>44232</v>
      </c>
      <c r="E3484" s="2">
        <f t="shared" ca="1" si="61"/>
        <v>1999</v>
      </c>
      <c r="F3484" s="3">
        <v>0.4</v>
      </c>
    </row>
    <row r="3485" spans="1:6" x14ac:dyDescent="0.3">
      <c r="A3485" t="s">
        <v>6902</v>
      </c>
      <c r="B3485" t="s">
        <v>3353</v>
      </c>
      <c r="C3485" t="s">
        <v>2210</v>
      </c>
      <c r="D3485" s="1">
        <f t="shared" ca="1" si="60"/>
        <v>44697</v>
      </c>
      <c r="E3485" s="2">
        <f t="shared" ca="1" si="61"/>
        <v>993</v>
      </c>
      <c r="F3485" s="3">
        <v>0.4</v>
      </c>
    </row>
    <row r="3486" spans="1:6" x14ac:dyDescent="0.3">
      <c r="A3486" t="s">
        <v>6903</v>
      </c>
      <c r="B3486" t="s">
        <v>3354</v>
      </c>
      <c r="C3486" t="s">
        <v>2210</v>
      </c>
      <c r="D3486" s="1">
        <f t="shared" ca="1" si="60"/>
        <v>44357</v>
      </c>
      <c r="E3486" s="2">
        <f t="shared" ca="1" si="61"/>
        <v>1490</v>
      </c>
      <c r="F3486" s="3">
        <v>0.15</v>
      </c>
    </row>
    <row r="3487" spans="1:6" x14ac:dyDescent="0.3">
      <c r="A3487" t="s">
        <v>6904</v>
      </c>
      <c r="B3487" t="s">
        <v>3355</v>
      </c>
      <c r="C3487" t="s">
        <v>2211</v>
      </c>
      <c r="D3487" s="1">
        <f t="shared" ca="1" si="60"/>
        <v>44636</v>
      </c>
      <c r="E3487" s="2">
        <f t="shared" ca="1" si="61"/>
        <v>1661</v>
      </c>
      <c r="F3487" s="3">
        <v>0.15</v>
      </c>
    </row>
    <row r="3488" spans="1:6" x14ac:dyDescent="0.3">
      <c r="A3488" t="s">
        <v>6905</v>
      </c>
      <c r="B3488" t="s">
        <v>3356</v>
      </c>
      <c r="C3488" t="s">
        <v>2212</v>
      </c>
      <c r="D3488" s="1">
        <f t="shared" ca="1" si="60"/>
        <v>44422</v>
      </c>
      <c r="E3488" s="2">
        <f t="shared" ca="1" si="61"/>
        <v>986</v>
      </c>
      <c r="F3488" s="3">
        <v>0.15</v>
      </c>
    </row>
    <row r="3489" spans="1:6" x14ac:dyDescent="0.3">
      <c r="A3489" t="s">
        <v>6906</v>
      </c>
      <c r="B3489" t="s">
        <v>3357</v>
      </c>
      <c r="C3489" t="s">
        <v>2212</v>
      </c>
      <c r="D3489" s="1">
        <f t="shared" ca="1" si="60"/>
        <v>44477</v>
      </c>
      <c r="E3489" s="2">
        <f t="shared" ca="1" si="61"/>
        <v>691</v>
      </c>
      <c r="F3489" s="3">
        <v>0.35</v>
      </c>
    </row>
    <row r="3490" spans="1:6" x14ac:dyDescent="0.3">
      <c r="A3490" t="s">
        <v>6907</v>
      </c>
      <c r="B3490" t="s">
        <v>3358</v>
      </c>
      <c r="C3490" t="s">
        <v>2212</v>
      </c>
      <c r="D3490" s="1">
        <f t="shared" ca="1" si="60"/>
        <v>44435</v>
      </c>
      <c r="E3490" s="2">
        <f t="shared" ca="1" si="61"/>
        <v>1680</v>
      </c>
      <c r="F3490" s="3">
        <v>0.35</v>
      </c>
    </row>
    <row r="3491" spans="1:6" x14ac:dyDescent="0.3">
      <c r="A3491" t="s">
        <v>6908</v>
      </c>
      <c r="B3491" t="s">
        <v>3359</v>
      </c>
      <c r="C3491" t="s">
        <v>2212</v>
      </c>
      <c r="D3491" s="1">
        <f t="shared" ca="1" si="60"/>
        <v>44291</v>
      </c>
      <c r="E3491" s="2">
        <f t="shared" ca="1" si="61"/>
        <v>1157</v>
      </c>
      <c r="F3491" s="3">
        <v>0.35</v>
      </c>
    </row>
    <row r="3492" spans="1:6" x14ac:dyDescent="0.3">
      <c r="A3492" t="s">
        <v>6909</v>
      </c>
      <c r="B3492" t="s">
        <v>3360</v>
      </c>
      <c r="C3492" t="s">
        <v>2213</v>
      </c>
      <c r="D3492" s="1">
        <f t="shared" ca="1" si="60"/>
        <v>44328</v>
      </c>
      <c r="E3492" s="2">
        <f t="shared" ca="1" si="61"/>
        <v>1418</v>
      </c>
      <c r="F3492" s="3">
        <v>0.35</v>
      </c>
    </row>
    <row r="3493" spans="1:6" x14ac:dyDescent="0.3">
      <c r="A3493" t="s">
        <v>6910</v>
      </c>
      <c r="B3493" t="s">
        <v>3361</v>
      </c>
      <c r="C3493" t="s">
        <v>2213</v>
      </c>
      <c r="D3493" s="1">
        <f t="shared" ca="1" si="60"/>
        <v>44569</v>
      </c>
      <c r="E3493" s="2">
        <f t="shared" ca="1" si="61"/>
        <v>1552</v>
      </c>
      <c r="F3493" s="3">
        <v>0.55000000000000004</v>
      </c>
    </row>
    <row r="3494" spans="1:6" x14ac:dyDescent="0.3">
      <c r="A3494" t="s">
        <v>6911</v>
      </c>
      <c r="B3494" t="s">
        <v>3362</v>
      </c>
      <c r="C3494" t="s">
        <v>2213</v>
      </c>
      <c r="D3494" s="1">
        <f t="shared" ca="1" si="60"/>
        <v>44696</v>
      </c>
      <c r="E3494" s="2">
        <f t="shared" ca="1" si="61"/>
        <v>1995</v>
      </c>
      <c r="F3494" s="3">
        <v>0.55000000000000004</v>
      </c>
    </row>
    <row r="3495" spans="1:6" x14ac:dyDescent="0.3">
      <c r="A3495" t="s">
        <v>6912</v>
      </c>
      <c r="B3495" t="s">
        <v>3363</v>
      </c>
      <c r="C3495" t="s">
        <v>2213</v>
      </c>
      <c r="D3495" s="1">
        <f t="shared" ca="1" si="60"/>
        <v>44751</v>
      </c>
      <c r="E3495" s="2">
        <f t="shared" ca="1" si="61"/>
        <v>1205</v>
      </c>
      <c r="F3495" s="3">
        <v>0.55000000000000004</v>
      </c>
    </row>
    <row r="3496" spans="1:6" x14ac:dyDescent="0.3">
      <c r="A3496" t="s">
        <v>6913</v>
      </c>
      <c r="B3496" t="s">
        <v>3364</v>
      </c>
      <c r="C3496" t="s">
        <v>2213</v>
      </c>
      <c r="D3496" s="1">
        <f t="shared" ca="1" si="60"/>
        <v>44922</v>
      </c>
      <c r="E3496" s="2">
        <f t="shared" ca="1" si="61"/>
        <v>954</v>
      </c>
      <c r="F3496" s="3">
        <v>0.55000000000000004</v>
      </c>
    </row>
    <row r="3497" spans="1:6" x14ac:dyDescent="0.3">
      <c r="A3497" t="s">
        <v>6914</v>
      </c>
      <c r="B3497" t="s">
        <v>3365</v>
      </c>
      <c r="C3497" t="s">
        <v>2213</v>
      </c>
      <c r="D3497" s="1">
        <f t="shared" ca="1" si="60"/>
        <v>44660</v>
      </c>
      <c r="E3497" s="2">
        <f t="shared" ca="1" si="61"/>
        <v>837</v>
      </c>
      <c r="F3497" s="3">
        <v>0.5</v>
      </c>
    </row>
    <row r="3498" spans="1:6" x14ac:dyDescent="0.3">
      <c r="A3498" t="s">
        <v>6915</v>
      </c>
      <c r="B3498" t="s">
        <v>3366</v>
      </c>
      <c r="C3498" t="s">
        <v>2213</v>
      </c>
      <c r="D3498" s="1">
        <f t="shared" ca="1" si="60"/>
        <v>44413</v>
      </c>
      <c r="E3498" s="2">
        <f t="shared" ca="1" si="61"/>
        <v>1234</v>
      </c>
      <c r="F3498" s="3">
        <v>0.5</v>
      </c>
    </row>
    <row r="3499" spans="1:6" x14ac:dyDescent="0.3">
      <c r="A3499" t="s">
        <v>6916</v>
      </c>
      <c r="B3499" t="s">
        <v>3367</v>
      </c>
      <c r="C3499" t="s">
        <v>2213</v>
      </c>
      <c r="D3499" s="1">
        <f t="shared" ca="1" si="60"/>
        <v>44631</v>
      </c>
      <c r="E3499" s="2">
        <f t="shared" ca="1" si="61"/>
        <v>622</v>
      </c>
      <c r="F3499" s="3">
        <v>0.5</v>
      </c>
    </row>
    <row r="3500" spans="1:6" x14ac:dyDescent="0.3">
      <c r="A3500" t="s">
        <v>6917</v>
      </c>
      <c r="B3500" t="s">
        <v>3368</v>
      </c>
      <c r="C3500" t="s">
        <v>2213</v>
      </c>
      <c r="D3500" s="1">
        <f t="shared" ca="1" si="60"/>
        <v>44969</v>
      </c>
      <c r="E3500" s="2">
        <f t="shared" ca="1" si="61"/>
        <v>1860</v>
      </c>
      <c r="F3500" s="3">
        <v>0.5</v>
      </c>
    </row>
    <row r="3501" spans="1:6" x14ac:dyDescent="0.3">
      <c r="A3501" t="s">
        <v>6918</v>
      </c>
      <c r="B3501" t="s">
        <v>3369</v>
      </c>
      <c r="C3501" t="s">
        <v>2213</v>
      </c>
      <c r="D3501" s="1">
        <f t="shared" ca="1" si="60"/>
        <v>44935</v>
      </c>
      <c r="E3501" s="2">
        <f t="shared" ca="1" si="61"/>
        <v>1310</v>
      </c>
      <c r="F3501" s="3">
        <v>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C5FDE0-90EA-4C20-9034-D1675E2177CD}">
  <ds:schemaRefs/>
</ds:datastoreItem>
</file>

<file path=customXml/itemProps2.xml><?xml version="1.0" encoding="utf-8"?>
<ds:datastoreItem xmlns:ds="http://schemas.openxmlformats.org/officeDocument/2006/customXml" ds:itemID="{72DF6459-E239-4CB1-B8F7-23DE159DCE85}">
  <ds:schemaRefs>
    <ds:schemaRef ds:uri="http://schemas.microsoft.com/DataMashup"/>
  </ds:schemaRefs>
</ds:datastoreItem>
</file>

<file path=customXml/itemProps3.xml><?xml version="1.0" encoding="utf-8"?>
<ds:datastoreItem xmlns:ds="http://schemas.openxmlformats.org/officeDocument/2006/customXml" ds:itemID="{DC60FB58-BE76-42D3-965D-BE14ADE1B911}">
  <ds:schemaRefs/>
</ds:datastoreItem>
</file>

<file path=customXml/itemProps4.xml><?xml version="1.0" encoding="utf-8"?>
<ds:datastoreItem xmlns:ds="http://schemas.openxmlformats.org/officeDocument/2006/customXml" ds:itemID="{EB430798-FE42-4598-AA84-676A504DBDF7}">
  <ds:schemaRefs/>
</ds:datastoreItem>
</file>

<file path=customXml/itemProps5.xml><?xml version="1.0" encoding="utf-8"?>
<ds:datastoreItem xmlns:ds="http://schemas.openxmlformats.org/officeDocument/2006/customXml" ds:itemID="{E162A936-BA25-4DE7-92D8-C54362F48B7C}">
  <ds:schemaRefs/>
</ds:datastoreItem>
</file>

<file path=customXml/itemProps6.xml><?xml version="1.0" encoding="utf-8"?>
<ds:datastoreItem xmlns:ds="http://schemas.openxmlformats.org/officeDocument/2006/customXml" ds:itemID="{E5D7E369-451D-400C-B1DD-4B009E76D402}">
  <ds:schemaRefs/>
</ds:datastoreItem>
</file>

<file path=customXml/itemProps7.xml><?xml version="1.0" encoding="utf-8"?>
<ds:datastoreItem xmlns:ds="http://schemas.openxmlformats.org/officeDocument/2006/customXml" ds:itemID="{943E0C60-E0A7-4E18-B3A8-2A28B791C2D8}">
  <ds:schemaRefs/>
</ds:datastoreItem>
</file>

<file path=customXml/itemProps8.xml><?xml version="1.0" encoding="utf-8"?>
<ds:datastoreItem xmlns:ds="http://schemas.openxmlformats.org/officeDocument/2006/customXml" ds:itemID="{700415BF-F550-439F-960E-C4C4D43E181C}">
  <ds:schemaRefs/>
</ds:datastoreItem>
</file>

<file path=customXml/itemProps9.xml><?xml version="1.0" encoding="utf-8"?>
<ds:datastoreItem xmlns:ds="http://schemas.openxmlformats.org/officeDocument/2006/customXml" ds:itemID="{6FF3434D-62D3-49B1-B84D-14CE093D5EEF}">
  <ds:schemaRefs/>
</ds:datastoreItem>
</file>

<file path=customXml/itemProps10.xml><?xml version="1.0" encoding="utf-8"?>
<ds:datastoreItem xmlns:ds="http://schemas.openxmlformats.org/officeDocument/2006/customXml" ds:itemID="{C60FEFBC-3D08-460A-9B8E-2D457806B4D8}">
  <ds:schemaRefs/>
</ds:datastoreItem>
</file>

<file path=customXml/itemProps11.xml><?xml version="1.0" encoding="utf-8"?>
<ds:datastoreItem xmlns:ds="http://schemas.openxmlformats.org/officeDocument/2006/customXml" ds:itemID="{82D7FFDA-FB38-4F42-8BD3-03BD044649F9}">
  <ds:schemaRefs/>
</ds:datastoreItem>
</file>

<file path=customXml/itemProps12.xml><?xml version="1.0" encoding="utf-8"?>
<ds:datastoreItem xmlns:ds="http://schemas.openxmlformats.org/officeDocument/2006/customXml" ds:itemID="{2F9C49BC-5B38-40D8-B67D-6F2B8C3FE8AC}">
  <ds:schemaRefs/>
</ds:datastoreItem>
</file>

<file path=customXml/itemProps13.xml><?xml version="1.0" encoding="utf-8"?>
<ds:datastoreItem xmlns:ds="http://schemas.openxmlformats.org/officeDocument/2006/customXml" ds:itemID="{711F7BC2-1FFF-4504-9855-C02251219681}">
  <ds:schemaRefs/>
</ds:datastoreItem>
</file>

<file path=customXml/itemProps14.xml><?xml version="1.0" encoding="utf-8"?>
<ds:datastoreItem xmlns:ds="http://schemas.openxmlformats.org/officeDocument/2006/customXml" ds:itemID="{B5C6DF5F-1F0E-43FE-A4CA-A72399A77A01}">
  <ds:schemaRefs/>
</ds:datastoreItem>
</file>

<file path=customXml/itemProps15.xml><?xml version="1.0" encoding="utf-8"?>
<ds:datastoreItem xmlns:ds="http://schemas.openxmlformats.org/officeDocument/2006/customXml" ds:itemID="{BEB1F021-701D-4547-BB25-2BAB206A5AE3}">
  <ds:schemaRefs/>
</ds:datastoreItem>
</file>

<file path=customXml/itemProps16.xml><?xml version="1.0" encoding="utf-8"?>
<ds:datastoreItem xmlns:ds="http://schemas.openxmlformats.org/officeDocument/2006/customXml" ds:itemID="{4268F4C5-5247-4EE6-BFCF-097C3AB69C46}">
  <ds:schemaRefs/>
</ds:datastoreItem>
</file>

<file path=customXml/itemProps17.xml><?xml version="1.0" encoding="utf-8"?>
<ds:datastoreItem xmlns:ds="http://schemas.openxmlformats.org/officeDocument/2006/customXml" ds:itemID="{4CA04614-AACF-4EDF-8437-C65FF38A0A71}">
  <ds:schemaRefs/>
</ds:datastoreItem>
</file>

<file path=customXml/itemProps18.xml><?xml version="1.0" encoding="utf-8"?>
<ds:datastoreItem xmlns:ds="http://schemas.openxmlformats.org/officeDocument/2006/customXml" ds:itemID="{B4E5BEE8-96B6-4994-8F29-C44C5437E427}">
  <ds:schemaRefs/>
</ds:datastoreItem>
</file>

<file path=customXml/itemProps19.xml><?xml version="1.0" encoding="utf-8"?>
<ds:datastoreItem xmlns:ds="http://schemas.openxmlformats.org/officeDocument/2006/customXml" ds:itemID="{0A1EA385-F13B-4FB2-ABD3-B004683CEA51}">
  <ds:schemaRefs/>
</ds:datastoreItem>
</file>

<file path=customXml/itemProps20.xml><?xml version="1.0" encoding="utf-8"?>
<ds:datastoreItem xmlns:ds="http://schemas.openxmlformats.org/officeDocument/2006/customXml" ds:itemID="{32FF6B69-2D65-4450-A7A8-5D6C36461E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pivotchart</vt:lpstr>
      <vt:lpstr>dim_products </vt:lpstr>
      <vt:lpstr>dim_customers</vt:lpstr>
      <vt:lpstr>fact_orders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Aniket Singh</cp:lastModifiedBy>
  <dcterms:created xsi:type="dcterms:W3CDTF">2023-03-28T15:39:39Z</dcterms:created>
  <dcterms:modified xsi:type="dcterms:W3CDTF">2025-10-07T14:37:28Z</dcterms:modified>
</cp:coreProperties>
</file>