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Aniket\Excel\FNP_Project\"/>
    </mc:Choice>
  </mc:AlternateContent>
  <xr:revisionPtr revIDLastSave="0" documentId="13_ncr:1_{E2F1502C-EE7A-4396-8D1B-5592B18F18BA}" xr6:coauthVersionLast="47" xr6:coauthVersionMax="47" xr10:uidLastSave="{00000000-0000-0000-0000-000000000000}"/>
  <bookViews>
    <workbookView xWindow="-120" yWindow="-120" windowWidth="29040" windowHeight="15720" firstSheet="1" activeTab="5" xr2:uid="{21992F51-9709-4045-BAD9-0E4117A3B896}"/>
  </bookViews>
  <sheets>
    <sheet name="FNP_Project" sheetId="2" state="hidden" r:id="rId1"/>
    <sheet name="Cutomers" sheetId="3" r:id="rId2"/>
    <sheet name="Orders" sheetId="4" r:id="rId3"/>
    <sheet name="Products" sheetId="5" r:id="rId4"/>
    <sheet name="PivotTables" sheetId="1" r:id="rId5"/>
    <sheet name="DashBoard" sheetId="6" r:id="rId6"/>
  </sheets>
  <definedNames>
    <definedName name="ExternalData_1" localSheetId="0" hidden="1">FNP_Project!$A$1:$F$4</definedName>
    <definedName name="ExternalData_2" localSheetId="1" hidden="1">'Cutomers'!$A$1:$G$101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348" r:id="rId7"/>
    <pivotCache cacheId="1351" r:id="rId8"/>
    <pivotCache cacheId="1354" r:id="rId9"/>
    <pivotCache cacheId="1357" r:id="rId10"/>
    <pivotCache cacheId="1360" r:id="rId11"/>
    <pivotCache cacheId="1363" r:id="rId12"/>
    <pivotCache cacheId="1366" r:id="rId13"/>
    <pivotCache cacheId="1369" r:id="rId14"/>
    <pivotCache cacheId="1372" r:id="rId15"/>
    <pivotCache cacheId="1375" r:id="rId16"/>
    <pivotCache cacheId="1378"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6"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Project_dd7fbc13-8329-4637-bf8d-3b2da274aced" name="FNP_Project" connection="Query - FNP_Project"/>
          <x15:modelTable id="Cutomers_967796d9-0fdc-4d60-864b-dd01124fe8b1" name="Cutomers" connection="Query - Cutomers"/>
          <x15:modelTable id="Orders_0493f1f1-2ad3-4b11-aa80-b10003954021" name="Orders" connection="Query - Orders"/>
          <x15:modelTable id="Products_03bab0b7-de71-40ef-a111-fa6d9b4fcba9" name="Products" connection="Query - Products"/>
        </x15:modelTables>
        <x15:modelRelationships>
          <x15:modelRelationship fromTable="Orders" fromColumn="Product_ID" toTable="Products" toColumn="Product_ID"/>
          <x15:modelRelationship fromTable="Orders" fromColumn="Customer_ID" toTable="Cu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4" l="1"/>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2B9443-D2D1-4B74-AC01-BD6DD2CD02F8}" keepAlive="1" name="ModelConnection_ExternalData_1" description="Data Model" type="5" refreshedVersion="7" minRefreshableVersion="5" saveData="1">
    <dbPr connection="Data Model Connection" command="FNP_Project" commandType="3"/>
    <extLst>
      <ext xmlns:x15="http://schemas.microsoft.com/office/spreadsheetml/2010/11/main" uri="{DE250136-89BD-433C-8126-D09CA5730AF9}">
        <x15:connection id="" model="1"/>
      </ext>
    </extLst>
  </connection>
  <connection id="2" xr16:uid="{7C9E376C-75D5-4D11-A519-A9AA1CBD63A5}" keepAlive="1" name="ModelConnection_ExternalData_2" description="Data Model" type="5" refreshedVersion="7" minRefreshableVersion="5" saveData="1">
    <dbPr connection="Data Model Connection" command="Cutomers" commandType="3"/>
    <extLst>
      <ext xmlns:x15="http://schemas.microsoft.com/office/spreadsheetml/2010/11/main" uri="{DE250136-89BD-433C-8126-D09CA5730AF9}">
        <x15:connection id="" model="1"/>
      </ext>
    </extLst>
  </connection>
  <connection id="3" xr16:uid="{B0929EDB-033C-46B7-A32B-B17CC967A310}"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94BA79F8-2536-44F4-A43A-F21801517DD2}"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C318B9EA-62A9-475A-8A8C-A34B1A281EED}" name="Query - Cutomers" description="Connection to the 'Cutomers' query in the workbook." type="100" refreshedVersion="7" minRefreshableVersion="5">
    <extLst>
      <ext xmlns:x15="http://schemas.microsoft.com/office/spreadsheetml/2010/11/main" uri="{DE250136-89BD-433C-8126-D09CA5730AF9}">
        <x15:connection id="1d9412e5-f3fb-4f73-bd38-90b302b4515b"/>
      </ext>
    </extLst>
  </connection>
  <connection id="6" xr16:uid="{1F813469-6A44-4EFB-BCE8-55DEF485D866}" name="Query - FNP_Project" description="Connection to the 'FNP_Project' query in the workbook." type="100" refreshedVersion="7" minRefreshableVersion="5">
    <extLst>
      <ext xmlns:x15="http://schemas.microsoft.com/office/spreadsheetml/2010/11/main" uri="{DE250136-89BD-433C-8126-D09CA5730AF9}">
        <x15:connection id="33315ffd-bb0f-4089-bb14-b7a3d428d6bf"/>
      </ext>
    </extLst>
  </connection>
  <connection id="7" xr16:uid="{9CC34EC4-110D-4B2C-8F57-D8610E4766C7}" name="Query - Orders" description="Connection to the 'Orders' query in the workbook." type="100" refreshedVersion="7" minRefreshableVersion="5">
    <extLst>
      <ext xmlns:x15="http://schemas.microsoft.com/office/spreadsheetml/2010/11/main" uri="{DE250136-89BD-433C-8126-D09CA5730AF9}">
        <x15:connection id="d181e5ef-5a5b-42e9-bc6b-9f53e1974463"/>
      </ext>
    </extLst>
  </connection>
  <connection id="8" xr16:uid="{5446981F-D3C0-4D38-AC1D-0224D02D611E}" name="Query - Products" description="Connection to the 'Products' query in the workbook." type="100" refreshedVersion="7" minRefreshableVersion="5">
    <extLst>
      <ext xmlns:x15="http://schemas.microsoft.com/office/spreadsheetml/2010/11/main" uri="{DE250136-89BD-433C-8126-D09CA5730AF9}">
        <x15:connection id="78f07c29-a3a0-4bbf-a2d7-8021ad65762f"/>
      </ext>
    </extLst>
  </connection>
  <connection id="9" xr16:uid="{F1B28619-07D9-4ACF-A263-2539C3F45C7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<sst xmlns="http://schemas.openxmlformats.org/spreadsheetml/2006/main" count="6019" uniqueCount="950">
  <si>
    <t>Name</t>
  </si>
  <si>
    <t>Extension</t>
  </si>
  <si>
    <t>Date accessed</t>
  </si>
  <si>
    <t>Date modified</t>
  </si>
  <si>
    <t>Date created</t>
  </si>
  <si>
    <t>Folder Path</t>
  </si>
  <si>
    <t>customers.csv</t>
  </si>
  <si>
    <t>.csv</t>
  </si>
  <si>
    <t>D:\Aniket\Excel\FNP_Project\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</si>
  <si>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</si>
  <si>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</si>
  <si>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</si>
  <si>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</si>
  <si>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</si>
  <si>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</si>
  <si>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</si>
  <si>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</si>
  <si>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</si>
  <si>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</si>
  <si>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</si>
  <si>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</si>
  <si>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</si>
  <si>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</si>
  <si>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</si>
  <si>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</si>
  <si>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</si>
  <si>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</si>
  <si>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</si>
  <si>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</si>
  <si>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</si>
  <si>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</si>
  <si>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</si>
  <si>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</si>
  <si>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</si>
  <si>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</si>
  <si>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</si>
  <si>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</si>
  <si>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</si>
  <si>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</si>
  <si>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</si>
  <si>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</si>
  <si>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</si>
  <si>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</si>
  <si>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</si>
  <si>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</si>
  <si>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</si>
  <si>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</si>
  <si>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</si>
  <si>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</si>
  <si>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</si>
  <si>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</si>
  <si>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</si>
  <si>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</si>
  <si>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</si>
  <si>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</si>
  <si>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</si>
  <si>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</si>
  <si>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</si>
  <si>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</si>
  <si>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</si>
  <si>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</si>
  <si>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</si>
  <si>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</si>
  <si>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</si>
  <si>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</si>
  <si>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</si>
  <si>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</si>
  <si>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</si>
  <si>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</si>
  <si>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</si>
  <si>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</si>
  <si>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</si>
  <si>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</si>
  <si>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</si>
  <si>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</si>
  <si>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</si>
  <si>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</si>
  <si>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</si>
  <si>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</si>
  <si>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</si>
  <si>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</si>
  <si>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</si>
  <si>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</si>
  <si>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</si>
  <si>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</si>
  <si>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</si>
  <si>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</si>
  <si>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</si>
  <si>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</si>
  <si>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</si>
  <si>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</si>
  <si>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</si>
  <si>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</si>
  <si>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</si>
  <si>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</si>
  <si>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</si>
  <si>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</si>
  <si>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</si>
  <si>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</si>
  <si>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</si>
  <si>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</si>
  <si>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</si>
  <si>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</si>
  <si>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</si>
  <si>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</si>
  <si>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</si>
  <si>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</si>
  <si>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</si>
  <si>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</si>
  <si>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</si>
  <si>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</si>
  <si>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</si>
  <si>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</si>
  <si>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</si>
  <si>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</si>
  <si>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</si>
  <si>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</si>
  <si>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</si>
  <si>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</si>
  <si>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</si>
  <si>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</si>
  <si>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</si>
  <si>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</si>
  <si>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</si>
  <si>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</si>
  <si>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</si>
  <si>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</si>
  <si>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</si>
  <si>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</si>
  <si>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</si>
  <si>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</si>
  <si>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</si>
  <si>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</si>
  <si>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</si>
  <si>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</si>
  <si>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</si>
  <si>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</si>
  <si>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</si>
  <si>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</si>
  <si>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</si>
  <si>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</si>
  <si>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</si>
  <si>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</si>
  <si>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</si>
  <si>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</si>
  <si>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</si>
  <si>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</si>
  <si>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</si>
  <si>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</si>
  <si>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</si>
  <si>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</si>
  <si>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</si>
  <si>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</si>
  <si>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</si>
  <si>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</si>
  <si>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</si>
  <si>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</si>
  <si>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</si>
  <si>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</si>
  <si>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</si>
  <si>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</si>
  <si>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</si>
  <si>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</si>
  <si>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</si>
  <si>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</si>
  <si>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</si>
  <si>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</si>
  <si>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</si>
  <si>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</si>
  <si>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</si>
  <si>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</si>
  <si>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</si>
  <si>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</si>
  <si>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</si>
  <si>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</si>
  <si>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</si>
  <si>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</si>
  <si>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</si>
  <si>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</si>
  <si>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</si>
  <si>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</si>
  <si>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</si>
  <si>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</si>
  <si>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</si>
  <si>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</si>
  <si>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</si>
  <si>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</si>
  <si>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</si>
  <si>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</si>
  <si>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</si>
  <si>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</si>
  <si>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</si>
  <si>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</si>
  <si>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</si>
  <si>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</si>
  <si>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</si>
  <si>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</si>
  <si>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</si>
  <si>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</si>
  <si>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</si>
  <si>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</si>
  <si>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</si>
  <si>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</si>
  <si>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</si>
  <si>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</si>
  <si>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</si>
  <si>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</si>
  <si>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</si>
  <si>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</si>
  <si>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</si>
  <si>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</si>
  <si>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</si>
  <si>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</si>
  <si>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</si>
  <si>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</si>
  <si>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</si>
  <si>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</si>
  <si>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</si>
  <si>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</si>
  <si>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</si>
  <si>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</si>
  <si>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</si>
  <si>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</si>
  <si>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</si>
  <si>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</si>
  <si>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</si>
  <si>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</si>
  <si>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</si>
  <si>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</si>
  <si>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</si>
  <si>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</si>
  <si>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</si>
  <si>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</si>
  <si>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</si>
  <si>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</si>
  <si>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</si>
  <si>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</si>
  <si>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</si>
  <si>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</si>
  <si>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</si>
  <si>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</si>
  <si>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</si>
  <si>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</si>
  <si>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</si>
  <si>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</si>
  <si>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</si>
  <si>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</si>
  <si>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</si>
  <si>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</si>
  <si>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</si>
  <si>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</si>
  <si>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</si>
  <si>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</si>
  <si>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</si>
  <si>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</si>
  <si>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</si>
  <si>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</si>
  <si>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</si>
  <si>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</si>
  <si>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</si>
  <si>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</si>
  <si>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</si>
  <si>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</si>
  <si>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</si>
  <si>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</si>
  <si>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</si>
  <si>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</si>
  <si>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</si>
  <si>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</si>
  <si>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</si>
  <si>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</si>
  <si>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</si>
  <si>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</si>
  <si>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</si>
  <si>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</si>
  <si>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</si>
  <si>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</si>
  <si>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</si>
  <si>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</si>
  <si>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</si>
  <si>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</si>
  <si>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</si>
  <si>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</si>
  <si>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</si>
  <si>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</si>
  <si>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</si>
  <si>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</si>
  <si>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</si>
  <si>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</si>
  <si>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</si>
  <si>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</si>
  <si>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</si>
  <si>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</si>
  <si>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</si>
  <si>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</si>
  <si>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</si>
  <si>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</si>
  <si>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</si>
  <si>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</si>
  <si>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</si>
  <si>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</si>
  <si>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</si>
  <si>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</si>
  <si>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</si>
  <si>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</si>
  <si>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</si>
  <si>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</si>
  <si>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</si>
  <si>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</si>
  <si>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</si>
  <si>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</si>
  <si>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</si>
  <si>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</si>
  <si>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</si>
  <si>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</si>
  <si>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</si>
  <si>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</si>
  <si>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</si>
  <si>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</si>
  <si>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</si>
  <si>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</si>
  <si>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</si>
  <si>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</si>
  <si>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</si>
  <si>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</si>
  <si>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</si>
  <si>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</si>
  <si>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</si>
  <si>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</si>
  <si>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</si>
  <si>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</si>
  <si>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</si>
  <si>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</si>
  <si>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</si>
  <si>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</si>
  <si>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</si>
  <si>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</si>
  <si>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</si>
  <si>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</si>
  <si>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</si>
  <si>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</si>
  <si>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</si>
  <si>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</si>
  <si>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</si>
  <si>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</si>
  <si>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</si>
  <si>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</si>
  <si>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</si>
  <si>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</si>
  <si>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</si>
  <si>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</si>
  <si>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</si>
  <si>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</si>
  <si>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</si>
  <si>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</si>
  <si>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</si>
  <si>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</si>
  <si>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</si>
  <si>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</si>
  <si>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</si>
  <si>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</si>
  <si>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</si>
  <si>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</si>
  <si>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</si>
  <si>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</si>
  <si>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</si>
  <si>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</si>
  <si>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</si>
  <si>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</si>
  <si>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</si>
  <si>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</si>
  <si>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</si>
  <si>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</si>
  <si>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</si>
  <si>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</si>
  <si>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</si>
  <si>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</si>
  <si>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</si>
  <si>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</si>
  <si>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</si>
  <si>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</si>
  <si>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</si>
  <si>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</si>
  <si>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</si>
  <si>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</si>
  <si>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</si>
  <si>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</si>
  <si>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</si>
  <si>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</si>
  <si>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</si>
  <si>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</si>
  <si>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</si>
  <si>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</si>
  <si>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</si>
  <si>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</si>
  <si>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</si>
  <si>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</si>
  <si>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</si>
  <si>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</si>
  <si>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</si>
  <si>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</si>
  <si>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</si>
  <si>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</si>
  <si>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</si>
  <si>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</si>
  <si>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</si>
  <si>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</si>
  <si>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</si>
  <si>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</si>
  <si>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</si>
  <si>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</si>
  <si>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</si>
  <si>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</si>
  <si>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</si>
  <si>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</si>
  <si>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</si>
  <si>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</si>
  <si>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</si>
  <si>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</si>
  <si>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</si>
  <si>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</si>
  <si>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</si>
  <si>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</si>
  <si>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</si>
  <si>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</si>
  <si>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</si>
  <si>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</si>
  <si>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</si>
  <si>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</si>
  <si>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</si>
  <si>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</si>
  <si>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</si>
  <si>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</si>
  <si>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</si>
  <si>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</si>
  <si>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</si>
  <si>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</si>
  <si>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</si>
  <si>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</si>
  <si>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</si>
  <si>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</si>
  <si>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</si>
  <si>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</si>
  <si>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</si>
  <si>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</si>
  <si>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</si>
  <si>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</si>
  <si>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</si>
  <si>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</si>
  <si>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</si>
  <si>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</si>
  <si>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</si>
  <si>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</si>
  <si>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</si>
  <si>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</si>
  <si>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</si>
  <si>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</si>
  <si>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</si>
  <si>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</si>
  <si>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</si>
  <si>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</si>
  <si>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</si>
  <si>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</si>
  <si>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</si>
  <si>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</si>
  <si>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</si>
  <si>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</si>
  <si>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</si>
  <si>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</si>
  <si>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</si>
  <si>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</si>
  <si>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</si>
  <si>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</si>
  <si>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</si>
  <si>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</si>
  <si>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</si>
  <si>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</si>
  <si>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</si>
  <si>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</si>
  <si>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</si>
  <si>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</si>
  <si>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</si>
  <si>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</si>
  <si>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</si>
  <si>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</si>
  <si>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</si>
  <si>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</si>
  <si>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</si>
  <si>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</si>
  <si>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</si>
  <si>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</si>
  <si>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</si>
  <si>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</si>
  <si>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</si>
  <si>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</si>
  <si>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</si>
  <si>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</si>
  <si>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</si>
  <si>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</si>
  <si>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</si>
  <si>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</si>
  <si>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</si>
  <si>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</si>
  <si>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</si>
  <si>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</si>
  <si>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</si>
  <si>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</si>
  <si>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</si>
  <si>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</si>
  <si>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</si>
  <si>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</si>
  <si>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</si>
  <si>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</si>
  <si>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</si>
  <si>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</si>
  <si>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</si>
  <si>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</si>
  <si>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</si>
  <si>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</si>
  <si>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</si>
  <si>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</si>
  <si>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</si>
  <si>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</si>
  <si>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</si>
  <si>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</si>
  <si>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</si>
  <si>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</si>
  <si>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</si>
  <si>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</si>
  <si>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</si>
  <si>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</si>
  <si>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</si>
  <si>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</si>
  <si>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</si>
  <si>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</si>
  <si>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</si>
  <si>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</si>
  <si>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</si>
  <si>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</si>
  <si>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</si>
  <si>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</si>
  <si>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</si>
  <si>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</si>
  <si>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</si>
  <si>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</si>
  <si>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</si>
  <si>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</si>
  <si>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</si>
  <si>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</si>
  <si>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</si>
  <si>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</si>
  <si>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</si>
  <si>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</si>
  <si>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</si>
  <si>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</si>
  <si>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</si>
  <si>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</si>
  <si>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</si>
  <si>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</si>
  <si>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</si>
  <si>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</si>
  <si>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</si>
  <si>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</si>
  <si>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</si>
  <si>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</si>
  <si>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</si>
  <si>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</si>
  <si>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</si>
  <si>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</si>
  <si>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</si>
  <si>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</si>
  <si>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</si>
  <si>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</si>
  <si>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</si>
  <si>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</si>
  <si>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</si>
  <si>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</si>
  <si>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</si>
  <si>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</si>
  <si>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</si>
  <si>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</si>
  <si>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</si>
  <si>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</si>
  <si>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</si>
  <si>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</si>
  <si>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</si>
  <si>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</si>
  <si>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</si>
  <si>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</si>
  <si>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</si>
  <si>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</si>
  <si>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</si>
  <si>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</si>
  <si>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</si>
  <si>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</si>
  <si>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</si>
  <si>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</si>
  <si>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</si>
  <si>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</si>
  <si>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</si>
  <si>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</si>
  <si>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</si>
  <si>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</si>
  <si>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</si>
  <si>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</si>
  <si>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</si>
  <si>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</si>
  <si>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</si>
  <si>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</si>
  <si>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</si>
  <si>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</si>
  <si>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</si>
  <si>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</si>
  <si>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</si>
  <si>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</si>
  <si>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</si>
  <si>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Diff_Order_Delivery_Days</t>
  </si>
  <si>
    <t>Hour(Delivery_Time)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</si>
  <si>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</si>
  <si>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</si>
  <si>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</si>
  <si>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</si>
  <si>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</si>
  <si>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</si>
  <si>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</si>
  <si>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</si>
  <si>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</si>
  <si>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</si>
  <si>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</si>
  <si>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</si>
  <si>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</si>
  <si>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</si>
  <si>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</si>
  <si>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</si>
  <si>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</si>
  <si>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</si>
  <si>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</si>
  <si>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</si>
  <si>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</si>
  <si>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</si>
  <si>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</si>
  <si>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</si>
  <si>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</si>
  <si>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</si>
  <si>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</si>
  <si>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</si>
  <si>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</si>
  <si>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</si>
  <si>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</si>
  <si>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</si>
  <si>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</si>
  <si>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</si>
  <si>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</si>
  <si>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</si>
  <si>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</si>
  <si>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</si>
  <si>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</si>
  <si>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</si>
  <si>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</si>
  <si>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</si>
  <si>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</si>
  <si>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</si>
  <si>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</si>
  <si>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</si>
  <si>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</si>
  <si>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</si>
  <si>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</si>
  <si>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</si>
  <si>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</si>
  <si>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</si>
  <si>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</si>
  <si>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</si>
  <si>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</si>
  <si>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</si>
  <si>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</si>
  <si>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</si>
  <si>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</si>
  <si>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</si>
  <si>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</si>
  <si>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</si>
  <si>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</si>
  <si>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</si>
  <si>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</si>
  <si>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</si>
  <si>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</si>
  <si>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</si>
  <si>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</si>
  <si>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</si>
  <si>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</si>
  <si>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</si>
  <si>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</si>
  <si>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</si>
  <si>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</si>
  <si>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</si>
  <si>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</si>
  <si>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</si>
  <si>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</si>
  <si>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</si>
  <si>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</si>
  <si>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</si>
  <si>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</si>
  <si>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</si>
  <si>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</si>
  <si>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</si>
  <si>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</si>
  <si>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</si>
  <si>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</si>
  <si>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</si>
  <si>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</si>
  <si>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</si>
  <si>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</si>
  <si>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</si>
  <si>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</si>
  <si>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</si>
  <si>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</si>
  <si>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</si>
  <si>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</si>
  <si>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</si>
  <si>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</si>
  <si>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</si>
  <si>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</si>
  <si>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</si>
  <si>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</si>
  <si>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</si>
  <si>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</si>
  <si>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</si>
  <si>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</si>
  <si>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</si>
  <si>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</si>
  <si>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</si>
  <si>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</si>
  <si>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</si>
  <si>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</si>
  <si>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</si>
  <si>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</si>
  <si>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</si>
  <si>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</si>
  <si>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</si>
  <si>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</si>
  <si>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</si>
  <si>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</si>
  <si>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</si>
  <si>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</si>
  <si>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</si>
  <si>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</si>
  <si>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</si>
  <si>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</si>
  <si>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</si>
  <si>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</si>
  <si>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</si>
  <si>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</si>
  <si>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</si>
  <si>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</si>
  <si>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</si>
  <si>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</si>
  <si>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</si>
  <si>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</si>
  <si>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</si>
  <si>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</si>
  <si>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</si>
  <si>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</si>
  <si>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</si>
  <si>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</si>
  <si>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</si>
  <si>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</si>
  <si>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</si>
  <si>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</si>
  <si>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</si>
  <si>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</si>
  <si>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</si>
  <si>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</si>
  <si>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</si>
  <si>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</si>
  <si>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</si>
  <si>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</si>
  <si>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</si>
  <si>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</si>
  <si>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</si>
  <si>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</si>
  <si>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</si>
  <si>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</si>
  <si>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</si>
  <si>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</si>
  <si>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</si>
  <si>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</si>
  <si>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</si>
  <si>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</si>
  <si>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</si>
  <si>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</si>
  <si>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</si>
  <si>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</si>
  <si>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</si>
  <si>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</si>
  <si>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</si>
  <si>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</si>
  <si>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</si>
  <si>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</si>
  <si>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</si>
  <si>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</si>
  <si>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</si>
  <si>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</si>
  <si>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</si>
  <si>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</si>
  <si>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</si>
  <si>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</si>
  <si>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</si>
  <si>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</si>
  <si>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</si>
  <si>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</si>
  <si>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</si>
  <si>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</si>
  <si>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</si>
  <si>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</si>
  <si>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</si>
  <si>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</si>
  <si>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</si>
  <si>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</si>
  <si>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</si>
  <si>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</si>
  <si>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</si>
  <si>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</si>
  <si>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</si>
  <si>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</si>
  <si>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</si>
  <si>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</si>
  <si>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</si>
  <si>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</si>
  <si>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</si>
  <si>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</si>
  <si>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</si>
  <si>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</si>
  <si>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</si>
  <si>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</si>
  <si>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</si>
  <si>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</si>
  <si>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</si>
  <si>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</si>
  <si>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</si>
  <si>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</si>
  <si>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</si>
  <si>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</si>
  <si>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</si>
  <si>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</si>
  <si>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</si>
  <si>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</si>
  <si>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</si>
  <si>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</si>
  <si>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</si>
  <si>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</si>
  <si>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</si>
  <si>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</si>
  <si>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</si>
  <si>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</si>
  <si>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</si>
  <si>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</si>
  <si>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</si>
  <si>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</si>
  <si>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</si>
  <si>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</si>
  <si>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</si>
  <si>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</si>
  <si>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</si>
  <si>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</si>
  <si>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</si>
  <si>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</si>
  <si>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</si>
  <si>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</si>
  <si>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</si>
  <si>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</si>
  <si>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</si>
  <si>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</si>
  <si>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</si>
  <si>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</si>
  <si>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</si>
  <si>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</si>
  <si>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</si>
  <si>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</si>
  <si>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</si>
  <si>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</si>
  <si>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</si>
  <si>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</si>
  <si>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</si>
  <si>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</si>
  <si>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</si>
  <si>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</si>
  <si>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</si>
  <si>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</si>
  <si>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</si>
  <si>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</si>
  <si>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</si>
  <si>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</si>
  <si>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</si>
  <si>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</si>
  <si>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</si>
  <si>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</si>
  <si>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</si>
  <si>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</si>
  <si>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</si>
  <si>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</si>
  <si>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</si>
  <si>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</si>
  <si>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</si>
  <si>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</si>
  <si>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</si>
  <si>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</si>
  <si>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</si>
  <si>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</si>
  <si>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</si>
  <si>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</si>
  <si>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</si>
  <si>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</si>
  <si>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</si>
  <si>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</si>
  <si>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</si>
  <si>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</si>
  <si>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</si>
  <si>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</si>
  <si>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</si>
  <si>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</si>
  <si>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</si>
  <si>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</si>
  <si>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</si>
  <si>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</si>
  <si>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</si>
  <si>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</si>
  <si>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</si>
  <si>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</si>
  <si>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</si>
  <si>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</si>
  <si>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</si>
  <si>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</si>
  <si>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</si>
  <si>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</si>
  <si>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</si>
  <si>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</si>
  <si>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</si>
  <si>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</si>
  <si>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</si>
  <si>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</si>
  <si>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</si>
  <si>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</si>
  <si>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</si>
  <si>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Day_Name(Order_Date)</t>
  </si>
  <si>
    <t/>
  </si>
  <si>
    <t>Sum of Revenue</t>
  </si>
  <si>
    <t>Average of Diff_Order_Delivery_Days</t>
  </si>
  <si>
    <t>Sum of Revenue2</t>
  </si>
  <si>
    <t>Average of Products.Price (INR)</t>
  </si>
  <si>
    <t>Count of Order_ID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</si>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</sst>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Trebuchet MS"/>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PivotTables!$H$18</c:f>
              <c:strCache>
                <c:ptCount val="1"/>
                <c:pt idx="0">
                  <c:v>Total</c:v>
                </c:pt>
              </c:strCache>
            </c:strRef>
          </c:tx>
          <c:spPr>
            <a:solidFill>
              <a:schemeClr val="accent1"/>
            </a:solidFill>
            <a:ln>
              <a:noFill/>
            </a:ln>
            <a:effectLst/>
          </c:spPr>
          <c:invertIfNegative val="0"/>
          <c:cat>
            <c:strRef>
              <c:f>PivotTables!$G$19:$G$26</c:f>
              <c:strCache>
                <c:ptCount val="7"/>
                <c:pt idx="0">
                  <c:v>All Occasions</c:v>
                </c:pt>
                <c:pt idx="1">
                  <c:v>Anniversary</c:v>
                </c:pt>
                <c:pt idx="2">
                  <c:v>Birthday</c:v>
                </c:pt>
                <c:pt idx="3">
                  <c:v>Diwali</c:v>
                </c:pt>
                <c:pt idx="4">
                  <c:v>Holi</c:v>
                </c:pt>
                <c:pt idx="5">
                  <c:v>Raksha Bandhan</c:v>
                </c:pt>
                <c:pt idx="6">
                  <c:v>Valentine's Day</c:v>
                </c:pt>
              </c:strCache>
            </c:strRef>
          </c:cat>
          <c:val>
            <c:numRef>
              <c:f>PivotTables!$H$19:$H$26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E109-4A87-B1B9-A06F30B5AB9E}"/>
            </c:ext>
          </c:extLst>
        </c:ser>
        <c:dLbls>
          <c:showLegendKey val="0"/>
          <c:showVal val="0"/>
          <c:showCatName val="0"/>
          <c:showSerName val="0"/>
          <c:showPercent val="0"/>
          <c:showBubbleSize val="0"/>
        </c:dLbls>
        <c:gapWidth val="219"/>
        <c:overlap val="-27"/>
        <c:axId val="1468824848"/>
        <c:axId val="1468818192"/>
      </c:barChart>
      <c:catAx>
        <c:axId val="14688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8192"/>
        <c:crosses val="autoZero"/>
        <c:auto val="1"/>
        <c:lblAlgn val="ctr"/>
        <c:lblOffset val="100"/>
        <c:noMultiLvlLbl val="0"/>
      </c:catAx>
      <c:valAx>
        <c:axId val="1468818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2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49041725981184592"/>
          <c:y val="2.7493422505350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PivotTables!$B$18</c:f>
              <c:strCache>
                <c:ptCount val="1"/>
                <c:pt idx="0">
                  <c:v>Total</c:v>
                </c:pt>
              </c:strCache>
            </c:strRef>
          </c:tx>
          <c:spPr>
            <a:solidFill>
              <a:schemeClr val="accent1"/>
            </a:solidFill>
            <a:ln>
              <a:noFill/>
            </a:ln>
            <a:effectLst/>
          </c:spPr>
          <c:invertIfNegative val="0"/>
          <c:cat>
            <c:strRef>
              <c:f>PivotTables!$A$19:$A$26</c:f>
              <c:strCache>
                <c:ptCount val="7"/>
                <c:pt idx="0">
                  <c:v>Colors</c:v>
                </c:pt>
                <c:pt idx="1">
                  <c:v>Raksha Bandhan</c:v>
                </c:pt>
                <c:pt idx="2">
                  <c:v>Soft Toys</c:v>
                </c:pt>
                <c:pt idx="3">
                  <c:v>Sweets</c:v>
                </c:pt>
                <c:pt idx="4">
                  <c:v>Cake</c:v>
                </c:pt>
                <c:pt idx="5">
                  <c:v>Plants</c:v>
                </c:pt>
                <c:pt idx="6">
                  <c:v>Mugs</c:v>
                </c:pt>
              </c:strCache>
            </c:strRef>
          </c:cat>
          <c:val>
            <c:numRef>
              <c:f>PivotTables!$B$19:$B$26</c:f>
              <c:numCache>
                <c:formatCode>"₹"\ #,##0.00;#,##0.00\ \-"₹";"₹"\ #,##0.00</c:formatCode>
                <c:ptCount val="7"/>
                <c:pt idx="0">
                  <c:v>1005645</c:v>
                </c:pt>
                <c:pt idx="1">
                  <c:v>297372</c:v>
                </c:pt>
                <c:pt idx="2">
                  <c:v>740831</c:v>
                </c:pt>
                <c:pt idx="3">
                  <c:v>733842</c:v>
                </c:pt>
                <c:pt idx="4">
                  <c:v>329862</c:v>
                </c:pt>
                <c:pt idx="5">
                  <c:v>212281</c:v>
                </c:pt>
                <c:pt idx="6">
                  <c:v>201151</c:v>
                </c:pt>
              </c:numCache>
            </c:numRef>
          </c:val>
          <c:extLst>
            <c:ext xmlns:c16="http://schemas.microsoft.com/office/drawing/2014/chart" uri="{C3380CC4-5D6E-409C-BE32-E72D297353CC}">
              <c16:uniqueId val="{00000002-D779-4657-AFB9-53C38DABDE10}"/>
            </c:ext>
          </c:extLst>
        </c:ser>
        <c:dLbls>
          <c:showLegendKey val="0"/>
          <c:showVal val="0"/>
          <c:showCatName val="0"/>
          <c:showSerName val="0"/>
          <c:showPercent val="0"/>
          <c:showBubbleSize val="0"/>
        </c:dLbls>
        <c:gapWidth val="219"/>
        <c:overlap val="-27"/>
        <c:axId val="858375392"/>
        <c:axId val="858373312"/>
      </c:barChart>
      <c:catAx>
        <c:axId val="8583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73312"/>
        <c:crosses val="autoZero"/>
        <c:auto val="1"/>
        <c:lblAlgn val="ctr"/>
        <c:lblOffset val="100"/>
        <c:noMultiLvlLbl val="0"/>
      </c:catAx>
      <c:valAx>
        <c:axId val="858373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c:f>
              <c:strCache>
                <c:ptCount val="1"/>
                <c:pt idx="0">
                  <c:v>Total</c:v>
                </c:pt>
              </c:strCache>
            </c:strRef>
          </c:tx>
          <c:spPr>
            <a:ln w="28575" cap="rnd">
              <a:solidFill>
                <a:schemeClr val="accent1"/>
              </a:solidFill>
              <a:round/>
            </a:ln>
            <a:effectLst/>
          </c:spPr>
          <c:marker>
            <c:symbol val="none"/>
          </c:marker>
          <c:cat>
            <c:strRef>
              <c:f>PivotTables!$A$4:$A$16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PivotTables!$B$4:$B$16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D141-40D5-9C47-E5FAAB70E9C9}"/>
            </c:ext>
          </c:extLst>
        </c:ser>
        <c:dLbls>
          <c:showLegendKey val="0"/>
          <c:showVal val="0"/>
          <c:showCatName val="0"/>
          <c:showSerName val="0"/>
          <c:showPercent val="0"/>
          <c:showBubbleSize val="0"/>
        </c:dLbls>
        <c:smooth val="0"/>
        <c:axId val="1468829840"/>
        <c:axId val="1468830672"/>
      </c:lineChart>
      <c:catAx>
        <c:axId val="146882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30672"/>
        <c:crosses val="autoZero"/>
        <c:auto val="1"/>
        <c:lblAlgn val="ctr"/>
        <c:lblOffset val="100"/>
        <c:noMultiLvlLbl val="0"/>
      </c:catAx>
      <c:valAx>
        <c:axId val="1468830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2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PivotTables!$E$7</c:f>
              <c:strCache>
                <c:ptCount val="1"/>
                <c:pt idx="0">
                  <c:v>Total</c:v>
                </c:pt>
              </c:strCache>
            </c:strRef>
          </c:tx>
          <c:spPr>
            <a:solidFill>
              <a:schemeClr val="accent1"/>
            </a:solidFill>
            <a:ln>
              <a:noFill/>
            </a:ln>
            <a:effectLst/>
          </c:spPr>
          <c:invertIfNegative val="0"/>
          <c:cat>
            <c:strRef>
              <c:f>PivotTables!$D$8:$D$13</c:f>
              <c:strCache>
                <c:ptCount val="5"/>
                <c:pt idx="0">
                  <c:v>Magnam Set</c:v>
                </c:pt>
                <c:pt idx="1">
                  <c:v>Quia Gift</c:v>
                </c:pt>
                <c:pt idx="2">
                  <c:v>Dolores Gift</c:v>
                </c:pt>
                <c:pt idx="3">
                  <c:v>Harum Pack</c:v>
                </c:pt>
                <c:pt idx="4">
                  <c:v>Deserunt Box</c:v>
                </c:pt>
              </c:strCache>
            </c:strRef>
          </c:cat>
          <c:val>
            <c:numRef>
              <c:f>PivotTables!$E$8:$E$13</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48EA-48A2-AED0-470B0A67E0FE}"/>
            </c:ext>
          </c:extLst>
        </c:ser>
        <c:dLbls>
          <c:showLegendKey val="0"/>
          <c:showVal val="0"/>
          <c:showCatName val="0"/>
          <c:showSerName val="0"/>
          <c:showPercent val="0"/>
          <c:showBubbleSize val="0"/>
        </c:dLbls>
        <c:gapWidth val="219"/>
        <c:overlap val="-27"/>
        <c:axId val="1480630480"/>
        <c:axId val="1480618832"/>
      </c:barChart>
      <c:catAx>
        <c:axId val="14806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618832"/>
        <c:crosses val="autoZero"/>
        <c:auto val="1"/>
        <c:lblAlgn val="ctr"/>
        <c:lblOffset val="100"/>
        <c:noMultiLvlLbl val="0"/>
      </c:catAx>
      <c:valAx>
        <c:axId val="148061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63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PivotTables!$B$29</c:f>
              <c:strCache>
                <c:ptCount val="1"/>
                <c:pt idx="0">
                  <c:v>Total</c:v>
                </c:pt>
              </c:strCache>
            </c:strRef>
          </c:tx>
          <c:spPr>
            <a:ln w="28575" cap="rnd">
              <a:solidFill>
                <a:schemeClr val="accent1"/>
              </a:solidFill>
              <a:round/>
            </a:ln>
            <a:effectLst/>
          </c:spPr>
          <c:marker>
            <c:symbol val="none"/>
          </c:marker>
          <c:cat>
            <c:strRef>
              <c:f>PivotTables!$A$30:$A$54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PivotTables!$B$30:$B$54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30C-40B2-AA85-F29D62B7C524}"/>
            </c:ext>
          </c:extLst>
        </c:ser>
        <c:dLbls>
          <c:showLegendKey val="0"/>
          <c:showVal val="0"/>
          <c:showCatName val="0"/>
          <c:showSerName val="0"/>
          <c:showPercent val="0"/>
          <c:showBubbleSize val="0"/>
        </c:dLbls>
        <c:smooth val="0"/>
        <c:axId val="812280032"/>
        <c:axId val="812274624"/>
      </c:lineChart>
      <c:catAx>
        <c:axId val="81228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74624"/>
        <c:crosses val="autoZero"/>
        <c:auto val="1"/>
        <c:lblAlgn val="ctr"/>
        <c:lblOffset val="100"/>
        <c:noMultiLvlLbl val="0"/>
      </c:catAx>
      <c:valAx>
        <c:axId val="812274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8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PivotTables!$E$18</c:f>
              <c:strCache>
                <c:ptCount val="1"/>
                <c:pt idx="0">
                  <c:v>Total</c:v>
                </c:pt>
              </c:strCache>
            </c:strRef>
          </c:tx>
          <c:spPr>
            <a:solidFill>
              <a:schemeClr val="accent1"/>
            </a:solidFill>
            <a:ln>
              <a:noFill/>
            </a:ln>
            <a:effectLst/>
          </c:spPr>
          <c:invertIfNegative val="0"/>
          <c:cat>
            <c:strRef>
              <c:f>PivotTables!$D$19:$D$29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PivotTables!$E$19:$E$29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BBE8-45AC-AD11-3A6C0B808E98}"/>
            </c:ext>
          </c:extLst>
        </c:ser>
        <c:dLbls>
          <c:showLegendKey val="0"/>
          <c:showVal val="0"/>
          <c:showCatName val="0"/>
          <c:showSerName val="0"/>
          <c:showPercent val="0"/>
          <c:showBubbleSize val="0"/>
        </c:dLbls>
        <c:gapWidth val="219"/>
        <c:overlap val="-27"/>
        <c:axId val="858374144"/>
        <c:axId val="858385376"/>
      </c:barChart>
      <c:catAx>
        <c:axId val="8583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85376"/>
        <c:crosses val="autoZero"/>
        <c:auto val="1"/>
        <c:lblAlgn val="ctr"/>
        <c:lblOffset val="100"/>
        <c:noMultiLvlLbl val="0"/>
      </c:catAx>
      <c:valAx>
        <c:axId val="85838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7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590550</xdr:colOff>
      <xdr:row>6</xdr:row>
      <xdr:rowOff>99684</xdr:rowOff>
    </xdr:from>
    <xdr:to>
      <xdr:col>8</xdr:col>
      <xdr:colOff>285750</xdr:colOff>
      <xdr:row>20</xdr:row>
      <xdr:rowOff>175884</xdr:rowOff>
    </xdr:to>
    <xdr:graphicFrame macro="">
      <xdr:nvGraphicFramePr>
        <xdr:cNvPr id="2" name="Chart 1">
          <a:extLst>
            <a:ext uri="{FF2B5EF4-FFF2-40B4-BE49-F238E27FC236}">
              <a16:creationId xmlns:a16="http://schemas.microsoft.com/office/drawing/2014/main" id="{586C886D-78AB-4B81-8B99-53250F706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590550</xdr:colOff>
      <xdr:row>6</xdr:row>
      <xdr:rowOff>99684</xdr:rowOff>
    </xdr:from>
    <xdr:to>
      <xdr:col>16</xdr:col>
      <xdr:colOff>285750</xdr:colOff>
      <xdr:row>20</xdr:row>
      <xdr:rowOff>175884</xdr:rowOff>
    </xdr:to>
    <xdr:graphicFrame macro="">
      <xdr:nvGraphicFramePr>
        <xdr:cNvPr id="3" name="Chart 2">
          <a:extLst>
            <a:ext uri="{FF2B5EF4-FFF2-40B4-BE49-F238E27FC236}">
              <a16:creationId xmlns:a16="http://schemas.microsoft.com/office/drawing/2014/main" id="{58A0EF86-8D68-458D-98B8-DC1DB5031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590550</xdr:colOff>
      <xdr:row>22</xdr:row>
      <xdr:rowOff>99684</xdr:rowOff>
    </xdr:from>
    <xdr:to>
      <xdr:col>8</xdr:col>
      <xdr:colOff>285750</xdr:colOff>
      <xdr:row>36</xdr:row>
      <xdr:rowOff>175884</xdr:rowOff>
    </xdr:to>
    <xdr:graphicFrame macro="">
      <xdr:nvGraphicFramePr>
        <xdr:cNvPr id="4" name="Chart 3">
          <a:extLst>
            <a:ext uri="{FF2B5EF4-FFF2-40B4-BE49-F238E27FC236}">
              <a16:creationId xmlns:a16="http://schemas.microsoft.com/office/drawing/2014/main" id="{FEC26AF3-2BBB-40FF-A309-3FC59FCEC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590550</xdr:colOff>
      <xdr:row>22</xdr:row>
      <xdr:rowOff>99684</xdr:rowOff>
    </xdr:from>
    <xdr:to>
      <xdr:col>16</xdr:col>
      <xdr:colOff>285750</xdr:colOff>
      <xdr:row>36</xdr:row>
      <xdr:rowOff>175884</xdr:rowOff>
    </xdr:to>
    <xdr:graphicFrame macro="">
      <xdr:nvGraphicFramePr>
        <xdr:cNvPr id="5" name="Chart 4">
          <a:extLst>
            <a:ext uri="{FF2B5EF4-FFF2-40B4-BE49-F238E27FC236}">
              <a16:creationId xmlns:a16="http://schemas.microsoft.com/office/drawing/2014/main" id="{55F84968-4897-4DF4-9291-CC0FC9487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590550</xdr:colOff>
      <xdr:row>6</xdr:row>
      <xdr:rowOff>99684</xdr:rowOff>
    </xdr:from>
    <xdr:to>
      <xdr:col>24</xdr:col>
      <xdr:colOff>285750</xdr:colOff>
      <xdr:row>20</xdr:row>
      <xdr:rowOff>175884</xdr:rowOff>
    </xdr:to>
    <xdr:graphicFrame macro="">
      <xdr:nvGraphicFramePr>
        <xdr:cNvPr id="7" name="Chart 6">
          <a:extLst>
            <a:ext uri="{FF2B5EF4-FFF2-40B4-BE49-F238E27FC236}">
              <a16:creationId xmlns:a16="http://schemas.microsoft.com/office/drawing/2014/main" id="{98164225-A5BB-4387-8EAB-F1D44928E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577850</xdr:colOff>
      <xdr:row>22</xdr:row>
      <xdr:rowOff>114300</xdr:rowOff>
    </xdr:from>
    <xdr:to>
      <xdr:col>24</xdr:col>
      <xdr:colOff>273050</xdr:colOff>
      <xdr:row>36</xdr:row>
      <xdr:rowOff>190500</xdr:rowOff>
    </xdr:to>
    <xdr:graphicFrame macro="">
      <xdr:nvGraphicFramePr>
        <xdr:cNvPr id="8" name="Chart 7">
          <a:extLst>
            <a:ext uri="{FF2B5EF4-FFF2-40B4-BE49-F238E27FC236}">
              <a16:creationId xmlns:a16="http://schemas.microsoft.com/office/drawing/2014/main" id="{EE2CE597-6946-4E7C-A86D-F152203D8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123268</xdr:colOff>
      <xdr:row>1</xdr:row>
      <xdr:rowOff>88900</xdr:rowOff>
    </xdr:from>
    <xdr:to>
      <xdr:col>12</xdr:col>
      <xdr:colOff>433110</xdr:colOff>
      <xdr:row>6</xdr:row>
      <xdr:rowOff>12700</xdr:rowOff>
    </xdr:to>
    <xdr:sp macro="" textlink="PivotTables!J4">
      <xdr:nvSpPr>
        <xdr:cNvPr id="10" name="Rectangle: Diagonal Corners Rounded 9">
          <a:extLst>
            <a:ext uri="{FF2B5EF4-FFF2-40B4-BE49-F238E27FC236}">
              <a16:creationId xmlns:a16="http://schemas.microsoft.com/office/drawing/2014/main" id="{48165BD5-1061-455C-A3A4-D5113587AB81}"/>
            </a:ext>
          </a:extLst>
        </xdr:cNvPr>
        <xdr:cNvSpPr/>
      </xdr:nvSpPr>
      <xdr:spPr>
        <a:xfrm>
          <a:off x="5609668" y="304800"/>
          <a:ext cx="3053042" cy="100330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a:solidFill>
                <a:sysClr val="windowText" lastClr="000000"/>
              </a:solidFill>
              <a:effectLst/>
              <a:latin typeface="Arial Rounded MT Bold" panose="020F0704030504030204" pitchFamily="34" charset="0"/>
              <a:ea typeface="+mn-ea"/>
              <a:cs typeface="+mn-cs"/>
            </a:rPr>
            <a:t>Total Orders</a:t>
          </a:r>
          <a:endParaRPr lang="en-US" sz="1800" b="0" i="0" u="none" strike="noStrike">
            <a:solidFill>
              <a:sysClr val="windowText" lastClr="000000"/>
            </a:solidFill>
            <a:latin typeface="Arial Rounded MT Bold" panose="020F0704030504030204" pitchFamily="34" charset="0"/>
            <a:ea typeface="Calibri"/>
            <a:cs typeface="Arial" panose="020B0604020202020204" pitchFamily="34" charset="0"/>
          </a:endParaRPr>
        </a:p>
        <a:p>
          <a:pPr algn="ctr"/>
          <a:fld id="{981791B3-68E6-4BDB-B202-D13B579AECFB}" type="TxLink">
            <a:rPr lang="en-US" sz="1800" b="0" i="0" u="none" strike="noStrike">
              <a:solidFill>
                <a:sysClr val="windowText" lastClr="000000"/>
              </a:solidFill>
              <a:latin typeface="Arial Rounded MT Bold" panose="020F0704030504030204" pitchFamily="34" charset="0"/>
              <a:ea typeface="Calibri"/>
              <a:cs typeface="Arial" panose="020B0604020202020204" pitchFamily="34" charset="0"/>
            </a:rPr>
            <a:pPr algn="ctr"/>
            <a:t>1000</a:t>
          </a:fld>
          <a:endParaRPr lang="en-US" sz="1800" b="0" i="0" u="none" strike="noStrike">
            <a:solidFill>
              <a:sysClr val="windowText" lastClr="000000"/>
            </a:solidFill>
            <a:latin typeface="Arial Rounded MT Bold" panose="020F0704030504030204" pitchFamily="34" charset="0"/>
            <a:ea typeface="Calibri"/>
            <a:cs typeface="Arial" panose="020B0604020202020204" pitchFamily="34" charset="0"/>
          </a:endParaRPr>
        </a:p>
      </xdr:txBody>
    </xdr:sp>
    <xdr:clientData/>
  </xdr:twoCellAnchor>
  <xdr:twoCellAnchor>
    <xdr:from>
      <xdr:col>12</xdr:col>
      <xdr:colOff>631269</xdr:colOff>
      <xdr:row>1</xdr:row>
      <xdr:rowOff>69850</xdr:rowOff>
    </xdr:from>
    <xdr:to>
      <xdr:col>17</xdr:col>
      <xdr:colOff>341036</xdr:colOff>
      <xdr:row>5</xdr:row>
      <xdr:rowOff>184150</xdr:rowOff>
    </xdr:to>
    <xdr:sp macro="" textlink="PivotTables!D4">
      <xdr:nvSpPr>
        <xdr:cNvPr id="11" name="Rectangle: Diagonal Corners Rounded 10">
          <a:extLst>
            <a:ext uri="{FF2B5EF4-FFF2-40B4-BE49-F238E27FC236}">
              <a16:creationId xmlns:a16="http://schemas.microsoft.com/office/drawing/2014/main" id="{8806174D-C87A-4AB4-A076-BBFE4B17E510}"/>
            </a:ext>
          </a:extLst>
        </xdr:cNvPr>
        <xdr:cNvSpPr/>
      </xdr:nvSpPr>
      <xdr:spPr>
        <a:xfrm>
          <a:off x="8860869" y="285750"/>
          <a:ext cx="3138767" cy="97790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rial Rounded MT Bold" panose="020F0704030504030204" pitchFamily="34" charset="0"/>
              <a:ea typeface="Calibri"/>
              <a:cs typeface="Calibri"/>
            </a:rPr>
            <a:t>Total</a:t>
          </a:r>
          <a:r>
            <a:rPr lang="en-US" sz="1800" b="0" i="0" u="none" strike="noStrike" baseline="0">
              <a:solidFill>
                <a:srgbClr val="000000"/>
              </a:solidFill>
              <a:latin typeface="Arial Rounded MT Bold" panose="020F0704030504030204" pitchFamily="34" charset="0"/>
              <a:ea typeface="Calibri"/>
              <a:cs typeface="Calibri"/>
            </a:rPr>
            <a:t> Revenue</a:t>
          </a:r>
        </a:p>
        <a:p>
          <a:pPr algn="ctr"/>
          <a:fld id="{5243D3F5-EF74-4720-BB9D-59EFA5C9B254}" type="TxLink">
            <a:rPr lang="en-US" sz="1800" b="0" i="0" u="none" strike="noStrike">
              <a:solidFill>
                <a:srgbClr val="000000"/>
              </a:solidFill>
              <a:latin typeface="Arial Rounded MT Bold" panose="020F0704030504030204" pitchFamily="34" charset="0"/>
              <a:ea typeface="Calibri"/>
              <a:cs typeface="Calibri"/>
            </a:rPr>
            <a:pPr algn="ctr"/>
            <a:t>₹ 35,20,984.00</a:t>
          </a:fld>
          <a:endParaRPr lang="en-IN" sz="1800">
            <a:latin typeface="Arial Rounded MT Bold" panose="020F0704030504030204" pitchFamily="34" charset="0"/>
          </a:endParaRPr>
        </a:p>
      </xdr:txBody>
    </xdr:sp>
    <xdr:clientData/>
  </xdr:twoCellAnchor>
  <xdr:twoCellAnchor>
    <xdr:from>
      <xdr:col>17</xdr:col>
      <xdr:colOff>564592</xdr:colOff>
      <xdr:row>1</xdr:row>
      <xdr:rowOff>34925</xdr:rowOff>
    </xdr:from>
    <xdr:to>
      <xdr:col>22</xdr:col>
      <xdr:colOff>516967</xdr:colOff>
      <xdr:row>5</xdr:row>
      <xdr:rowOff>149225</xdr:rowOff>
    </xdr:to>
    <xdr:sp macro="" textlink="PivotTables!H4">
      <xdr:nvSpPr>
        <xdr:cNvPr id="12" name="Rectangle: Diagonal Corners Rounded 11">
          <a:extLst>
            <a:ext uri="{FF2B5EF4-FFF2-40B4-BE49-F238E27FC236}">
              <a16:creationId xmlns:a16="http://schemas.microsoft.com/office/drawing/2014/main" id="{F9BD9922-C2AD-4023-A7FF-C285684C7515}"/>
            </a:ext>
          </a:extLst>
        </xdr:cNvPr>
        <xdr:cNvSpPr/>
      </xdr:nvSpPr>
      <xdr:spPr>
        <a:xfrm>
          <a:off x="12223192" y="250825"/>
          <a:ext cx="3381375" cy="97790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Arial Rounded MT Bold" panose="020F0704030504030204" pitchFamily="34" charset="0"/>
              <a:ea typeface="Calibri"/>
              <a:cs typeface="Calibri"/>
            </a:rPr>
            <a:t>Avg</a:t>
          </a:r>
          <a:r>
            <a:rPr lang="en-US" sz="1600" b="0" i="0" u="none" strike="noStrike" baseline="0">
              <a:solidFill>
                <a:srgbClr val="000000"/>
              </a:solidFill>
              <a:latin typeface="Arial Rounded MT Bold" panose="020F0704030504030204" pitchFamily="34" charset="0"/>
              <a:ea typeface="Calibri"/>
              <a:cs typeface="Calibri"/>
            </a:rPr>
            <a:t> Delivery Time</a:t>
          </a:r>
        </a:p>
        <a:p>
          <a:pPr algn="ctr"/>
          <a:fld id="{FEF21B07-89E5-4C5B-A11E-5DEB1080A312}" type="TxLink">
            <a:rPr lang="en-US" sz="1600" b="0" i="0" u="none" strike="noStrike">
              <a:solidFill>
                <a:srgbClr val="000000"/>
              </a:solidFill>
              <a:latin typeface="Arial Rounded MT Bold" panose="020F0704030504030204" pitchFamily="34" charset="0"/>
              <a:ea typeface="Calibri"/>
              <a:cs typeface="Calibri"/>
            </a:rPr>
            <a:pPr algn="ctr"/>
            <a:t>5.53</a:t>
          </a:fld>
          <a:r>
            <a:rPr lang="en-US" sz="1600" b="0" i="0" u="none" strike="noStrike">
              <a:solidFill>
                <a:srgbClr val="000000"/>
              </a:solidFill>
              <a:latin typeface="Arial Rounded MT Bold" panose="020F0704030504030204" pitchFamily="34" charset="0"/>
              <a:ea typeface="Calibri"/>
              <a:cs typeface="Calibri"/>
            </a:rPr>
            <a:t> Days</a:t>
          </a:r>
          <a:endParaRPr lang="en-IN" sz="1600">
            <a:latin typeface="Arial Rounded MT Bold" panose="020F0704030504030204" pitchFamily="34" charset="0"/>
          </a:endParaRPr>
        </a:p>
      </xdr:txBody>
    </xdr:sp>
    <xdr:clientData/>
  </xdr:twoCellAnchor>
  <xdr:twoCellAnchor>
    <xdr:from>
      <xdr:col>23</xdr:col>
      <xdr:colOff>84435</xdr:colOff>
      <xdr:row>1</xdr:row>
      <xdr:rowOff>34559</xdr:rowOff>
    </xdr:from>
    <xdr:to>
      <xdr:col>27</xdr:col>
      <xdr:colOff>527629</xdr:colOff>
      <xdr:row>5</xdr:row>
      <xdr:rowOff>148859</xdr:rowOff>
    </xdr:to>
    <xdr:sp macro="" textlink="PivotTables!H8">
      <xdr:nvSpPr>
        <xdr:cNvPr id="13" name="Rectangle: Diagonal Corners Rounded 12">
          <a:extLst>
            <a:ext uri="{FF2B5EF4-FFF2-40B4-BE49-F238E27FC236}">
              <a16:creationId xmlns:a16="http://schemas.microsoft.com/office/drawing/2014/main" id="{70B4FA6A-35E9-4C96-97C5-B8E74F39D1D5}"/>
            </a:ext>
          </a:extLst>
        </xdr:cNvPr>
        <xdr:cNvSpPr/>
      </xdr:nvSpPr>
      <xdr:spPr>
        <a:xfrm>
          <a:off x="15857835" y="250459"/>
          <a:ext cx="3186394" cy="97790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Arial Rounded MT Bold" panose="020F0704030504030204" pitchFamily="34" charset="0"/>
              <a:ea typeface="Calibri"/>
              <a:cs typeface="Calibri"/>
            </a:rPr>
            <a:t>Average Spending On Order</a:t>
          </a:r>
        </a:p>
        <a:p>
          <a:pPr algn="ctr"/>
          <a:fld id="{54B37598-1846-43F9-9526-002E1DDD3DF8}" type="TxLink">
            <a:rPr lang="en-US" sz="1400" b="0" i="0" u="none" strike="noStrike">
              <a:solidFill>
                <a:srgbClr val="000000"/>
              </a:solidFill>
              <a:latin typeface="Arial Rounded MT Bold" panose="020F0704030504030204" pitchFamily="34" charset="0"/>
              <a:ea typeface="Calibri"/>
              <a:cs typeface="Calibri"/>
            </a:rPr>
            <a:pPr algn="ctr"/>
            <a:t>₹ 1,156.11</a:t>
          </a:fld>
          <a:endParaRPr lang="en-IN" sz="1400">
            <a:latin typeface="Arial Rounded MT Bold" panose="020F0704030504030204" pitchFamily="34" charset="0"/>
          </a:endParaRPr>
        </a:p>
      </xdr:txBody>
    </xdr:sp>
    <xdr:clientData/>
  </xdr:twoCellAnchor>
  <xdr:twoCellAnchor editAs="oneCell">
    <xdr:from>
      <xdr:col>24</xdr:col>
      <xdr:colOff>389638</xdr:colOff>
      <xdr:row>6</xdr:row>
      <xdr:rowOff>129809</xdr:rowOff>
    </xdr:from>
    <xdr:to>
      <xdr:col>27</xdr:col>
      <xdr:colOff>598082</xdr:colOff>
      <xdr:row>17</xdr:row>
      <xdr:rowOff>25400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53209BEA-DDBD-4290-ABA3-307B049484C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848838" y="1425209"/>
              <a:ext cx="2265844" cy="22704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382772</xdr:colOff>
      <xdr:row>17</xdr:row>
      <xdr:rowOff>205935</xdr:rowOff>
    </xdr:from>
    <xdr:to>
      <xdr:col>27</xdr:col>
      <xdr:colOff>609600</xdr:colOff>
      <xdr:row>24</xdr:row>
      <xdr:rowOff>88977</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CFA23777-1301-4E50-B96E-6960F2BFE0F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6841972" y="3876235"/>
              <a:ext cx="2284228" cy="13943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365199</xdr:colOff>
      <xdr:row>25</xdr:row>
      <xdr:rowOff>35888</xdr:rowOff>
    </xdr:from>
    <xdr:to>
      <xdr:col>27</xdr:col>
      <xdr:colOff>609600</xdr:colOff>
      <xdr:row>31</xdr:row>
      <xdr:rowOff>134829</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C6EBC8A4-8606-4CE5-B011-90CCB7B5830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6824399" y="5433388"/>
              <a:ext cx="2301801" cy="13943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xdr:colOff>
      <xdr:row>1</xdr:row>
      <xdr:rowOff>85725</xdr:rowOff>
    </xdr:from>
    <xdr:to>
      <xdr:col>7</xdr:col>
      <xdr:colOff>582705</xdr:colOff>
      <xdr:row>6</xdr:row>
      <xdr:rowOff>9525</xdr:rowOff>
    </xdr:to>
    <xdr:sp macro="" textlink="PivotTables!J4">
      <xdr:nvSpPr>
        <xdr:cNvPr id="17" name="Rectangle: Diagonal Corners Rounded 16">
          <a:extLst>
            <a:ext uri="{FF2B5EF4-FFF2-40B4-BE49-F238E27FC236}">
              <a16:creationId xmlns:a16="http://schemas.microsoft.com/office/drawing/2014/main" id="{77947EB9-93CE-4A83-B8D3-575F0B708BA3}"/>
            </a:ext>
          </a:extLst>
        </xdr:cNvPr>
        <xdr:cNvSpPr/>
      </xdr:nvSpPr>
      <xdr:spPr>
        <a:xfrm>
          <a:off x="605119" y="276225"/>
          <a:ext cx="4213410" cy="87630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ysClr val="windowText" lastClr="000000"/>
              </a:solidFill>
              <a:latin typeface="Arial Rounded MT Bold" panose="020F0704030504030204" pitchFamily="34" charset="0"/>
              <a:cs typeface="Arial" panose="020B0604020202020204" pitchFamily="34" charset="0"/>
            </a:rPr>
            <a:t>            Sales</a:t>
          </a:r>
          <a:r>
            <a:rPr lang="en-IN" sz="2400" baseline="0">
              <a:solidFill>
                <a:sysClr val="windowText" lastClr="000000"/>
              </a:solidFill>
              <a:latin typeface="Arial Rounded MT Bold" panose="020F0704030504030204" pitchFamily="34" charset="0"/>
              <a:cs typeface="Arial" panose="020B0604020202020204" pitchFamily="34" charset="0"/>
            </a:rPr>
            <a:t> Analysis</a:t>
          </a:r>
          <a:endParaRPr lang="en-IN" sz="2400">
            <a:solidFill>
              <a:sysClr val="windowText" lastClr="000000"/>
            </a:solidFill>
            <a:latin typeface="Arial Rounded MT Bold" panose="020F0704030504030204" pitchFamily="34" charset="0"/>
            <a:cs typeface="Arial" panose="020B0604020202020204" pitchFamily="34" charset="0"/>
          </a:endParaRPr>
        </a:p>
      </xdr:txBody>
    </xdr:sp>
    <xdr:clientData/>
  </xdr:twoCellAnchor>
  <xdr:twoCellAnchor editAs="oneCell">
    <xdr:from>
      <xdr:col>1</xdr:col>
      <xdr:colOff>212913</xdr:colOff>
      <xdr:row>2</xdr:row>
      <xdr:rowOff>39595</xdr:rowOff>
    </xdr:from>
    <xdr:to>
      <xdr:col>2</xdr:col>
      <xdr:colOff>443873</xdr:colOff>
      <xdr:row>5</xdr:row>
      <xdr:rowOff>88901</xdr:rowOff>
    </xdr:to>
    <xdr:pic>
      <xdr:nvPicPr>
        <xdr:cNvPr id="19" name="Picture 18">
          <a:extLst>
            <a:ext uri="{FF2B5EF4-FFF2-40B4-BE49-F238E27FC236}">
              <a16:creationId xmlns:a16="http://schemas.microsoft.com/office/drawing/2014/main" id="{B4148A70-9846-46FE-BB39-F01DF63E33E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98713" y="471395"/>
          <a:ext cx="916760" cy="697006"/>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clientData/>
  </xdr:twoCellAnchor>
  <xdr:twoCellAnchor>
    <xdr:from>
      <xdr:col>24</xdr:col>
      <xdr:colOff>431800</xdr:colOff>
      <xdr:row>32</xdr:row>
      <xdr:rowOff>177800</xdr:rowOff>
    </xdr:from>
    <xdr:to>
      <xdr:col>27</xdr:col>
      <xdr:colOff>660400</xdr:colOff>
      <xdr:row>36</xdr:row>
      <xdr:rowOff>165100</xdr:rowOff>
    </xdr:to>
    <xdr:sp macro="" textlink="">
      <xdr:nvSpPr>
        <xdr:cNvPr id="20" name="Rectangle: Diagonal Corners Rounded 19">
          <a:extLst>
            <a:ext uri="{FF2B5EF4-FFF2-40B4-BE49-F238E27FC236}">
              <a16:creationId xmlns:a16="http://schemas.microsoft.com/office/drawing/2014/main" id="{F210CCBC-F28A-4E2E-A741-ABE919D0E60D}"/>
            </a:ext>
          </a:extLst>
        </xdr:cNvPr>
        <xdr:cNvSpPr/>
      </xdr:nvSpPr>
      <xdr:spPr>
        <a:xfrm>
          <a:off x="16891000" y="7086600"/>
          <a:ext cx="2286000" cy="85090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ysClr val="windowText" lastClr="000000"/>
              </a:solidFill>
              <a:latin typeface="Arial Rounded MT Bold" panose="020F0704030504030204" pitchFamily="34" charset="0"/>
            </a:rPr>
            <a:t>Made</a:t>
          </a:r>
          <a:r>
            <a:rPr lang="en-IN" sz="1800" baseline="0">
              <a:solidFill>
                <a:sysClr val="windowText" lastClr="000000"/>
              </a:solidFill>
              <a:latin typeface="Arial Rounded MT Bold" panose="020F0704030504030204" pitchFamily="34" charset="0"/>
            </a:rPr>
            <a:t> By Aniket</a:t>
          </a:r>
          <a:endParaRPr lang="en-IN" sz="1800">
            <a:solidFill>
              <a:sysClr val="windowText" lastClr="000000"/>
            </a:solidFill>
            <a:latin typeface="Arial Rounded MT Bold" panose="020F070403050403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525463" backgroundQuery="1" createdVersion="7" refreshedVersion="7" minRefreshableVersion="3" recordCount="0" supportSubquery="1" supportAdvancedDrill="1" xr:uid="{F27C4177-F3AA-4426-B76C-5EFF6106E487}">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0">
    <cacheHierarchy uniqueName="[Cutomers].[Customer_ID]" caption="Customer_ID" attribute="1" defaultMemberUniqueName="[Cutomers].[Customer_ID].[All]" allUniqueName="[Cutomers].[Customer_ID].[All]" dimensionUniqueName="[Cutomers]" displayFolder="" count="2" memberValueDatatype="130" unbalanced="0"/>
    <cacheHierarchy uniqueName="[Cutomers].[Name]" caption="Name" attribute="1" defaultMemberUniqueName="[Cutomers].[Name].[All]" allUniqueName="[Cutomers].[Name].[All]" dimensionUniqueName="[Cutomers]" displayFolder="" count="2" memberValueDatatype="130" unbalanced="0"/>
    <cacheHierarchy uniqueName="[Cutomers].[City]" caption="City" attribute="1" defaultMemberUniqueName="[Cutomers].[City].[All]" allUniqueName="[Cutomers].[City].[All]" dimensionUniqueName="[Cutomers]" displayFolder="" count="2" memberValueDatatype="130" unbalanced="0"/>
    <cacheHierarchy uniqueName="[Cutomers].[Contact_Number]" caption="Contact_Number" attribute="1" defaultMemberUniqueName="[Cutomers].[Contact_Number].[All]" allUniqueName="[Cutomers].[Contact_Number].[All]" dimensionUniqueName="[Cutomers]" displayFolder="" count="2" memberValueDatatype="130" unbalanced="0"/>
    <cacheHierarchy uniqueName="[Cutomers].[Email]" caption="Email" attribute="1" defaultMemberUniqueName="[Cutomers].[Email].[All]" allUniqueName="[Cutomers].[Email].[All]" dimensionUniqueName="[Cutomers]" displayFolder="" count="2" memberValueDatatype="130" unbalanced="0"/>
    <cacheHierarchy uniqueName="[Cutomers].[Gender]" caption="Gender" attribute="1" defaultMemberUniqueName="[Cutomers].[Gender].[All]" allUniqueName="[Cutomers].[Gender].[All]" dimensionUniqueName="[Cutomers]" displayFolder="" count="2" memberValueDatatype="130" unbalanced="0"/>
    <cacheHierarchy uniqueName="[Cutomers].[Address]" caption="Address" attribute="1" defaultMemberUniqueName="[Cutomers].[Address].[All]" allUniqueName="[Cutomers].[Address].[All]" dimensionUniqueName="[Cutomers]" displayFolder="" count="2" memberValueDatatype="130" unbalanced="0"/>
    <cacheHierarchy uniqueName="[FNP_Project].[Content]" caption="Content" attribute="1" defaultMemberUniqueName="[FNP_Project].[Content].[All]" allUniqueName="[FNP_Project].[Content].[All]" dimensionUniqueName="[FNP_Project]" displayFolder="" count="2" memberValueDatatype="130" unbalanced="0"/>
    <cacheHierarchy uniqueName="[FNP_Project].[Name]" caption="Name" attribute="1" defaultMemberUniqueName="[FNP_Project].[Name].[All]" allUniqueName="[FNP_Project].[Name].[All]" dimensionUniqueName="[FNP_Project]" displayFolder="" count="2" memberValueDatatype="130" unbalanced="0"/>
    <cacheHierarchy uniqueName="[FNP_Project].[Extension]" caption="Extension" attribute="1" defaultMemberUniqueName="[FNP_Project].[Extension].[All]" allUniqueName="[FNP_Project].[Extension].[All]" dimensionUniqueName="[FNP_Project]" displayFolder="" count="2" memberValueDatatype="130" unbalanced="0"/>
    <cacheHierarchy uniqueName="[FNP_Project].[Date accessed]" caption="Date accessed" attribute="1" time="1" defaultMemberUniqueName="[FNP_Project].[Date accessed].[All]" allUniqueName="[FNP_Project].[Date accessed].[All]" dimensionUniqueName="[FNP_Project]" displayFolder="" count="2" memberValueDatatype="7" unbalanced="0"/>
    <cacheHierarchy uniqueName="[FNP_Project].[Date modified]" caption="Date modified" attribute="1" time="1" defaultMemberUniqueName="[FNP_Project].[Date modified].[All]" allUniqueName="[FNP_Project].[Date modified].[All]" dimensionUniqueName="[FNP_Project]" displayFolder="" count="2" memberValueDatatype="7" unbalanced="0"/>
    <cacheHierarchy uniqueName="[FNP_Project].[Date created]" caption="Date created" attribute="1" time="1" defaultMemberUniqueName="[FNP_Project].[Date created].[All]" allUniqueName="[FNP_Project].[Date created].[All]" dimensionUniqueName="[FNP_Project]" displayFolder="" count="2" memberValueDatatype="7" unbalanced="0"/>
    <cacheHierarchy uniqueName="[FNP_Project].[Folder Path]" caption="Folder Path" attribute="1" defaultMemberUniqueName="[FNP_Project].[Folder Path].[All]" allUniqueName="[FNP_Project].[Folder Path].[All]" dimensionUniqueName="[FNP_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8263886" backgroundQuery="1" createdVersion="7" refreshedVersion="7" minRefreshableVersion="3" recordCount="0" supportSubquery="1" supportAdvancedDrill="1" xr:uid="{EDCAE749-4F81-4B2C-8F38-892A40D25CD1}">
  <cacheSource type="external" connectionId="9"/>
  <cacheFields count="1">
    <cacheField name="[Measures].[Average of Products.Price (INR)]" caption="Average of Products.Price (INR)" numFmtId="0" hierarchy="46" level="32767"/>
  </cacheFields>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8842593" backgroundQuery="1" createdVersion="7" refreshedVersion="7" minRefreshableVersion="3" recordCount="0" supportSubquery="1" supportAdvancedDrill="1" xr:uid="{496C65A2-D266-4E77-8D95-6EA29291F170}">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Cu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s>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2" memberValueDatatype="130" unbalanced="0">
      <fieldsUsage count="2">
        <fieldUsage x="-1"/>
        <fieldUsage x="2"/>
      </fieldsUsage>
    </cacheHierarchy>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6.543236574071" backgroundQuery="1" createdVersion="3" refreshedVersion="7" minRefreshableVersion="3" recordCount="0" supportSubquery="1" supportAdvancedDrill="1" xr:uid="{95B46002-92B9-44A4-833F-4253B196BF79}">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5844743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61180555554" backgroundQuery="1" createdVersion="3" refreshedVersion="7" minRefreshableVersion="3" recordCount="0" supportSubquery="1" supportAdvancedDrill="1" xr:uid="{646A1501-6D2F-406A-974C-14A9BB077049}">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9305596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583333" backgroundQuery="1" createdVersion="7" refreshedVersion="7" minRefreshableVersion="3" recordCount="0" supportSubquery="1" supportAdvancedDrill="1" xr:uid="{D6DAEB17-0242-4DB9-A35C-B287D95D8492}">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Cu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s>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2" memberValueDatatype="130" unbalanced="0">
      <fieldsUsage count="2">
        <fieldUsage x="-1"/>
        <fieldUsage x="2"/>
      </fieldsUsage>
    </cacheHierarchy>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6064815" backgroundQuery="1" createdVersion="7" refreshedVersion="7" minRefreshableVersion="3" recordCount="0" supportSubquery="1" supportAdvancedDrill="1" xr:uid="{DECD8D61-3E47-451C-9633-3C34FE103549}">
  <cacheSource type="external" connectionId="9"/>
  <cacheFields count="1">
    <cacheField name="[Measures].[Count of Order_ID]" caption="Count of Order_ID" numFmtId="0" hierarchy="49" level="32767"/>
  </cacheFields>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6180553" backgroundQuery="1" createdVersion="7" refreshedVersion="7" minRefreshableVersion="3" recordCount="0" supportSubquery="1" supportAdvancedDrill="1" xr:uid="{E42838D5-9CD0-458B-A752-8377E114F7CD}">
  <cacheSource type="external" connectionId="9"/>
  <cacheFields count="1">
    <cacheField name="[Measures].[Sum of Revenue]" caption="Sum of Revenue" numFmtId="0" hierarchy="42" level="32767"/>
  </cacheFields>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6643515" backgroundQuery="1" createdVersion="7" refreshedVersion="7" minRefreshableVersion="3" recordCount="0" supportSubquery="1" supportAdvancedDrill="1" xr:uid="{9797194F-ACA4-43BC-B71D-4D7264D7BDCD}">
  <cacheSource type="external" connectionId="9"/>
  <cacheFields count="2">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6990739" backgroundQuery="1" createdVersion="7" refreshedVersion="7" minRefreshableVersion="3" recordCount="0" supportSubquery="1" supportAdvancedDrill="1" xr:uid="{9BDC6231-DAE9-4F96-8EFE-E247C3266EEF}">
  <cacheSource type="external" connectionId="9"/>
  <cacheFields count="1">
    <cacheField name="[Measures].[Sum of Revenue]" caption="Sum of Revenue" numFmtId="0" hierarchy="42" level="32767"/>
  </cacheFields>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7106484" backgroundQuery="1" createdVersion="7" refreshedVersion="7" minRefreshableVersion="3" recordCount="0" supportSubquery="1" supportAdvancedDrill="1" xr:uid="{F7CD3C0E-9B74-4AAE-BEAA-25A607C845D1}">
  <cacheSource type="external" connectionId="9"/>
  <cacheFields count="1">
    <cacheField name="[Measures].[Average of Diff_Order_Delivery_Days]" caption="Average of Diff_Order_Delivery_Days" numFmtId="0" hierarchy="45" level="32767"/>
  </cacheFields>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7685185" backgroundQuery="1" createdVersion="7" refreshedVersion="7" minRefreshableVersion="3" recordCount="0" supportSubquery="1" supportAdvancedDrill="1" xr:uid="{FD05CE24-1926-4943-AFD1-3B5E236C696A}">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0">
    <cacheHierarchy uniqueName="[Cutomers].[Customer_ID]" caption="Customer_ID" attribute="1" defaultMemberUniqueName="[Cutomers].[Customer_ID].[All]" allUniqueName="[Cutomers].[Customer_ID].[All]" dimensionUniqueName="[Cutomers]" displayFolder="" count="2" memberValueDatatype="130" unbalanced="0"/>
    <cacheHierarchy uniqueName="[Cutomers].[Name]" caption="Name" attribute="1" defaultMemberUniqueName="[Cutomers].[Name].[All]" allUniqueName="[Cutomers].[Name].[All]" dimensionUniqueName="[Cutomers]" displayFolder="" count="2" memberValueDatatype="130" unbalanced="0"/>
    <cacheHierarchy uniqueName="[Cutomers].[City]" caption="City" attribute="1" defaultMemberUniqueName="[Cutomers].[City].[All]" allUniqueName="[Cutomers].[City].[All]" dimensionUniqueName="[Cutomers]" displayFolder="" count="2" memberValueDatatype="130" unbalanced="0"/>
    <cacheHierarchy uniqueName="[Cutomers].[Contact_Number]" caption="Contact_Number" attribute="1" defaultMemberUniqueName="[Cutomers].[Contact_Number].[All]" allUniqueName="[Cutomers].[Contact_Number].[All]" dimensionUniqueName="[Cutomers]" displayFolder="" count="2" memberValueDatatype="130" unbalanced="0"/>
    <cacheHierarchy uniqueName="[Cutomers].[Email]" caption="Email" attribute="1" defaultMemberUniqueName="[Cutomers].[Email].[All]" allUniqueName="[Cutomers].[Email].[All]" dimensionUniqueName="[Cutomers]" displayFolder="" count="2" memberValueDatatype="130" unbalanced="0"/>
    <cacheHierarchy uniqueName="[Cutomers].[Gender]" caption="Gender" attribute="1" defaultMemberUniqueName="[Cutomers].[Gender].[All]" allUniqueName="[Cutomers].[Gender].[All]" dimensionUniqueName="[Cutomers]" displayFolder="" count="2" memberValueDatatype="130" unbalanced="0"/>
    <cacheHierarchy uniqueName="[Cutomers].[Address]" caption="Address" attribute="1" defaultMemberUniqueName="[Cutomers].[Address].[All]" allUniqueName="[Cutomers].[Address].[All]" dimensionUniqueName="[Cutomers]" displayFolder="" count="2" memberValueDatatype="130" unbalanced="0"/>
    <cacheHierarchy uniqueName="[FNP_Project].[Content]" caption="Content" attribute="1" defaultMemberUniqueName="[FNP_Project].[Content].[All]" allUniqueName="[FNP_Project].[Content].[All]" dimensionUniqueName="[FNP_Project]" displayFolder="" count="2" memberValueDatatype="130" unbalanced="0"/>
    <cacheHierarchy uniqueName="[FNP_Project].[Name]" caption="Name" attribute="1" defaultMemberUniqueName="[FNP_Project].[Name].[All]" allUniqueName="[FNP_Project].[Name].[All]" dimensionUniqueName="[FNP_Project]" displayFolder="" count="2" memberValueDatatype="130" unbalanced="0"/>
    <cacheHierarchy uniqueName="[FNP_Project].[Extension]" caption="Extension" attribute="1" defaultMemberUniqueName="[FNP_Project].[Extension].[All]" allUniqueName="[FNP_Project].[Extension].[All]" dimensionUniqueName="[FNP_Project]" displayFolder="" count="2" memberValueDatatype="130" unbalanced="0"/>
    <cacheHierarchy uniqueName="[FNP_Project].[Date accessed]" caption="Date accessed" attribute="1" time="1" defaultMemberUniqueName="[FNP_Project].[Date accessed].[All]" allUniqueName="[FNP_Project].[Date accessed].[All]" dimensionUniqueName="[FNP_Project]" displayFolder="" count="2" memberValueDatatype="7" unbalanced="0"/>
    <cacheHierarchy uniqueName="[FNP_Project].[Date modified]" caption="Date modified" attribute="1" time="1" defaultMemberUniqueName="[FNP_Project].[Date modified].[All]" allUniqueName="[FNP_Project].[Date modified].[All]" dimensionUniqueName="[FNP_Project]" displayFolder="" count="2" memberValueDatatype="7" unbalanced="0"/>
    <cacheHierarchy uniqueName="[FNP_Project].[Date created]" caption="Date created" attribute="1" time="1" defaultMemberUniqueName="[FNP_Project].[Date created].[All]" allUniqueName="[FNP_Project].[Date created].[All]" dimensionUniqueName="[FNP_Project]" displayFolder="" count="2" memberValueDatatype="7" unbalanced="0"/>
    <cacheHierarchy uniqueName="[FNP_Project].[Folder Path]" caption="Folder Path" attribute="1" defaultMemberUniqueName="[FNP_Project].[Folder Path].[All]" allUniqueName="[FNP_Project].[Folder Path].[All]" dimensionUniqueName="[FNP_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_Days]" caption="Diff_Order_Delivery_Days" attribute="1" defaultMemberUniqueName="[Orders].[Diff_Order_Delivery_Days].[All]" allUniqueName="[Orders].[Diff_Order_Delivery_Days].[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pawar" refreshedDate="45687.498198032408" backgroundQuery="1" createdVersion="7" refreshedVersion="7" minRefreshableVersion="3" recordCount="0" supportSubquery="1" supportAdvancedDrill="1" xr:uid="{8BF58990-BD3F-4889-B325-A4D013D9D9C2}">
  <cacheSource type="external" connectionId="9"/>
  <cacheFields count="2">
    <cacheField name="[Measures].[Sum of Revenue]" caption="Sum of Revenue" numFmtId="0" hierarchy="42" level="32767"/>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50">
    <cacheHierarchy uniqueName="[Cutomers].[Customer_ID]" caption="Customer_ID" attribute="1" defaultMemberUniqueName="[Cutomers].[Customer_ID].[All]" allUniqueName="[Cutomers].[Customer_ID].[All]" dimensionUniqueName="[Cutomers]" displayFolder="" count="0" memberValueDatatype="130" unbalanced="0"/>
    <cacheHierarchy uniqueName="[Cutomers].[Name]" caption="Name" attribute="1" defaultMemberUniqueName="[Cutomers].[Name].[All]" allUniqueName="[Cutomers].[Name].[All]" dimensionUniqueName="[Cutomers]" displayFolder="" count="0" memberValueDatatype="130" unbalanced="0"/>
    <cacheHierarchy uniqueName="[Cutomers].[City]" caption="City" attribute="1" defaultMemberUniqueName="[Cutomers].[City].[All]" allUniqueName="[Cutomers].[City].[All]" dimensionUniqueName="[Cutomers]" displayFolder="" count="0" memberValueDatatype="130" unbalanced="0"/>
    <cacheHierarchy uniqueName="[Cutomers].[Contact_Number]" caption="Contact_Number" attribute="1" defaultMemberUniqueName="[Cutomers].[Contact_Number].[All]" allUniqueName="[Cutomers].[Contact_Number].[All]" dimensionUniqueName="[Cutomers]" displayFolder="" count="0" memberValueDatatype="130" unbalanced="0"/>
    <cacheHierarchy uniqueName="[Cutomers].[Email]" caption="Email" attribute="1" defaultMemberUniqueName="[Cutomers].[Email].[All]" allUniqueName="[Cutomers].[Email].[All]" dimensionUniqueName="[Cutomers]" displayFolder="" count="0" memberValueDatatype="130" unbalanced="0"/>
    <cacheHierarchy uniqueName="[Cutomers].[Gender]" caption="Gender" attribute="1" defaultMemberUniqueName="[Cutomers].[Gender].[All]" allUniqueName="[Cutomers].[Gender].[All]" dimensionUniqueName="[Cutomers]" displayFolder="" count="0" memberValueDatatype="130" unbalanced="0"/>
    <cacheHierarchy uniqueName="[Cutomers].[Address]" caption="Address" attribute="1" defaultMemberUniqueName="[Cutomers].[Address].[All]" allUniqueName="[Cutomers].[Address].[All]" dimensionUniqueName="[Cutomers]" displayFolder="" count="0" memberValueDatatype="130" unbalanced="0"/>
    <cacheHierarchy uniqueName="[FNP_Project].[Content]" caption="Content" attribute="1" defaultMemberUniqueName="[FNP_Project].[Content].[All]" allUniqueName="[FNP_Project].[Content].[All]" dimensionUniqueName="[FNP_Project]" displayFolder="" count="0" memberValueDatatype="130" unbalanced="0"/>
    <cacheHierarchy uniqueName="[FNP_Project].[Name]" caption="Name" attribute="1" defaultMemberUniqueName="[FNP_Project].[Name].[All]" allUniqueName="[FNP_Project].[Name].[All]" dimensionUniqueName="[FNP_Project]" displayFolder="" count="0" memberValueDatatype="130" unbalanced="0"/>
    <cacheHierarchy uniqueName="[FNP_Project].[Extension]" caption="Extension" attribute="1" defaultMemberUniqueName="[FNP_Project].[Extension].[All]" allUniqueName="[FNP_Project].[Extension].[All]" dimensionUniqueName="[FNP_Project]" displayFolder="" count="0" memberValueDatatype="130" unbalanced="0"/>
    <cacheHierarchy uniqueName="[FNP_Project].[Date accessed]" caption="Date accessed" attribute="1" time="1" defaultMemberUniqueName="[FNP_Project].[Date accessed].[All]" allUniqueName="[FNP_Project].[Date accessed].[All]" dimensionUniqueName="[FNP_Project]" displayFolder="" count="0" memberValueDatatype="7" unbalanced="0"/>
    <cacheHierarchy uniqueName="[FNP_Project].[Date modified]" caption="Date modified" attribute="1" time="1" defaultMemberUniqueName="[FNP_Project].[Date modified].[All]" allUniqueName="[FNP_Project].[Date modified].[All]" dimensionUniqueName="[FNP_Project]" displayFolder="" count="0" memberValueDatatype="7" unbalanced="0"/>
    <cacheHierarchy uniqueName="[FNP_Project].[Date created]" caption="Date created" attribute="1" time="1" defaultMemberUniqueName="[FNP_Project].[Date created].[All]" allUniqueName="[FNP_Project].[Date created].[All]" dimensionUniqueName="[FNP_Project]" displayFolder="" count="0" memberValueDatatype="7" unbalanced="0"/>
    <cacheHierarchy uniqueName="[FNP_Project].[Folder Path]" caption="Folder Path" attribute="1" defaultMemberUniqueName="[FNP_Project].[Folder Path].[All]" allUniqueName="[FNP_Project].[Folder Path].[All]" dimensionUniqueName="[FNP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1"/>
      </fieldsUsage>
    </cacheHierarchy>
    <cacheHierarchy uniqueName="[Orders].[Diff_Order_Delivery_Days]" caption="Diff_Order_Delivery_Days" attribute="1" defaultMemberUniqueName="[Orders].[Diff_Order_Delivery_Days].[All]" allUniqueName="[Orders].[Diff_Order_Delivery_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 caption="__XL_Count FNP_Project" measure="1" displayFolder="" measureGroup="FNP_Project" count="0" hidden="1"/>
    <cacheHierarchy uniqueName="[Measures].[__XL_Count Cutomers]" caption="__XL_Count Cutomers" measure="1" displayFolder="" measureGroup="Cu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_Days]" caption="Sum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_Days]" caption="Average of Diff_Order_Delivery_Days" measure="1" displayFolder="" measureGroup="Orders" count="0" hidden="1">
      <extLst>
        <ext xmlns:x15="http://schemas.microsoft.com/office/spreadsheetml/2010/11/main" uri="{B97F6D7D-B522-45F9-BDA1-12C45D357490}">
          <x15:cacheHierarchy aggregatedColumn="26"/>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tomers" uniqueName="[Cutomers]" caption="Cutomers"/>
    <dimension name="FNP_Project" uniqueName="[FNP_Project]" caption="FNP_Project"/>
    <dimension measure="1" name="Measures" uniqueName="[Measures]" caption="Measures"/>
    <dimension name="Orders" uniqueName="[Orders]" caption="Orders"/>
    <dimension name="Products" uniqueName="[Products]" caption="Products"/>
  </dimensions>
  <measureGroups count="4">
    <measureGroup name="Cutomers" caption="Cutomers"/>
    <measureGroup name="FNP_Project" caption="FNP_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0DC090-3734-41C8-A5B7-ABDF591699F2}" name="PivotTable12" cacheId="1357" applyNumberFormats="0" applyBorderFormats="0" applyFontFormats="0" applyPatternFormats="0" applyAlignmentFormats="0" applyWidthHeightFormats="1" dataCaption="Values" tag="cd25840b-7cd2-4de7-b824-5c71fa3e464b" updatedVersion="7" minRefreshableVersion="5" useAutoFormatting="1" subtotalHiddenItems="1" itemPrintTitles="1" createdVersion="7" indent="0" outline="1" outlineData="1" multipleFieldFilters="0" rowHeaderCaption="">
  <location ref="G10:G11"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487FAE-F34D-410D-AE84-590B35430D80}" name="PivotTable4" cacheId="1366" applyNumberFormats="0" applyBorderFormats="0" applyFontFormats="0" applyPatternFormats="0" applyAlignmentFormats="0" applyWidthHeightFormats="1" dataCaption="Values" tag="6e891022-efde-456c-a6fa-5906d31d888b" updatedVersion="7" minRefreshableVersion="5" useAutoFormatting="1" subtotalHiddenItems="1" itemPrintTitles="1" createdVersion="7" indent="0" outline="1" outlineData="1" multipleFieldFilters="0" rowHeaderCaption="">
  <location ref="H3:H4" firstHeaderRow="1" firstDataRow="1" firstDataCol="0"/>
  <pivotFields count="1">
    <pivotField dataField="1" subtotalTop="0" showAll="0" defaultSubtotal="0"/>
  </pivotFields>
  <rowItems count="1">
    <i/>
  </rowItems>
  <colItems count="1">
    <i/>
  </colItems>
  <dataFields count="1">
    <dataField name="Average of Diff_Order_Delivery_Days"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pivotHierarchy dragToData="1"/>
    <pivotHierarchy dragToData="1" caption="Average of Diff_Order_Delivery_Day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6154BA-FC9E-402C-83A2-F36C819BEF1B}" name="PivotTable2" cacheId="1360" applyNumberFormats="0" applyBorderFormats="0" applyFontFormats="0" applyPatternFormats="0" applyAlignmentFormats="0" applyWidthHeightFormats="1" dataCaption="Values" tag="696fe2a8-2984-4218-bfae-b8c479bed99b" updatedVersion="7" minRefreshableVersion="5" useAutoFormatting="1" subtotalHiddenItems="1" itemPrintTitles="1" createdVersion="7" indent="0" outline="1" outlineData="1" multipleFieldFilters="0" chartFormat="4" rowHeaderCaption="">
  <location ref="A3:B1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2" fld="0" baseField="1" baseItem="8"/>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CB49BE-4930-4055-A9CA-17CEB2B702B3}" name="PivotTable11" cacheId="1354" applyNumberFormats="0" applyBorderFormats="0" applyFontFormats="0" applyPatternFormats="0" applyAlignmentFormats="0" applyWidthHeightFormats="1" dataCaption="Values" tag="cd25840b-7cd2-4de7-b824-5c71fa3e464b" updatedVersion="7" minRefreshableVersion="5" useAutoFormatting="1" subtotalHiddenItems="1" itemPrintTitles="1" createdVersion="7" indent="0" outline="1" outlineData="1" multipleFieldFilters="0" rowHeaderCaption="">
  <location ref="J3:J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26DA8-097D-4EB6-A1A7-9874AC4C37E6}" name="PivotTable6" cacheId="1372" applyNumberFormats="0" applyBorderFormats="0" applyFontFormats="0" applyPatternFormats="0" applyAlignmentFormats="0" applyWidthHeightFormats="1" dataCaption="Values" tag="cd25840b-7cd2-4de7-b824-5c71fa3e464b" updatedVersion="7" minRefreshableVersion="5" useAutoFormatting="1" subtotalHiddenItems="1" itemPrintTitles="1" createdVersion="7" indent="0" outline="1" outlineData="1" multipleFieldFilters="0" chartFormat="4" rowHeaderCaption="">
  <location ref="A29:B54" firstHeaderRow="1" firstDataRow="1" firstDataCol="1"/>
  <pivotFields count="2">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E89BA-2899-4A85-8074-D12F5542EFAE}" name="PivotTable10" cacheId="1351" applyNumberFormats="0" applyBorderFormats="0" applyFontFormats="0" applyPatternFormats="0" applyAlignmentFormats="0" applyWidthHeightFormats="1" dataCaption="Values" tag="12c98c46-322b-486d-a2fe-977793824efc" updatedVersion="7" minRefreshableVersion="5" useAutoFormatting="1" subtotalHiddenItems="1" itemPrintTitles="1" createdVersion="7" indent="0" outline="1" outlineData="1" multipleFieldFilters="0" chartFormat="4" rowHeaderCaption="">
  <location ref="G18:H2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7">
      <autoFilter ref="A1">
        <filterColumn colId="0">
          <top10 val="10" filterVal="10"/>
        </filterColumn>
      </autoFilter>
    </filter>
    <filter fld="2" type="count" id="2" iMeasureHier="49">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CE7B99-CB77-4B56-9563-6B28342A68F6}" name="PivotTable9" cacheId="1378" applyNumberFormats="0" applyBorderFormats="0" applyFontFormats="0" applyPatternFormats="0" applyAlignmentFormats="0" applyWidthHeightFormats="1" dataCaption="Values" tag="d99f7e04-d65f-497c-8575-60e1b450cd77" updatedVersion="7" minRefreshableVersion="5" useAutoFormatting="1" subtotalHiddenItems="1" itemPrintTitles="1" createdVersion="7" indent="0" outline="1" outlineData="1" multipleFieldFilters="0" chartFormat="8" rowHeaderCaption="">
  <location ref="D18:E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7"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7">
      <autoFilter ref="A1">
        <filterColumn colId="0">
          <top10 val="10" filterVal="10"/>
        </filterColumn>
      </autoFilter>
    </filter>
    <filter fld="2" type="count" id="2"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6866C2-D0C0-457C-BF52-04C600A75285}" name="PivotTable3" cacheId="1363" applyNumberFormats="0" applyBorderFormats="0" applyFontFormats="0" applyPatternFormats="0" applyAlignmentFormats="0" applyWidthHeightFormats="1" dataCaption="Values" tag="cd25840b-7cd2-4de7-b824-5c71fa3e464b" updatedVersion="7" minRefreshableVersion="5" useAutoFormatting="1" subtotalHiddenItems="1" itemPrintTitles="1" createdVersion="7" indent="0" outline="1" outlineData="1" multipleFieldFilters="0" rowHeaderCaption="">
  <location ref="D3:D4"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01C73D-56B1-4233-A504-28A9770964D8}" name="PivotTable7" cacheId="1375" applyNumberFormats="0" applyBorderFormats="0" applyFontFormats="0" applyPatternFormats="0" applyAlignmentFormats="0" applyWidthHeightFormats="1" dataCaption="Values" tag="152f4437-668c-428e-98a5-b1a8aa9a45e1" updatedVersion="7" minRefreshableVersion="5" useAutoFormatting="1" subtotalHiddenItems="1" itemPrintTitles="1" createdVersion="7" indent="0" outline="1" outlineData="1" multipleFieldFilters="0" rowHeaderCaption="">
  <location ref="H7:H8" firstHeaderRow="1" firstDataRow="1" firstDataCol="0"/>
  <pivotFields count="1">
    <pivotField dataField="1" subtotalTop="0" showAll="0" defaultSubtotal="0"/>
  </pivotFields>
  <rowItems count="1">
    <i/>
  </rowItems>
  <colItems count="1">
    <i/>
  </colItems>
  <dataFields count="1">
    <dataField name="Average of Products.Price (INR)"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pivotHierarchy dragToData="1"/>
    <pivotHierarchy dragToData="1" caption="Average_Spend"/>
    <pivotHierarchy dragToData="1" caption="Average of Products.Price (IN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0EDC87-F6B1-42D2-8972-CD871AAEB682}" name="PivotTable5" cacheId="1369" applyNumberFormats="0" applyBorderFormats="0" applyFontFormats="0" applyPatternFormats="0" applyAlignmentFormats="0" applyWidthHeightFormats="1" dataCaption="Values" tag="ede88b2d-cd90-4dec-b007-08b961ad4e0b" updatedVersion="7" minRefreshableVersion="5" useAutoFormatting="1" subtotalHiddenItems="1" itemPrintTitles="1" createdVersion="7" indent="0" outline="1" outlineData="1" multipleFieldFilters="0" chartFormat="4" rowHeaderCaption="">
  <location ref="D7:E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2"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C24CFE-0139-4F9E-A46A-94CEB2C7C274}" name="PivotTable8" cacheId="1348" applyNumberFormats="0" applyBorderFormats="0" applyFontFormats="0" applyPatternFormats="0" applyAlignmentFormats="0" applyWidthHeightFormats="1" dataCaption="Values" tag="06a8a40e-9a3c-4069-9670-c642a0761366" updatedVersion="7" minRefreshableVersion="5" useAutoFormatting="1" subtotalHiddenItems="1" itemPrintTitles="1" createdVersion="7" indent="0" outline="1" outlineData="1" multipleFieldFilters="0" chartFormat="4" rowHeaderCaption="">
  <location ref="A18:B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7">
        <item x="1"/>
        <item x="4"/>
        <item x="5"/>
        <item x="6"/>
        <item x="0"/>
        <item x="3"/>
        <item x="2"/>
      </items>
    </pivotField>
  </pivotFields>
  <rowFields count="1">
    <field x="2"/>
  </rowFields>
  <rowItems count="8">
    <i>
      <x/>
    </i>
    <i>
      <x v="1"/>
    </i>
    <i>
      <x v="2"/>
    </i>
    <i>
      <x v="3"/>
    </i>
    <i>
      <x v="4"/>
    </i>
    <i>
      <x v="5"/>
    </i>
    <i>
      <x v="6"/>
    </i>
    <i t="grand">
      <x/>
    </i>
  </rowItems>
  <colItems count="1">
    <i/>
  </colItems>
  <dataFields count="1">
    <dataField name="Sum of Revenue2"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2A7326A-A0A5-4696-B882-FDA96B844C2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FB9AF40-D960-45F7-A5D5-81AD244C01E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62AEFD5-6A8D-4921-8F3A-2BD45E373A8D}"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_Days" tableColumnId="13"/>
      <queryTableField id="14" name="Hour(Delivery_Time)" tableColumnId="14"/>
      <queryTableField id="15" name="Products.Price (INR)" tableColumnId="15"/>
      <queryTableField id="16" name="Revenue" tableColumnId="16"/>
      <queryTableField id="18" name="Day_Name(Order_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09A3E1D-97D3-412C-83D6-4B917CFC19D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E90C847-34B5-4078-B644-6F94CE07CF17}" sourceName="[Orders].[Occasion]">
  <pivotTables>
    <pivotTable tabId="1" name="PivotTable5"/>
    <pivotTable tabId="1" name="PivotTable11"/>
    <pivotTable tabId="1" name="PivotTable12"/>
    <pivotTable tabId="1" name="PivotTable2"/>
    <pivotTable tabId="1" name="PivotTable3"/>
    <pivotTable tabId="1" name="PivotTable4"/>
    <pivotTable tabId="1" name="PivotTable6"/>
    <pivotTable tabId="1" name="PivotTable7"/>
    <pivotTable tabId="1" name="PivotTable8"/>
    <pivotTable tabId="1" name="PivotTable9"/>
  </pivotTables>
  <data>
    <olap pivotCacheId="65844743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26031FE-46E6-4918-B38A-948E7976340A}"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B01A50-DA1E-4423-80FF-F450EF049790}" name="FNP_Project" displayName="FNP_Project" ref="A1:F4" tableType="queryTable" totalsRowShown="0">
  <autoFilter ref="A1:F4" xr:uid="{D4B01A50-DA1E-4423-80FF-F450EF049790}"/>
  <tableColumns count="6">
    <tableColumn id="1" xr3:uid="{EBBFEFB0-7F57-459E-A43C-C2ACEE479737}" uniqueName="1" name="Name" queryTableFieldId="1" dataDxfId="23"/>
    <tableColumn id="2" xr3:uid="{B5B10DBA-13EE-4177-96AA-C9B39A2418EB}" uniqueName="2" name="Extension" queryTableFieldId="2" dataDxfId="22"/>
    <tableColumn id="3" xr3:uid="{23316F08-3D27-49C4-BA5A-0AD5E1429C65}" uniqueName="3" name="Date accessed" queryTableFieldId="3" dataDxfId="21"/>
    <tableColumn id="4" xr3:uid="{1E18C40E-4539-4F17-9DF7-1341707CDAFA}" uniqueName="4" name="Date modified" queryTableFieldId="4" dataDxfId="20"/>
    <tableColumn id="5" xr3:uid="{4228A9D7-9D3E-4E15-A66C-4940AB70F7C0}" uniqueName="5" name="Date created" queryTableFieldId="5" dataDxfId="19"/>
    <tableColumn id="6" xr3:uid="{42E0A32F-E1C7-48E3-B5F1-978162874573}"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3833C6-8DE9-42D1-B04A-EA4D096A52B9}" name="Cutomers" displayName="Cutomers" ref="A1:G101" tableType="queryTable" totalsRowShown="0">
  <autoFilter ref="A1:G101" xr:uid="{CE3833C6-8DE9-42D1-B04A-EA4D096A52B9}"/>
  <tableColumns count="7">
    <tableColumn id="1" xr3:uid="{7DF26C82-9898-4771-9931-AEF332F837D1}" uniqueName="1" name="Customer_ID" queryTableFieldId="1" dataDxfId="17"/>
    <tableColumn id="2" xr3:uid="{5CBFBA50-0450-4998-A44F-F6C5B7B29D68}" uniqueName="2" name="Name" queryTableFieldId="2" dataDxfId="16"/>
    <tableColumn id="3" xr3:uid="{CC65D9D0-B1B7-4CCA-AB39-4DBE71DCBB81}" uniqueName="3" name="City" queryTableFieldId="3" dataDxfId="15"/>
    <tableColumn id="4" xr3:uid="{3789857C-627C-4F08-BAC5-1C9FE1CB795D}" uniqueName="4" name="Contact_Number" queryTableFieldId="4" dataDxfId="14"/>
    <tableColumn id="5" xr3:uid="{39B5D196-1C60-4FD5-8742-BCD472670BC3}" uniqueName="5" name="Email" queryTableFieldId="5" dataDxfId="13"/>
    <tableColumn id="6" xr3:uid="{0B22710A-E9CB-4F56-A524-8F5EAC5FCD95}" uniqueName="6" name="Gender" queryTableFieldId="6" dataDxfId="12"/>
    <tableColumn id="7" xr3:uid="{35046FFE-B7AB-4DF7-9C2C-35C9D84D1FAB}"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2C6EB5-042F-45BE-83D5-410D190C5E3A}" name="Orders" displayName="Orders" ref="A1:Q1001" tableType="queryTable" totalsRowShown="0">
  <autoFilter ref="A1:Q1001" xr:uid="{FA2C6EB5-042F-45BE-83D5-410D190C5E3A}"/>
  <tableColumns count="17">
    <tableColumn id="1" xr3:uid="{723CD408-E9ED-42B4-AD2F-878F8B5ED002}" uniqueName="1" name="Order_ID" queryTableFieldId="1"/>
    <tableColumn id="2" xr3:uid="{83F185AA-4A83-4E2A-9F02-96B83E2D967B}" uniqueName="2" name="Customer_ID" queryTableFieldId="2" dataDxfId="10"/>
    <tableColumn id="3" xr3:uid="{98367492-65F4-41E0-BB2B-7D34457DB4FA}" uniqueName="3" name="Product_ID" queryTableFieldId="3"/>
    <tableColumn id="4" xr3:uid="{67DCB5AC-0C1B-4430-9493-F444725BD47C}" uniqueName="4" name="Quantity" queryTableFieldId="4"/>
    <tableColumn id="5" xr3:uid="{B57ACC64-69A2-4CB5-A29C-7ACB8E779B9C}" uniqueName="5" name="Order_Date" queryTableFieldId="5" dataDxfId="9"/>
    <tableColumn id="6" xr3:uid="{3F6AB9D2-D735-4ACB-ACC0-8BF3202C36A8}" uniqueName="6" name="Order_Time" queryTableFieldId="6" dataDxfId="8"/>
    <tableColumn id="7" xr3:uid="{4AA91C3C-D297-469F-AB82-2DAD1BCD152D}" uniqueName="7" name="Delivery_Date" queryTableFieldId="7" dataDxfId="7"/>
    <tableColumn id="8" xr3:uid="{EED466E4-632F-4CDB-9901-71C87844D14B}" uniqueName="8" name="Delivery_Time" queryTableFieldId="8" dataDxfId="6"/>
    <tableColumn id="9" xr3:uid="{78D2435E-74C6-4A63-9D15-5F7D12D0999B}" uniqueName="9" name="Location" queryTableFieldId="9" dataDxfId="5"/>
    <tableColumn id="10" xr3:uid="{46EB77E5-55E9-43E5-A3CB-CB024E5C61A9}" uniqueName="10" name="Occasion" queryTableFieldId="10" dataDxfId="4"/>
    <tableColumn id="11" xr3:uid="{3F0CC9B0-61D5-4A23-A2E0-646D61AC3AC5}" uniqueName="11" name="Month Name" queryTableFieldId="11" dataDxfId="3"/>
    <tableColumn id="12" xr3:uid="{9250B76A-53B4-49A4-B4C4-C6559C2C2103}" uniqueName="12" name="Hour(Order_Time)" queryTableFieldId="12"/>
    <tableColumn id="13" xr3:uid="{96614867-6B47-4EC6-80E3-0803AEF16BF4}" uniqueName="13" name="Diff_Order_Delivery_Days" queryTableFieldId="13"/>
    <tableColumn id="14" xr3:uid="{D8EC387D-B518-4B9F-AAD2-A77555FB017D}" uniqueName="14" name="Hour(Delivery_Time)" queryTableFieldId="14"/>
    <tableColumn id="15" xr3:uid="{35D89D93-122D-4923-8241-4CADAA805FE4}" uniqueName="15" name="Products.Price (INR)" queryTableFieldId="15"/>
    <tableColumn id="16" xr3:uid="{FD0FFD9E-B6EB-45AB-BDAB-B6384383DD72}" uniqueName="16" name="Revenue" queryTableFieldId="16"/>
    <tableColumn id="18" xr3:uid="{E69A3EE5-FD39-49DA-AB02-069CE55AEBBE}" uniqueName="18" name="Day_Name(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11674C-61A4-4F17-8E68-6719DF8CE33D}" name="Products" displayName="Products" ref="A1:E71" tableType="queryTable" totalsRowShown="0">
  <autoFilter ref="A1:E71" xr:uid="{4C11674C-61A4-4F17-8E68-6719DF8CE33D}"/>
  <tableColumns count="5">
    <tableColumn id="1" xr3:uid="{CDD49000-C2F0-4185-8071-442F79DE8EF7}" uniqueName="1" name="Product_ID" queryTableFieldId="1"/>
    <tableColumn id="2" xr3:uid="{46EED50B-1CA4-46AB-BBE2-5C8F76849300}" uniqueName="2" name="Product_Name" queryTableFieldId="2" dataDxfId="2"/>
    <tableColumn id="3" xr3:uid="{5C79D045-3318-4271-BC09-E7A0214A12CF}" uniqueName="3" name="Category" queryTableFieldId="3" dataDxfId="1"/>
    <tableColumn id="4" xr3:uid="{506C1A11-B1E3-44CA-8BC6-3DF5865A2668}" uniqueName="4" name="Price (INR)" queryTableFieldId="4"/>
    <tableColumn id="5" xr3:uid="{8F95E147-1026-443F-A20A-84FF8BBCA0E6}"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4376428-E7DD-4483-B088-20E863638BD2}" sourceName="[Orders].[Order_Date]">
  <pivotTables>
    <pivotTable tabId="1" name="PivotTable8"/>
    <pivotTable tabId="1" name="PivotTable10"/>
    <pivotTable tabId="1" name="PivotTable11"/>
    <pivotTable tabId="1" name="PivotTable12"/>
    <pivotTable tabId="1" name="PivotTable2"/>
    <pivotTable tabId="1" name="PivotTable3"/>
    <pivotTable tabId="1" name="PivotTable4"/>
  </pivotTables>
  <state minimalRefreshVersion="6" lastRefreshVersion="6" pivotCacheId="93055965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D461869-60DB-41A0-9B54-41CB6A5A42D0}" sourceName="[Orders].[Delivery_Date]">
  <pivotTables>
    <pivotTable tabId="1" name="PivotTable8"/>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93055965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3A64E50-A49F-45A3-8AC3-C2883CA2AFC7}" cache="Timeline_Order_Date" caption="Order_Date" level="2" selectionLevel="2" scrollPosition="2023-01-01T00:00:00"/>
  <timeline name="Delivery_Date" xr10:uid="{6279DF26-C18B-49C3-9E17-4D68D085150C}"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CA74-EFEF-417C-9AAD-4F40521B5B92}">
  <dimension ref="A1:F4"/>
  <sheetViews>
    <sheetView workbookViewId="0">
      <selection sqref="A1:F4"/>
    </sheetView>
  </sheetViews>
  <sheetFormatPr defaultRowHeight="16.5" x14ac:dyDescent="0.3"/>
  <cols>
    <col min="1" max="1" width="13.5" customWidth="1"/>
    <col min="2" max="2" width="11.875" customWidth="1"/>
    <col min="3" max="3" width="15.75" customWidth="1"/>
    <col min="4" max="4" width="16" customWidth="1"/>
    <col min="5" max="5" width="15.5" customWidth="1"/>
    <col min="6" max="6" width="28" customWidth="1"/>
  </cols>
  <sheetData>
    <row r="1" spans="1:6" x14ac:dyDescent="0.3">
      <c r="A1" t="s">
        <v>0</v>
      </c>
      <c r="B1" t="s">
        <v>1</v>
      </c>
      <c r="C1" t="s">
        <v>2</v>
      </c>
      <c r="D1" t="s">
        <v>3</v>
      </c>
      <c r="E1" t="s">
        <v>4</v>
      </c>
      <c r="F1" t="s">
        <v>5</v>
      </c>
    </row>
    <row r="2" spans="1:6" x14ac:dyDescent="0.3">
      <c r="A2" s="1" t="s">
        <v>6</v>
      </c>
      <c r="B2" s="1" t="s">
        <v>7</v>
      </c>
      <c r="C2" s="2">
        <v>45686.502773996915</v>
      </c>
      <c r="D2" s="2">
        <v>45686.501737114195</v>
      </c>
      <c r="E2" s="2">
        <v>45686.501730709875</v>
      </c>
      <c r="F2" s="1" t="s">
        <v>8</v>
      </c>
    </row>
    <row r="3" spans="1:6" x14ac:dyDescent="0.3">
      <c r="A3" s="1" t="s">
        <v>9</v>
      </c>
      <c r="B3" s="1" t="s">
        <v>7</v>
      </c>
      <c r="C3" s="2">
        <v>45686.505175964507</v>
      </c>
      <c r="D3" s="2">
        <v>45686.505175964507</v>
      </c>
      <c r="E3" s="2">
        <v>45686.501896604939</v>
      </c>
      <c r="F3" s="1" t="s">
        <v>8</v>
      </c>
    </row>
    <row r="4" spans="1:6" x14ac:dyDescent="0.3">
      <c r="A4" s="1" t="s">
        <v>10</v>
      </c>
      <c r="B4" s="1" t="s">
        <v>7</v>
      </c>
      <c r="C4" s="2">
        <v>45686.504586651237</v>
      </c>
      <c r="D4" s="2">
        <v>45686.504586651237</v>
      </c>
      <c r="E4" s="2">
        <v>45686.502114313269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7C474-3D94-4AA7-A1DF-852D8FB0D191}">
  <dimension ref="A1:G101"/>
  <sheetViews>
    <sheetView workbookViewId="0">
      <selection activeCell="C34" sqref="C34"/>
    </sheetView>
  </sheetViews>
  <sheetFormatPr defaultRowHeight="15" x14ac:dyDescent="0.3"/>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ht="16.5" x14ac:dyDescent="0.3">
      <c r="A1" t="s">
        <v>11</v>
      </c>
      <c r="B1" t="s">
        <v>0</v>
      </c>
      <c r="C1" t="s">
        <v>12</v>
      </c>
      <c r="D1" t="s">
        <v>13</v>
      </c>
      <c r="E1" t="s">
        <v>14</v>
      </c>
      <c r="F1" t="s">
        <v>15</v>
      </c>
      <c r="G1" t="s">
        <v>16</v>
      </c>
    </row>
    <row r="2" spans="1:7" ht="16.5" x14ac:dyDescent="0.3">
      <c r="A2" s="1" t="s">
        <v>17</v>
      </c>
      <c r="B2" s="1" t="s">
        <v>18</v>
      </c>
      <c r="C2" s="1" t="s">
        <v>19</v>
      </c>
      <c r="D2" s="1" t="s">
        <v>20</v>
      </c>
      <c r="E2" s="1" t="s">
        <v>21</v>
      </c>
      <c r="F2" s="1" t="s">
        <v>22</v>
      </c>
      <c r="G2" s="1" t="s">
        <v>23</v>
      </c>
    </row>
    <row r="3" spans="1:7" ht="16.5" x14ac:dyDescent="0.3">
      <c r="A3" s="1" t="s">
        <v>24</v>
      </c>
      <c r="B3" s="1" t="s">
        <v>25</v>
      </c>
      <c r="C3" s="1" t="s">
        <v>26</v>
      </c>
      <c r="D3" s="1" t="s">
        <v>27</v>
      </c>
      <c r="E3" s="1" t="s">
        <v>28</v>
      </c>
      <c r="F3" s="1" t="s">
        <v>22</v>
      </c>
      <c r="G3" s="1" t="s">
        <v>29</v>
      </c>
    </row>
    <row r="4" spans="1:7" ht="16.5" x14ac:dyDescent="0.3">
      <c r="A4" s="1" t="s">
        <v>30</v>
      </c>
      <c r="B4" s="1" t="s">
        <v>31</v>
      </c>
      <c r="C4" s="1" t="s">
        <v>32</v>
      </c>
      <c r="D4" s="1" t="s">
        <v>33</v>
      </c>
      <c r="E4" s="1" t="s">
        <v>34</v>
      </c>
      <c r="F4" s="1" t="s">
        <v>35</v>
      </c>
      <c r="G4" s="1" t="s">
        <v>36</v>
      </c>
    </row>
    <row r="5" spans="1:7" ht="16.5" x14ac:dyDescent="0.3">
      <c r="A5" s="1" t="s">
        <v>37</v>
      </c>
      <c r="B5" s="1" t="s">
        <v>38</v>
      </c>
      <c r="C5" s="1" t="s">
        <v>39</v>
      </c>
      <c r="D5" s="1" t="s">
        <v>40</v>
      </c>
      <c r="E5" s="1" t="s">
        <v>41</v>
      </c>
      <c r="F5" s="1" t="s">
        <v>35</v>
      </c>
      <c r="G5" s="1" t="s">
        <v>42</v>
      </c>
    </row>
    <row r="6" spans="1:7" ht="16.5" x14ac:dyDescent="0.3">
      <c r="A6" s="1" t="s">
        <v>43</v>
      </c>
      <c r="B6" s="1" t="s">
        <v>44</v>
      </c>
      <c r="C6" s="1" t="s">
        <v>45</v>
      </c>
      <c r="D6" s="1" t="s">
        <v>46</v>
      </c>
      <c r="E6" s="1" t="s">
        <v>47</v>
      </c>
      <c r="F6" s="1" t="s">
        <v>35</v>
      </c>
      <c r="G6" s="1" t="s">
        <v>48</v>
      </c>
    </row>
    <row r="7" spans="1:7" ht="16.5" x14ac:dyDescent="0.3">
      <c r="A7" s="1" t="s">
        <v>49</v>
      </c>
      <c r="B7" s="1" t="s">
        <v>50</v>
      </c>
      <c r="C7" s="1" t="s">
        <v>51</v>
      </c>
      <c r="D7" s="1" t="s">
        <v>52</v>
      </c>
      <c r="E7" s="1" t="s">
        <v>53</v>
      </c>
      <c r="F7" s="1" t="s">
        <v>22</v>
      </c>
      <c r="G7" s="1" t="s">
        <v>54</v>
      </c>
    </row>
    <row r="8" spans="1:7" ht="16.5" x14ac:dyDescent="0.3">
      <c r="A8" s="1" t="s">
        <v>55</v>
      </c>
      <c r="B8" s="1" t="s">
        <v>56</v>
      </c>
      <c r="C8" s="1" t="s">
        <v>57</v>
      </c>
      <c r="D8" s="1" t="s">
        <v>58</v>
      </c>
      <c r="E8" s="1" t="s">
        <v>59</v>
      </c>
      <c r="F8" s="1" t="s">
        <v>35</v>
      </c>
      <c r="G8" s="1" t="s">
        <v>60</v>
      </c>
    </row>
    <row r="9" spans="1:7" ht="16.5" x14ac:dyDescent="0.3">
      <c r="A9" s="1" t="s">
        <v>61</v>
      </c>
      <c r="B9" s="1" t="s">
        <v>62</v>
      </c>
      <c r="C9" s="1" t="s">
        <v>63</v>
      </c>
      <c r="D9" s="1" t="s">
        <v>64</v>
      </c>
      <c r="E9" s="1" t="s">
        <v>65</v>
      </c>
      <c r="F9" s="1" t="s">
        <v>22</v>
      </c>
      <c r="G9" s="1" t="s">
        <v>66</v>
      </c>
    </row>
    <row r="10" spans="1:7" ht="16.5" x14ac:dyDescent="0.3">
      <c r="A10" s="1" t="s">
        <v>67</v>
      </c>
      <c r="B10" s="1" t="s">
        <v>68</v>
      </c>
      <c r="C10" s="1" t="s">
        <v>69</v>
      </c>
      <c r="D10" s="1" t="s">
        <v>70</v>
      </c>
      <c r="E10" s="1" t="s">
        <v>71</v>
      </c>
      <c r="F10" s="1" t="s">
        <v>22</v>
      </c>
      <c r="G10" s="1" t="s">
        <v>72</v>
      </c>
    </row>
    <row r="11" spans="1:7" ht="16.5" x14ac:dyDescent="0.3">
      <c r="A11" s="1" t="s">
        <v>73</v>
      </c>
      <c r="B11" s="1" t="s">
        <v>74</v>
      </c>
      <c r="C11" s="1" t="s">
        <v>75</v>
      </c>
      <c r="D11" s="1" t="s">
        <v>76</v>
      </c>
      <c r="E11" s="1" t="s">
        <v>77</v>
      </c>
      <c r="F11" s="1" t="s">
        <v>35</v>
      </c>
      <c r="G11" s="1" t="s">
        <v>78</v>
      </c>
    </row>
    <row r="12" spans="1:7" ht="16.5" x14ac:dyDescent="0.3">
      <c r="A12" s="1" t="s">
        <v>79</v>
      </c>
      <c r="B12" s="1" t="s">
        <v>80</v>
      </c>
      <c r="C12" s="1" t="s">
        <v>81</v>
      </c>
      <c r="D12" s="1" t="s">
        <v>82</v>
      </c>
      <c r="E12" s="1" t="s">
        <v>83</v>
      </c>
      <c r="F12" s="1" t="s">
        <v>22</v>
      </c>
      <c r="G12" s="1" t="s">
        <v>84</v>
      </c>
    </row>
    <row r="13" spans="1:7" ht="16.5" x14ac:dyDescent="0.3">
      <c r="A13" s="1" t="s">
        <v>85</v>
      </c>
      <c r="B13" s="1" t="s">
        <v>86</v>
      </c>
      <c r="C13" s="1" t="s">
        <v>32</v>
      </c>
      <c r="D13" s="1" t="s">
        <v>87</v>
      </c>
      <c r="E13" s="1" t="s">
        <v>88</v>
      </c>
      <c r="F13" s="1" t="s">
        <v>35</v>
      </c>
      <c r="G13" s="1" t="s">
        <v>89</v>
      </c>
    </row>
    <row r="14" spans="1:7" ht="16.5" x14ac:dyDescent="0.3">
      <c r="A14" s="1" t="s">
        <v>90</v>
      </c>
      <c r="B14" s="1" t="s">
        <v>91</v>
      </c>
      <c r="C14" s="1" t="s">
        <v>92</v>
      </c>
      <c r="D14" s="1" t="s">
        <v>93</v>
      </c>
      <c r="E14" s="1" t="s">
        <v>94</v>
      </c>
      <c r="F14" s="1" t="s">
        <v>22</v>
      </c>
      <c r="G14" s="1" t="s">
        <v>95</v>
      </c>
    </row>
    <row r="15" spans="1:7" ht="16.5" x14ac:dyDescent="0.3">
      <c r="A15" s="1" t="s">
        <v>96</v>
      </c>
      <c r="B15" s="1" t="s">
        <v>97</v>
      </c>
      <c r="C15" s="1" t="s">
        <v>98</v>
      </c>
      <c r="D15" s="1" t="s">
        <v>99</v>
      </c>
      <c r="E15" s="1" t="s">
        <v>100</v>
      </c>
      <c r="F15" s="1" t="s">
        <v>22</v>
      </c>
      <c r="G15" s="1" t="s">
        <v>101</v>
      </c>
    </row>
    <row r="16" spans="1:7" ht="16.5" x14ac:dyDescent="0.3">
      <c r="A16" s="1" t="s">
        <v>102</v>
      </c>
      <c r="B16" s="1" t="s">
        <v>103</v>
      </c>
      <c r="C16" s="1" t="s">
        <v>104</v>
      </c>
      <c r="D16" s="1" t="s">
        <v>105</v>
      </c>
      <c r="E16" s="1" t="s">
        <v>106</v>
      </c>
      <c r="F16" s="1" t="s">
        <v>22</v>
      </c>
      <c r="G16" s="1" t="s">
        <v>107</v>
      </c>
    </row>
    <row r="17" spans="1:7" ht="16.5" x14ac:dyDescent="0.3">
      <c r="A17" s="1" t="s">
        <v>108</v>
      </c>
      <c r="B17" s="1" t="s">
        <v>109</v>
      </c>
      <c r="C17" s="1" t="s">
        <v>110</v>
      </c>
      <c r="D17" s="1" t="s">
        <v>111</v>
      </c>
      <c r="E17" s="1" t="s">
        <v>112</v>
      </c>
      <c r="F17" s="1" t="s">
        <v>35</v>
      </c>
      <c r="G17" s="1" t="s">
        <v>113</v>
      </c>
    </row>
    <row r="18" spans="1:7" ht="16.5" x14ac:dyDescent="0.3">
      <c r="A18" s="1" t="s">
        <v>114</v>
      </c>
      <c r="B18" s="1" t="s">
        <v>115</v>
      </c>
      <c r="C18" s="1" t="s">
        <v>116</v>
      </c>
      <c r="D18" s="1" t="s">
        <v>117</v>
      </c>
      <c r="E18" s="1" t="s">
        <v>118</v>
      </c>
      <c r="F18" s="1" t="s">
        <v>35</v>
      </c>
      <c r="G18" s="1" t="s">
        <v>119</v>
      </c>
    </row>
    <row r="19" spans="1:7" ht="16.5" x14ac:dyDescent="0.3">
      <c r="A19" s="1" t="s">
        <v>120</v>
      </c>
      <c r="B19" s="1" t="s">
        <v>121</v>
      </c>
      <c r="C19" s="1" t="s">
        <v>122</v>
      </c>
      <c r="D19" s="1" t="s">
        <v>123</v>
      </c>
      <c r="E19" s="1" t="s">
        <v>124</v>
      </c>
      <c r="F19" s="1" t="s">
        <v>35</v>
      </c>
      <c r="G19" s="1" t="s">
        <v>125</v>
      </c>
    </row>
    <row r="20" spans="1:7" ht="16.5" x14ac:dyDescent="0.3">
      <c r="A20" s="1" t="s">
        <v>126</v>
      </c>
      <c r="B20" s="1" t="s">
        <v>127</v>
      </c>
      <c r="C20" s="1" t="s">
        <v>128</v>
      </c>
      <c r="D20" s="1" t="s">
        <v>129</v>
      </c>
      <c r="E20" s="1" t="s">
        <v>130</v>
      </c>
      <c r="F20" s="1" t="s">
        <v>35</v>
      </c>
      <c r="G20" s="1" t="s">
        <v>131</v>
      </c>
    </row>
    <row r="21" spans="1:7" ht="16.5" x14ac:dyDescent="0.3">
      <c r="A21" s="1" t="s">
        <v>132</v>
      </c>
      <c r="B21" s="1" t="s">
        <v>133</v>
      </c>
      <c r="C21" s="1" t="s">
        <v>134</v>
      </c>
      <c r="D21" s="1" t="s">
        <v>135</v>
      </c>
      <c r="E21" s="1" t="s">
        <v>136</v>
      </c>
      <c r="F21" s="1" t="s">
        <v>35</v>
      </c>
      <c r="G21" s="1" t="s">
        <v>137</v>
      </c>
    </row>
    <row r="22" spans="1:7" ht="16.5" x14ac:dyDescent="0.3">
      <c r="A22" s="1" t="s">
        <v>138</v>
      </c>
      <c r="B22" s="1" t="s">
        <v>139</v>
      </c>
      <c r="C22" s="1" t="s">
        <v>140</v>
      </c>
      <c r="D22" s="1" t="s">
        <v>141</v>
      </c>
      <c r="E22" s="1" t="s">
        <v>142</v>
      </c>
      <c r="F22" s="1" t="s">
        <v>35</v>
      </c>
      <c r="G22" s="1" t="s">
        <v>143</v>
      </c>
    </row>
    <row r="23" spans="1:7" ht="16.5" x14ac:dyDescent="0.3">
      <c r="A23" s="1" t="s">
        <v>144</v>
      </c>
      <c r="B23" s="1" t="s">
        <v>145</v>
      </c>
      <c r="C23" s="1" t="s">
        <v>146</v>
      </c>
      <c r="D23" s="1" t="s">
        <v>147</v>
      </c>
      <c r="E23" s="1" t="s">
        <v>148</v>
      </c>
      <c r="F23" s="1" t="s">
        <v>35</v>
      </c>
      <c r="G23" s="1" t="s">
        <v>149</v>
      </c>
    </row>
    <row r="24" spans="1:7" ht="16.5" x14ac:dyDescent="0.3">
      <c r="A24" s="1" t="s">
        <v>150</v>
      </c>
      <c r="B24" s="1" t="s">
        <v>151</v>
      </c>
      <c r="C24" s="1" t="s">
        <v>152</v>
      </c>
      <c r="D24" s="1" t="s">
        <v>153</v>
      </c>
      <c r="E24" s="1" t="s">
        <v>154</v>
      </c>
      <c r="F24" s="1" t="s">
        <v>35</v>
      </c>
      <c r="G24" s="1" t="s">
        <v>155</v>
      </c>
    </row>
    <row r="25" spans="1:7" ht="16.5" x14ac:dyDescent="0.3">
      <c r="A25" s="1" t="s">
        <v>156</v>
      </c>
      <c r="B25" s="1" t="s">
        <v>157</v>
      </c>
      <c r="C25" s="1" t="s">
        <v>158</v>
      </c>
      <c r="D25" s="1" t="s">
        <v>159</v>
      </c>
      <c r="E25" s="1" t="s">
        <v>160</v>
      </c>
      <c r="F25" s="1" t="s">
        <v>22</v>
      </c>
      <c r="G25" s="1" t="s">
        <v>161</v>
      </c>
    </row>
    <row r="26" spans="1:7" ht="16.5" x14ac:dyDescent="0.3">
      <c r="A26" s="1" t="s">
        <v>162</v>
      </c>
      <c r="B26" s="1" t="s">
        <v>163</v>
      </c>
      <c r="C26" s="1" t="s">
        <v>164</v>
      </c>
      <c r="D26" s="1" t="s">
        <v>165</v>
      </c>
      <c r="E26" s="1" t="s">
        <v>166</v>
      </c>
      <c r="F26" s="1" t="s">
        <v>22</v>
      </c>
      <c r="G26" s="1" t="s">
        <v>167</v>
      </c>
    </row>
    <row r="27" spans="1:7" ht="16.5" x14ac:dyDescent="0.3">
      <c r="A27" s="1" t="s">
        <v>168</v>
      </c>
      <c r="B27" s="1" t="s">
        <v>169</v>
      </c>
      <c r="C27" s="1" t="s">
        <v>170</v>
      </c>
      <c r="D27" s="1" t="s">
        <v>171</v>
      </c>
      <c r="E27" s="1" t="s">
        <v>172</v>
      </c>
      <c r="F27" s="1" t="s">
        <v>22</v>
      </c>
      <c r="G27" s="1" t="s">
        <v>173</v>
      </c>
    </row>
    <row r="28" spans="1:7" ht="16.5" x14ac:dyDescent="0.3">
      <c r="A28" s="1" t="s">
        <v>174</v>
      </c>
      <c r="B28" s="1" t="s">
        <v>175</v>
      </c>
      <c r="C28" s="1" t="s">
        <v>176</v>
      </c>
      <c r="D28" s="1" t="s">
        <v>177</v>
      </c>
      <c r="E28" s="1" t="s">
        <v>178</v>
      </c>
      <c r="F28" s="1" t="s">
        <v>22</v>
      </c>
      <c r="G28" s="1" t="s">
        <v>179</v>
      </c>
    </row>
    <row r="29" spans="1:7" ht="16.5" x14ac:dyDescent="0.3">
      <c r="A29" s="1" t="s">
        <v>180</v>
      </c>
      <c r="B29" s="1" t="s">
        <v>181</v>
      </c>
      <c r="C29" s="1" t="s">
        <v>182</v>
      </c>
      <c r="D29" s="1" t="s">
        <v>183</v>
      </c>
      <c r="E29" s="1" t="s">
        <v>184</v>
      </c>
      <c r="F29" s="1" t="s">
        <v>22</v>
      </c>
      <c r="G29" s="1" t="s">
        <v>185</v>
      </c>
    </row>
    <row r="30" spans="1:7" ht="16.5" x14ac:dyDescent="0.3">
      <c r="A30" s="1" t="s">
        <v>186</v>
      </c>
      <c r="B30" s="1" t="s">
        <v>187</v>
      </c>
      <c r="C30" s="1" t="s">
        <v>188</v>
      </c>
      <c r="D30" s="1" t="s">
        <v>189</v>
      </c>
      <c r="E30" s="1" t="s">
        <v>190</v>
      </c>
      <c r="F30" s="1" t="s">
        <v>22</v>
      </c>
      <c r="G30" s="1" t="s">
        <v>191</v>
      </c>
    </row>
    <row r="31" spans="1:7" ht="16.5" x14ac:dyDescent="0.3">
      <c r="A31" s="1" t="s">
        <v>192</v>
      </c>
      <c r="B31" s="1" t="s">
        <v>193</v>
      </c>
      <c r="C31" s="1" t="s">
        <v>194</v>
      </c>
      <c r="D31" s="1" t="s">
        <v>195</v>
      </c>
      <c r="E31" s="1" t="s">
        <v>196</v>
      </c>
      <c r="F31" s="1" t="s">
        <v>35</v>
      </c>
      <c r="G31" s="1" t="s">
        <v>197</v>
      </c>
    </row>
    <row r="32" spans="1:7" ht="16.5" x14ac:dyDescent="0.3">
      <c r="A32" s="1" t="s">
        <v>198</v>
      </c>
      <c r="B32" s="1" t="s">
        <v>199</v>
      </c>
      <c r="C32" s="1" t="s">
        <v>200</v>
      </c>
      <c r="D32" s="1" t="s">
        <v>201</v>
      </c>
      <c r="E32" s="1" t="s">
        <v>202</v>
      </c>
      <c r="F32" s="1" t="s">
        <v>22</v>
      </c>
      <c r="G32" s="1" t="s">
        <v>203</v>
      </c>
    </row>
    <row r="33" spans="1:7" ht="16.5" x14ac:dyDescent="0.3">
      <c r="A33" s="1" t="s">
        <v>204</v>
      </c>
      <c r="B33" s="1" t="s">
        <v>205</v>
      </c>
      <c r="C33" s="1" t="s">
        <v>206</v>
      </c>
      <c r="D33" s="1" t="s">
        <v>207</v>
      </c>
      <c r="E33" s="1" t="s">
        <v>208</v>
      </c>
      <c r="F33" s="1" t="s">
        <v>35</v>
      </c>
      <c r="G33" s="1" t="s">
        <v>209</v>
      </c>
    </row>
    <row r="34" spans="1:7" ht="16.5" x14ac:dyDescent="0.3">
      <c r="A34" s="1" t="s">
        <v>210</v>
      </c>
      <c r="B34" s="1" t="s">
        <v>211</v>
      </c>
      <c r="C34" s="1" t="s">
        <v>212</v>
      </c>
      <c r="D34" s="1" t="s">
        <v>213</v>
      </c>
      <c r="E34" s="1" t="s">
        <v>214</v>
      </c>
      <c r="F34" s="1" t="s">
        <v>22</v>
      </c>
      <c r="G34" s="1" t="s">
        <v>215</v>
      </c>
    </row>
    <row r="35" spans="1:7" ht="16.5" x14ac:dyDescent="0.3">
      <c r="A35" s="1" t="s">
        <v>216</v>
      </c>
      <c r="B35" s="1" t="s">
        <v>217</v>
      </c>
      <c r="C35" s="1" t="s">
        <v>218</v>
      </c>
      <c r="D35" s="1" t="s">
        <v>219</v>
      </c>
      <c r="E35" s="1" t="s">
        <v>220</v>
      </c>
      <c r="F35" s="1" t="s">
        <v>35</v>
      </c>
      <c r="G35" s="1" t="s">
        <v>221</v>
      </c>
    </row>
    <row r="36" spans="1:7" ht="16.5" x14ac:dyDescent="0.3">
      <c r="A36" s="1" t="s">
        <v>222</v>
      </c>
      <c r="B36" s="1" t="s">
        <v>223</v>
      </c>
      <c r="C36" s="1" t="s">
        <v>224</v>
      </c>
      <c r="D36" s="1" t="s">
        <v>225</v>
      </c>
      <c r="E36" s="1" t="s">
        <v>226</v>
      </c>
      <c r="F36" s="1" t="s">
        <v>35</v>
      </c>
      <c r="G36" s="1" t="s">
        <v>227</v>
      </c>
    </row>
    <row r="37" spans="1:7" ht="16.5" x14ac:dyDescent="0.3">
      <c r="A37" s="1" t="s">
        <v>228</v>
      </c>
      <c r="B37" s="1" t="s">
        <v>229</v>
      </c>
      <c r="C37" s="1" t="s">
        <v>230</v>
      </c>
      <c r="D37" s="1" t="s">
        <v>231</v>
      </c>
      <c r="E37" s="1" t="s">
        <v>232</v>
      </c>
      <c r="F37" s="1" t="s">
        <v>22</v>
      </c>
      <c r="G37" s="1" t="s">
        <v>233</v>
      </c>
    </row>
    <row r="38" spans="1:7" ht="16.5" x14ac:dyDescent="0.3">
      <c r="A38" s="1" t="s">
        <v>234</v>
      </c>
      <c r="B38" s="1" t="s">
        <v>235</v>
      </c>
      <c r="C38" s="1" t="s">
        <v>236</v>
      </c>
      <c r="D38" s="1" t="s">
        <v>237</v>
      </c>
      <c r="E38" s="1" t="s">
        <v>238</v>
      </c>
      <c r="F38" s="1" t="s">
        <v>35</v>
      </c>
      <c r="G38" s="1" t="s">
        <v>239</v>
      </c>
    </row>
    <row r="39" spans="1:7" ht="16.5" x14ac:dyDescent="0.3">
      <c r="A39" s="1" t="s">
        <v>240</v>
      </c>
      <c r="B39" s="1" t="s">
        <v>241</v>
      </c>
      <c r="C39" s="1" t="s">
        <v>242</v>
      </c>
      <c r="D39" s="1" t="s">
        <v>243</v>
      </c>
      <c r="E39" s="1" t="s">
        <v>244</v>
      </c>
      <c r="F39" s="1" t="s">
        <v>22</v>
      </c>
      <c r="G39" s="1" t="s">
        <v>245</v>
      </c>
    </row>
    <row r="40" spans="1:7" ht="16.5" x14ac:dyDescent="0.3">
      <c r="A40" s="1" t="s">
        <v>246</v>
      </c>
      <c r="B40" s="1" t="s">
        <v>247</v>
      </c>
      <c r="C40" s="1" t="s">
        <v>248</v>
      </c>
      <c r="D40" s="1" t="s">
        <v>249</v>
      </c>
      <c r="E40" s="1" t="s">
        <v>250</v>
      </c>
      <c r="F40" s="1" t="s">
        <v>35</v>
      </c>
      <c r="G40" s="1" t="s">
        <v>251</v>
      </c>
    </row>
    <row r="41" spans="1:7" ht="16.5" x14ac:dyDescent="0.3">
      <c r="A41" s="1" t="s">
        <v>252</v>
      </c>
      <c r="B41" s="1" t="s">
        <v>253</v>
      </c>
      <c r="C41" s="1" t="s">
        <v>254</v>
      </c>
      <c r="D41" s="1" t="s">
        <v>255</v>
      </c>
      <c r="E41" s="1" t="s">
        <v>256</v>
      </c>
      <c r="F41" s="1" t="s">
        <v>22</v>
      </c>
      <c r="G41" s="1" t="s">
        <v>257</v>
      </c>
    </row>
    <row r="42" spans="1:7" ht="16.5" x14ac:dyDescent="0.3">
      <c r="A42" s="1" t="s">
        <v>258</v>
      </c>
      <c r="B42" s="1" t="s">
        <v>259</v>
      </c>
      <c r="C42" s="1" t="s">
        <v>260</v>
      </c>
      <c r="D42" s="1" t="s">
        <v>261</v>
      </c>
      <c r="E42" s="1" t="s">
        <v>262</v>
      </c>
      <c r="F42" s="1" t="s">
        <v>35</v>
      </c>
      <c r="G42" s="1" t="s">
        <v>263</v>
      </c>
    </row>
    <row r="43" spans="1:7" ht="16.5" x14ac:dyDescent="0.3">
      <c r="A43" s="1" t="s">
        <v>264</v>
      </c>
      <c r="B43" s="1" t="s">
        <v>265</v>
      </c>
      <c r="C43" s="1" t="s">
        <v>266</v>
      </c>
      <c r="D43" s="1" t="s">
        <v>267</v>
      </c>
      <c r="E43" s="1" t="s">
        <v>268</v>
      </c>
      <c r="F43" s="1" t="s">
        <v>35</v>
      </c>
      <c r="G43" s="1" t="s">
        <v>269</v>
      </c>
    </row>
    <row r="44" spans="1:7" ht="16.5" x14ac:dyDescent="0.3">
      <c r="A44" s="1" t="s">
        <v>270</v>
      </c>
      <c r="B44" s="1" t="s">
        <v>271</v>
      </c>
      <c r="C44" s="1" t="s">
        <v>224</v>
      </c>
      <c r="D44" s="1" t="s">
        <v>272</v>
      </c>
      <c r="E44" s="1" t="s">
        <v>273</v>
      </c>
      <c r="F44" s="1" t="s">
        <v>22</v>
      </c>
      <c r="G44" s="1" t="s">
        <v>274</v>
      </c>
    </row>
    <row r="45" spans="1:7" ht="16.5" x14ac:dyDescent="0.3">
      <c r="A45" s="1" t="s">
        <v>275</v>
      </c>
      <c r="B45" s="1" t="s">
        <v>276</v>
      </c>
      <c r="C45" s="1" t="s">
        <v>277</v>
      </c>
      <c r="D45" s="1" t="s">
        <v>278</v>
      </c>
      <c r="E45" s="1" t="s">
        <v>279</v>
      </c>
      <c r="F45" s="1" t="s">
        <v>35</v>
      </c>
      <c r="G45" s="1" t="s">
        <v>280</v>
      </c>
    </row>
    <row r="46" spans="1:7" ht="16.5" x14ac:dyDescent="0.3">
      <c r="A46" s="1" t="s">
        <v>281</v>
      </c>
      <c r="B46" s="1" t="s">
        <v>282</v>
      </c>
      <c r="C46" s="1" t="s">
        <v>283</v>
      </c>
      <c r="D46" s="1" t="s">
        <v>284</v>
      </c>
      <c r="E46" s="1" t="s">
        <v>285</v>
      </c>
      <c r="F46" s="1" t="s">
        <v>22</v>
      </c>
      <c r="G46" s="1" t="s">
        <v>286</v>
      </c>
    </row>
    <row r="47" spans="1:7" ht="16.5" x14ac:dyDescent="0.3">
      <c r="A47" s="1" t="s">
        <v>287</v>
      </c>
      <c r="B47" s="1" t="s">
        <v>288</v>
      </c>
      <c r="C47" s="1" t="s">
        <v>289</v>
      </c>
      <c r="D47" s="1" t="s">
        <v>290</v>
      </c>
      <c r="E47" s="1" t="s">
        <v>291</v>
      </c>
      <c r="F47" s="1" t="s">
        <v>35</v>
      </c>
      <c r="G47" s="1" t="s">
        <v>292</v>
      </c>
    </row>
    <row r="48" spans="1:7" ht="16.5" x14ac:dyDescent="0.3">
      <c r="A48" s="1" t="s">
        <v>293</v>
      </c>
      <c r="B48" s="1" t="s">
        <v>294</v>
      </c>
      <c r="C48" s="1" t="s">
        <v>295</v>
      </c>
      <c r="D48" s="1" t="s">
        <v>296</v>
      </c>
      <c r="E48" s="1" t="s">
        <v>297</v>
      </c>
      <c r="F48" s="1" t="s">
        <v>35</v>
      </c>
      <c r="G48" s="1" t="s">
        <v>298</v>
      </c>
    </row>
    <row r="49" spans="1:7" ht="16.5" x14ac:dyDescent="0.3">
      <c r="A49" s="1" t="s">
        <v>299</v>
      </c>
      <c r="B49" s="1" t="s">
        <v>300</v>
      </c>
      <c r="C49" s="1" t="s">
        <v>301</v>
      </c>
      <c r="D49" s="1" t="s">
        <v>302</v>
      </c>
      <c r="E49" s="1" t="s">
        <v>303</v>
      </c>
      <c r="F49" s="1" t="s">
        <v>35</v>
      </c>
      <c r="G49" s="1" t="s">
        <v>304</v>
      </c>
    </row>
    <row r="50" spans="1:7" ht="16.5" x14ac:dyDescent="0.3">
      <c r="A50" s="1" t="s">
        <v>305</v>
      </c>
      <c r="B50" s="1" t="s">
        <v>306</v>
      </c>
      <c r="C50" s="1" t="s">
        <v>307</v>
      </c>
      <c r="D50" s="1" t="s">
        <v>308</v>
      </c>
      <c r="E50" s="1" t="s">
        <v>309</v>
      </c>
      <c r="F50" s="1" t="s">
        <v>22</v>
      </c>
      <c r="G50" s="1" t="s">
        <v>310</v>
      </c>
    </row>
    <row r="51" spans="1:7" ht="16.5" x14ac:dyDescent="0.3">
      <c r="A51" s="1" t="s">
        <v>311</v>
      </c>
      <c r="B51" s="1" t="s">
        <v>312</v>
      </c>
      <c r="C51" s="1" t="s">
        <v>307</v>
      </c>
      <c r="D51" s="1" t="s">
        <v>313</v>
      </c>
      <c r="E51" s="1" t="s">
        <v>314</v>
      </c>
      <c r="F51" s="1" t="s">
        <v>22</v>
      </c>
      <c r="G51" s="1" t="s">
        <v>315</v>
      </c>
    </row>
    <row r="52" spans="1:7" ht="16.5" x14ac:dyDescent="0.3">
      <c r="A52" s="1" t="s">
        <v>316</v>
      </c>
      <c r="B52" s="1" t="s">
        <v>317</v>
      </c>
      <c r="C52" s="1" t="s">
        <v>318</v>
      </c>
      <c r="D52" s="1" t="s">
        <v>319</v>
      </c>
      <c r="E52" s="1" t="s">
        <v>320</v>
      </c>
      <c r="F52" s="1" t="s">
        <v>22</v>
      </c>
      <c r="G52" s="1" t="s">
        <v>321</v>
      </c>
    </row>
    <row r="53" spans="1:7" ht="16.5" x14ac:dyDescent="0.3">
      <c r="A53" s="1" t="s">
        <v>322</v>
      </c>
      <c r="B53" s="1" t="s">
        <v>323</v>
      </c>
      <c r="C53" s="1" t="s">
        <v>324</v>
      </c>
      <c r="D53" s="1" t="s">
        <v>325</v>
      </c>
      <c r="E53" s="1" t="s">
        <v>326</v>
      </c>
      <c r="F53" s="1" t="s">
        <v>35</v>
      </c>
      <c r="G53" s="1" t="s">
        <v>327</v>
      </c>
    </row>
    <row r="54" spans="1:7" ht="16.5" x14ac:dyDescent="0.3">
      <c r="A54" s="1" t="s">
        <v>328</v>
      </c>
      <c r="B54" s="1" t="s">
        <v>329</v>
      </c>
      <c r="C54" s="1" t="s">
        <v>330</v>
      </c>
      <c r="D54" s="1" t="s">
        <v>331</v>
      </c>
      <c r="E54" s="1" t="s">
        <v>332</v>
      </c>
      <c r="F54" s="1" t="s">
        <v>22</v>
      </c>
      <c r="G54" s="1" t="s">
        <v>333</v>
      </c>
    </row>
    <row r="55" spans="1:7" ht="16.5" x14ac:dyDescent="0.3">
      <c r="A55" s="1" t="s">
        <v>334</v>
      </c>
      <c r="B55" s="1" t="s">
        <v>335</v>
      </c>
      <c r="C55" s="1" t="s">
        <v>152</v>
      </c>
      <c r="D55" s="1" t="s">
        <v>336</v>
      </c>
      <c r="E55" s="1" t="s">
        <v>337</v>
      </c>
      <c r="F55" s="1" t="s">
        <v>22</v>
      </c>
      <c r="G55" s="1" t="s">
        <v>338</v>
      </c>
    </row>
    <row r="56" spans="1:7" ht="16.5" x14ac:dyDescent="0.3">
      <c r="A56" s="1" t="s">
        <v>339</v>
      </c>
      <c r="B56" s="1" t="s">
        <v>340</v>
      </c>
      <c r="C56" s="1" t="s">
        <v>307</v>
      </c>
      <c r="D56" s="1" t="s">
        <v>341</v>
      </c>
      <c r="E56" s="1" t="s">
        <v>342</v>
      </c>
      <c r="F56" s="1" t="s">
        <v>35</v>
      </c>
      <c r="G56" s="1" t="s">
        <v>343</v>
      </c>
    </row>
    <row r="57" spans="1:7" ht="16.5" x14ac:dyDescent="0.3">
      <c r="A57" s="1" t="s">
        <v>344</v>
      </c>
      <c r="B57" s="1" t="s">
        <v>345</v>
      </c>
      <c r="C57" s="1" t="s">
        <v>188</v>
      </c>
      <c r="D57" s="1" t="s">
        <v>346</v>
      </c>
      <c r="E57" s="1" t="s">
        <v>347</v>
      </c>
      <c r="F57" s="1" t="s">
        <v>35</v>
      </c>
      <c r="G57" s="1" t="s">
        <v>348</v>
      </c>
    </row>
    <row r="58" spans="1:7" ht="16.5" x14ac:dyDescent="0.3">
      <c r="A58" s="1" t="s">
        <v>349</v>
      </c>
      <c r="B58" s="1" t="s">
        <v>350</v>
      </c>
      <c r="C58" s="1" t="s">
        <v>351</v>
      </c>
      <c r="D58" s="1" t="s">
        <v>352</v>
      </c>
      <c r="E58" s="1" t="s">
        <v>353</v>
      </c>
      <c r="F58" s="1" t="s">
        <v>22</v>
      </c>
      <c r="G58" s="1" t="s">
        <v>354</v>
      </c>
    </row>
    <row r="59" spans="1:7" ht="16.5" x14ac:dyDescent="0.3">
      <c r="A59" s="1" t="s">
        <v>355</v>
      </c>
      <c r="B59" s="1" t="s">
        <v>356</v>
      </c>
      <c r="C59" s="1" t="s">
        <v>301</v>
      </c>
      <c r="D59" s="1" t="s">
        <v>357</v>
      </c>
      <c r="E59" s="1" t="s">
        <v>358</v>
      </c>
      <c r="F59" s="1" t="s">
        <v>35</v>
      </c>
      <c r="G59" s="1" t="s">
        <v>359</v>
      </c>
    </row>
    <row r="60" spans="1:7" ht="16.5" x14ac:dyDescent="0.3">
      <c r="A60" s="1" t="s">
        <v>360</v>
      </c>
      <c r="B60" s="1" t="s">
        <v>361</v>
      </c>
      <c r="C60" s="1" t="s">
        <v>362</v>
      </c>
      <c r="D60" s="1" t="s">
        <v>363</v>
      </c>
      <c r="E60" s="1" t="s">
        <v>364</v>
      </c>
      <c r="F60" s="1" t="s">
        <v>35</v>
      </c>
      <c r="G60" s="1" t="s">
        <v>365</v>
      </c>
    </row>
    <row r="61" spans="1:7" ht="16.5" x14ac:dyDescent="0.3">
      <c r="A61" s="1" t="s">
        <v>366</v>
      </c>
      <c r="B61" s="1" t="s">
        <v>367</v>
      </c>
      <c r="C61" s="1" t="s">
        <v>368</v>
      </c>
      <c r="D61" s="1" t="s">
        <v>369</v>
      </c>
      <c r="E61" s="1" t="s">
        <v>370</v>
      </c>
      <c r="F61" s="1" t="s">
        <v>35</v>
      </c>
      <c r="G61" s="1" t="s">
        <v>371</v>
      </c>
    </row>
    <row r="62" spans="1:7" ht="16.5" x14ac:dyDescent="0.3">
      <c r="A62" s="1" t="s">
        <v>372</v>
      </c>
      <c r="B62" s="1" t="s">
        <v>373</v>
      </c>
      <c r="C62" s="1" t="s">
        <v>158</v>
      </c>
      <c r="D62" s="1" t="s">
        <v>374</v>
      </c>
      <c r="E62" s="1" t="s">
        <v>375</v>
      </c>
      <c r="F62" s="1" t="s">
        <v>22</v>
      </c>
      <c r="G62" s="1" t="s">
        <v>376</v>
      </c>
    </row>
    <row r="63" spans="1:7" ht="16.5" x14ac:dyDescent="0.3">
      <c r="A63" s="1" t="s">
        <v>377</v>
      </c>
      <c r="B63" s="1" t="s">
        <v>378</v>
      </c>
      <c r="C63" s="1" t="s">
        <v>379</v>
      </c>
      <c r="D63" s="1" t="s">
        <v>380</v>
      </c>
      <c r="E63" s="1" t="s">
        <v>381</v>
      </c>
      <c r="F63" s="1" t="s">
        <v>35</v>
      </c>
      <c r="G63" s="1" t="s">
        <v>382</v>
      </c>
    </row>
    <row r="64" spans="1:7" ht="16.5" x14ac:dyDescent="0.3">
      <c r="A64" s="1" t="s">
        <v>383</v>
      </c>
      <c r="B64" s="1" t="s">
        <v>384</v>
      </c>
      <c r="C64" s="1" t="s">
        <v>385</v>
      </c>
      <c r="D64" s="1" t="s">
        <v>386</v>
      </c>
      <c r="E64" s="1" t="s">
        <v>387</v>
      </c>
      <c r="F64" s="1" t="s">
        <v>35</v>
      </c>
      <c r="G64" s="1" t="s">
        <v>388</v>
      </c>
    </row>
    <row r="65" spans="1:7" ht="16.5" x14ac:dyDescent="0.3">
      <c r="A65" s="1" t="s">
        <v>389</v>
      </c>
      <c r="B65" s="1" t="s">
        <v>390</v>
      </c>
      <c r="C65" s="1" t="s">
        <v>391</v>
      </c>
      <c r="D65" s="1" t="s">
        <v>392</v>
      </c>
      <c r="E65" s="1" t="s">
        <v>393</v>
      </c>
      <c r="F65" s="1" t="s">
        <v>35</v>
      </c>
      <c r="G65" s="1" t="s">
        <v>394</v>
      </c>
    </row>
    <row r="66" spans="1:7" ht="16.5" x14ac:dyDescent="0.3">
      <c r="A66" s="1" t="s">
        <v>395</v>
      </c>
      <c r="B66" s="1" t="s">
        <v>396</v>
      </c>
      <c r="C66" s="1" t="s">
        <v>397</v>
      </c>
      <c r="D66" s="1" t="s">
        <v>398</v>
      </c>
      <c r="E66" s="1" t="s">
        <v>399</v>
      </c>
      <c r="F66" s="1" t="s">
        <v>35</v>
      </c>
      <c r="G66" s="1" t="s">
        <v>400</v>
      </c>
    </row>
    <row r="67" spans="1:7" ht="16.5" x14ac:dyDescent="0.3">
      <c r="A67" s="1" t="s">
        <v>401</v>
      </c>
      <c r="B67" s="1" t="s">
        <v>402</v>
      </c>
      <c r="C67" s="1" t="s">
        <v>403</v>
      </c>
      <c r="D67" s="1" t="s">
        <v>404</v>
      </c>
      <c r="E67" s="1" t="s">
        <v>405</v>
      </c>
      <c r="F67" s="1" t="s">
        <v>22</v>
      </c>
      <c r="G67" s="1" t="s">
        <v>406</v>
      </c>
    </row>
    <row r="68" spans="1:7" ht="16.5" x14ac:dyDescent="0.3">
      <c r="A68" s="1" t="s">
        <v>407</v>
      </c>
      <c r="B68" s="1" t="s">
        <v>408</v>
      </c>
      <c r="C68" s="1" t="s">
        <v>409</v>
      </c>
      <c r="D68" s="1" t="s">
        <v>410</v>
      </c>
      <c r="E68" s="1" t="s">
        <v>411</v>
      </c>
      <c r="F68" s="1" t="s">
        <v>35</v>
      </c>
      <c r="G68" s="1" t="s">
        <v>412</v>
      </c>
    </row>
    <row r="69" spans="1:7" ht="16.5" x14ac:dyDescent="0.3">
      <c r="A69" s="1" t="s">
        <v>413</v>
      </c>
      <c r="B69" s="1" t="s">
        <v>414</v>
      </c>
      <c r="C69" s="1" t="s">
        <v>362</v>
      </c>
      <c r="D69" s="1" t="s">
        <v>415</v>
      </c>
      <c r="E69" s="1" t="s">
        <v>416</v>
      </c>
      <c r="F69" s="1" t="s">
        <v>35</v>
      </c>
      <c r="G69" s="1" t="s">
        <v>417</v>
      </c>
    </row>
    <row r="70" spans="1:7" ht="16.5" x14ac:dyDescent="0.3">
      <c r="A70" s="1" t="s">
        <v>418</v>
      </c>
      <c r="B70" s="1" t="s">
        <v>419</v>
      </c>
      <c r="C70" s="1" t="s">
        <v>420</v>
      </c>
      <c r="D70" s="1" t="s">
        <v>421</v>
      </c>
      <c r="E70" s="1" t="s">
        <v>422</v>
      </c>
      <c r="F70" s="1" t="s">
        <v>22</v>
      </c>
      <c r="G70" s="1" t="s">
        <v>423</v>
      </c>
    </row>
    <row r="71" spans="1:7" ht="16.5" x14ac:dyDescent="0.3">
      <c r="A71" s="1" t="s">
        <v>424</v>
      </c>
      <c r="B71" s="1" t="s">
        <v>425</v>
      </c>
      <c r="C71" s="1" t="s">
        <v>218</v>
      </c>
      <c r="D71" s="1" t="s">
        <v>426</v>
      </c>
      <c r="E71" s="1" t="s">
        <v>427</v>
      </c>
      <c r="F71" s="1" t="s">
        <v>35</v>
      </c>
      <c r="G71" s="1" t="s">
        <v>428</v>
      </c>
    </row>
    <row r="72" spans="1:7" ht="16.5" x14ac:dyDescent="0.3">
      <c r="A72" s="1" t="s">
        <v>429</v>
      </c>
      <c r="B72" s="1" t="s">
        <v>430</v>
      </c>
      <c r="C72" s="1" t="s">
        <v>431</v>
      </c>
      <c r="D72" s="1" t="s">
        <v>432</v>
      </c>
      <c r="E72" s="1" t="s">
        <v>433</v>
      </c>
      <c r="F72" s="1" t="s">
        <v>35</v>
      </c>
      <c r="G72" s="1" t="s">
        <v>434</v>
      </c>
    </row>
    <row r="73" spans="1:7" ht="16.5" x14ac:dyDescent="0.3">
      <c r="A73" s="1" t="s">
        <v>435</v>
      </c>
      <c r="B73" s="1" t="s">
        <v>436</v>
      </c>
      <c r="C73" s="1" t="s">
        <v>437</v>
      </c>
      <c r="D73" s="1" t="s">
        <v>438</v>
      </c>
      <c r="E73" s="1" t="s">
        <v>439</v>
      </c>
      <c r="F73" s="1" t="s">
        <v>35</v>
      </c>
      <c r="G73" s="1" t="s">
        <v>440</v>
      </c>
    </row>
    <row r="74" spans="1:7" ht="16.5" x14ac:dyDescent="0.3">
      <c r="A74" s="1" t="s">
        <v>441</v>
      </c>
      <c r="B74" s="1" t="s">
        <v>442</v>
      </c>
      <c r="C74" s="1" t="s">
        <v>443</v>
      </c>
      <c r="D74" s="1" t="s">
        <v>444</v>
      </c>
      <c r="E74" s="1" t="s">
        <v>445</v>
      </c>
      <c r="F74" s="1" t="s">
        <v>35</v>
      </c>
      <c r="G74" s="1" t="s">
        <v>446</v>
      </c>
    </row>
    <row r="75" spans="1:7" ht="16.5" x14ac:dyDescent="0.3">
      <c r="A75" s="1" t="s">
        <v>447</v>
      </c>
      <c r="B75" s="1" t="s">
        <v>448</v>
      </c>
      <c r="C75" s="1" t="s">
        <v>449</v>
      </c>
      <c r="D75" s="1" t="s">
        <v>450</v>
      </c>
      <c r="E75" s="1" t="s">
        <v>451</v>
      </c>
      <c r="F75" s="1" t="s">
        <v>22</v>
      </c>
      <c r="G75" s="1" t="s">
        <v>452</v>
      </c>
    </row>
    <row r="76" spans="1:7" ht="16.5" x14ac:dyDescent="0.3">
      <c r="A76" s="1" t="s">
        <v>453</v>
      </c>
      <c r="B76" s="1" t="s">
        <v>454</v>
      </c>
      <c r="C76" s="1" t="s">
        <v>455</v>
      </c>
      <c r="D76" s="1" t="s">
        <v>456</v>
      </c>
      <c r="E76" s="1" t="s">
        <v>457</v>
      </c>
      <c r="F76" s="1" t="s">
        <v>22</v>
      </c>
      <c r="G76" s="1" t="s">
        <v>458</v>
      </c>
    </row>
    <row r="77" spans="1:7" ht="16.5" x14ac:dyDescent="0.3">
      <c r="A77" s="1" t="s">
        <v>459</v>
      </c>
      <c r="B77" s="1" t="s">
        <v>460</v>
      </c>
      <c r="C77" s="1" t="s">
        <v>461</v>
      </c>
      <c r="D77" s="1" t="s">
        <v>462</v>
      </c>
      <c r="E77" s="1" t="s">
        <v>463</v>
      </c>
      <c r="F77" s="1" t="s">
        <v>22</v>
      </c>
      <c r="G77" s="1" t="s">
        <v>464</v>
      </c>
    </row>
    <row r="78" spans="1:7" ht="16.5" x14ac:dyDescent="0.3">
      <c r="A78" s="1" t="s">
        <v>465</v>
      </c>
      <c r="B78" s="1" t="s">
        <v>466</v>
      </c>
      <c r="C78" s="1" t="s">
        <v>19</v>
      </c>
      <c r="D78" s="1" t="s">
        <v>467</v>
      </c>
      <c r="E78" s="1" t="s">
        <v>468</v>
      </c>
      <c r="F78" s="1" t="s">
        <v>22</v>
      </c>
      <c r="G78" s="1" t="s">
        <v>469</v>
      </c>
    </row>
    <row r="79" spans="1:7" ht="16.5" x14ac:dyDescent="0.3">
      <c r="A79" s="1" t="s">
        <v>470</v>
      </c>
      <c r="B79" s="1" t="s">
        <v>471</v>
      </c>
      <c r="C79" s="1" t="s">
        <v>472</v>
      </c>
      <c r="D79" s="1" t="s">
        <v>473</v>
      </c>
      <c r="E79" s="1" t="s">
        <v>474</v>
      </c>
      <c r="F79" s="1" t="s">
        <v>22</v>
      </c>
      <c r="G79" s="1" t="s">
        <v>475</v>
      </c>
    </row>
    <row r="80" spans="1:7" ht="16.5" x14ac:dyDescent="0.3">
      <c r="A80" s="1" t="s">
        <v>476</v>
      </c>
      <c r="B80" s="1" t="s">
        <v>477</v>
      </c>
      <c r="C80" s="1" t="s">
        <v>478</v>
      </c>
      <c r="D80" s="1" t="s">
        <v>479</v>
      </c>
      <c r="E80" s="1" t="s">
        <v>480</v>
      </c>
      <c r="F80" s="1" t="s">
        <v>22</v>
      </c>
      <c r="G80" s="1" t="s">
        <v>481</v>
      </c>
    </row>
    <row r="81" spans="1:7" ht="16.5" x14ac:dyDescent="0.3">
      <c r="A81" s="1" t="s">
        <v>482</v>
      </c>
      <c r="B81" s="1" t="s">
        <v>483</v>
      </c>
      <c r="C81" s="1" t="s">
        <v>484</v>
      </c>
      <c r="D81" s="1" t="s">
        <v>485</v>
      </c>
      <c r="E81" s="1" t="s">
        <v>486</v>
      </c>
      <c r="F81" s="1" t="s">
        <v>35</v>
      </c>
      <c r="G81" s="1" t="s">
        <v>487</v>
      </c>
    </row>
    <row r="82" spans="1:7" ht="16.5" x14ac:dyDescent="0.3">
      <c r="A82" s="1" t="s">
        <v>488</v>
      </c>
      <c r="B82" s="1" t="s">
        <v>489</v>
      </c>
      <c r="C82" s="1" t="s">
        <v>490</v>
      </c>
      <c r="D82" s="1" t="s">
        <v>491</v>
      </c>
      <c r="E82" s="1" t="s">
        <v>492</v>
      </c>
      <c r="F82" s="1" t="s">
        <v>35</v>
      </c>
      <c r="G82" s="1" t="s">
        <v>493</v>
      </c>
    </row>
    <row r="83" spans="1:7" ht="16.5" x14ac:dyDescent="0.3">
      <c r="A83" s="1" t="s">
        <v>494</v>
      </c>
      <c r="B83" s="1" t="s">
        <v>495</v>
      </c>
      <c r="C83" s="1" t="s">
        <v>496</v>
      </c>
      <c r="D83" s="1" t="s">
        <v>497</v>
      </c>
      <c r="E83" s="1" t="s">
        <v>498</v>
      </c>
      <c r="F83" s="1" t="s">
        <v>22</v>
      </c>
      <c r="G83" s="1" t="s">
        <v>499</v>
      </c>
    </row>
    <row r="84" spans="1:7" ht="16.5" x14ac:dyDescent="0.3">
      <c r="A84" s="1" t="s">
        <v>500</v>
      </c>
      <c r="B84" s="1" t="s">
        <v>501</v>
      </c>
      <c r="C84" s="1" t="s">
        <v>502</v>
      </c>
      <c r="D84" s="1" t="s">
        <v>503</v>
      </c>
      <c r="E84" s="1" t="s">
        <v>504</v>
      </c>
      <c r="F84" s="1" t="s">
        <v>35</v>
      </c>
      <c r="G84" s="1" t="s">
        <v>505</v>
      </c>
    </row>
    <row r="85" spans="1:7" ht="16.5" x14ac:dyDescent="0.3">
      <c r="A85" s="1" t="s">
        <v>506</v>
      </c>
      <c r="B85" s="1" t="s">
        <v>507</v>
      </c>
      <c r="C85" s="1" t="s">
        <v>508</v>
      </c>
      <c r="D85" s="1" t="s">
        <v>509</v>
      </c>
      <c r="E85" s="1" t="s">
        <v>510</v>
      </c>
      <c r="F85" s="1" t="s">
        <v>35</v>
      </c>
      <c r="G85" s="1" t="s">
        <v>511</v>
      </c>
    </row>
    <row r="86" spans="1:7" ht="16.5" x14ac:dyDescent="0.3">
      <c r="A86" s="1" t="s">
        <v>512</v>
      </c>
      <c r="B86" s="1" t="s">
        <v>513</v>
      </c>
      <c r="C86" s="1" t="s">
        <v>514</v>
      </c>
      <c r="D86" s="1" t="s">
        <v>515</v>
      </c>
      <c r="E86" s="1" t="s">
        <v>516</v>
      </c>
      <c r="F86" s="1" t="s">
        <v>35</v>
      </c>
      <c r="G86" s="1" t="s">
        <v>517</v>
      </c>
    </row>
    <row r="87" spans="1:7" ht="16.5" x14ac:dyDescent="0.3">
      <c r="A87" s="1" t="s">
        <v>518</v>
      </c>
      <c r="B87" s="1" t="s">
        <v>519</v>
      </c>
      <c r="C87" s="1" t="s">
        <v>520</v>
      </c>
      <c r="D87" s="1" t="s">
        <v>521</v>
      </c>
      <c r="E87" s="1" t="s">
        <v>522</v>
      </c>
      <c r="F87" s="1" t="s">
        <v>22</v>
      </c>
      <c r="G87" s="1" t="s">
        <v>523</v>
      </c>
    </row>
    <row r="88" spans="1:7" ht="16.5" x14ac:dyDescent="0.3">
      <c r="A88" s="1" t="s">
        <v>524</v>
      </c>
      <c r="B88" s="1" t="s">
        <v>525</v>
      </c>
      <c r="C88" s="1" t="s">
        <v>397</v>
      </c>
      <c r="D88" s="1" t="s">
        <v>526</v>
      </c>
      <c r="E88" s="1" t="s">
        <v>527</v>
      </c>
      <c r="F88" s="1" t="s">
        <v>22</v>
      </c>
      <c r="G88" s="1" t="s">
        <v>528</v>
      </c>
    </row>
    <row r="89" spans="1:7" ht="16.5" x14ac:dyDescent="0.3">
      <c r="A89" s="1" t="s">
        <v>529</v>
      </c>
      <c r="B89" s="1" t="s">
        <v>530</v>
      </c>
      <c r="C89" s="1" t="s">
        <v>531</v>
      </c>
      <c r="D89" s="1" t="s">
        <v>532</v>
      </c>
      <c r="E89" s="1" t="s">
        <v>533</v>
      </c>
      <c r="F89" s="1" t="s">
        <v>22</v>
      </c>
      <c r="G89" s="1" t="s">
        <v>534</v>
      </c>
    </row>
    <row r="90" spans="1:7" ht="16.5" x14ac:dyDescent="0.3">
      <c r="A90" s="1" t="s">
        <v>535</v>
      </c>
      <c r="B90" s="1" t="s">
        <v>536</v>
      </c>
      <c r="C90" s="1" t="s">
        <v>537</v>
      </c>
      <c r="D90" s="1" t="s">
        <v>538</v>
      </c>
      <c r="E90" s="1" t="s">
        <v>539</v>
      </c>
      <c r="F90" s="1" t="s">
        <v>22</v>
      </c>
      <c r="G90" s="1" t="s">
        <v>540</v>
      </c>
    </row>
    <row r="91" spans="1:7" ht="16.5" x14ac:dyDescent="0.3">
      <c r="A91" s="1" t="s">
        <v>541</v>
      </c>
      <c r="B91" s="1" t="s">
        <v>542</v>
      </c>
      <c r="C91" s="1" t="s">
        <v>543</v>
      </c>
      <c r="D91" s="1" t="s">
        <v>544</v>
      </c>
      <c r="E91" s="1" t="s">
        <v>545</v>
      </c>
      <c r="F91" s="1" t="s">
        <v>22</v>
      </c>
      <c r="G91" s="1" t="s">
        <v>546</v>
      </c>
    </row>
    <row r="92" spans="1:7" ht="16.5" x14ac:dyDescent="0.3">
      <c r="A92" s="1" t="s">
        <v>547</v>
      </c>
      <c r="B92" s="1" t="s">
        <v>548</v>
      </c>
      <c r="C92" s="1" t="s">
        <v>549</v>
      </c>
      <c r="D92" s="1" t="s">
        <v>550</v>
      </c>
      <c r="E92" s="1" t="s">
        <v>551</v>
      </c>
      <c r="F92" s="1" t="s">
        <v>22</v>
      </c>
      <c r="G92" s="1" t="s">
        <v>552</v>
      </c>
    </row>
    <row r="93" spans="1:7" ht="16.5" x14ac:dyDescent="0.3">
      <c r="A93" s="1" t="s">
        <v>553</v>
      </c>
      <c r="B93" s="1" t="s">
        <v>554</v>
      </c>
      <c r="C93" s="1" t="s">
        <v>230</v>
      </c>
      <c r="D93" s="1" t="s">
        <v>555</v>
      </c>
      <c r="E93" s="1" t="s">
        <v>556</v>
      </c>
      <c r="F93" s="1" t="s">
        <v>35</v>
      </c>
      <c r="G93" s="1" t="s">
        <v>557</v>
      </c>
    </row>
    <row r="94" spans="1:7" ht="16.5" x14ac:dyDescent="0.3">
      <c r="A94" s="1" t="s">
        <v>558</v>
      </c>
      <c r="B94" s="1" t="s">
        <v>559</v>
      </c>
      <c r="C94" s="1" t="s">
        <v>560</v>
      </c>
      <c r="D94" s="1" t="s">
        <v>561</v>
      </c>
      <c r="E94" s="1" t="s">
        <v>562</v>
      </c>
      <c r="F94" s="1" t="s">
        <v>35</v>
      </c>
      <c r="G94" s="1" t="s">
        <v>563</v>
      </c>
    </row>
    <row r="95" spans="1:7" ht="16.5" x14ac:dyDescent="0.3">
      <c r="A95" s="1" t="s">
        <v>564</v>
      </c>
      <c r="B95" s="1" t="s">
        <v>565</v>
      </c>
      <c r="C95" s="1" t="s">
        <v>566</v>
      </c>
      <c r="D95" s="1" t="s">
        <v>567</v>
      </c>
      <c r="E95" s="1" t="s">
        <v>568</v>
      </c>
      <c r="F95" s="1" t="s">
        <v>22</v>
      </c>
      <c r="G95" s="1" t="s">
        <v>569</v>
      </c>
    </row>
    <row r="96" spans="1:7" ht="16.5" x14ac:dyDescent="0.3">
      <c r="A96" s="1" t="s">
        <v>570</v>
      </c>
      <c r="B96" s="1" t="s">
        <v>571</v>
      </c>
      <c r="C96" s="1" t="s">
        <v>572</v>
      </c>
      <c r="D96" s="1" t="s">
        <v>573</v>
      </c>
      <c r="E96" s="1" t="s">
        <v>574</v>
      </c>
      <c r="F96" s="1" t="s">
        <v>22</v>
      </c>
      <c r="G96" s="1" t="s">
        <v>575</v>
      </c>
    </row>
    <row r="97" spans="1:7" ht="16.5" x14ac:dyDescent="0.3">
      <c r="A97" s="1" t="s">
        <v>576</v>
      </c>
      <c r="B97" s="1" t="s">
        <v>577</v>
      </c>
      <c r="C97" s="1" t="s">
        <v>578</v>
      </c>
      <c r="D97" s="1" t="s">
        <v>579</v>
      </c>
      <c r="E97" s="1" t="s">
        <v>580</v>
      </c>
      <c r="F97" s="1" t="s">
        <v>35</v>
      </c>
      <c r="G97" s="1" t="s">
        <v>581</v>
      </c>
    </row>
    <row r="98" spans="1:7" ht="16.5" x14ac:dyDescent="0.3">
      <c r="A98" s="1" t="s">
        <v>582</v>
      </c>
      <c r="B98" s="1" t="s">
        <v>583</v>
      </c>
      <c r="C98" s="1" t="s">
        <v>584</v>
      </c>
      <c r="D98" s="1" t="s">
        <v>585</v>
      </c>
      <c r="E98" s="1" t="s">
        <v>586</v>
      </c>
      <c r="F98" s="1" t="s">
        <v>22</v>
      </c>
      <c r="G98" s="1" t="s">
        <v>587</v>
      </c>
    </row>
    <row r="99" spans="1:7" ht="16.5" x14ac:dyDescent="0.3">
      <c r="A99" s="1" t="s">
        <v>588</v>
      </c>
      <c r="B99" s="1" t="s">
        <v>589</v>
      </c>
      <c r="C99" s="1" t="s">
        <v>590</v>
      </c>
      <c r="D99" s="1" t="s">
        <v>591</v>
      </c>
      <c r="E99" s="1" t="s">
        <v>592</v>
      </c>
      <c r="F99" s="1" t="s">
        <v>35</v>
      </c>
      <c r="G99" s="1" t="s">
        <v>593</v>
      </c>
    </row>
    <row r="100" spans="1:7" ht="16.5" x14ac:dyDescent="0.3">
      <c r="A100" s="1" t="s">
        <v>594</v>
      </c>
      <c r="B100" s="1" t="s">
        <v>595</v>
      </c>
      <c r="C100" s="1" t="s">
        <v>324</v>
      </c>
      <c r="D100" s="1" t="s">
        <v>596</v>
      </c>
      <c r="E100" s="1" t="s">
        <v>597</v>
      </c>
      <c r="F100" s="1" t="s">
        <v>22</v>
      </c>
      <c r="G100" s="1" t="s">
        <v>598</v>
      </c>
    </row>
    <row r="101" spans="1:7" ht="16.5"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89755-381E-4659-8A5D-15D5E40F5803}">
  <dimension ref="A1:Q1001"/>
  <sheetViews>
    <sheetView workbookViewId="0">
      <selection activeCell="A2" sqref="A2"/>
    </sheetView>
  </sheetViews>
  <sheetFormatPr defaultRowHeight="15" x14ac:dyDescent="0.3"/>
  <cols>
    <col min="1" max="1" width="11.25" customWidth="1"/>
    <col min="2" max="2" width="14.625" customWidth="1"/>
    <col min="3" max="3" width="12.875" customWidth="1"/>
    <col min="4" max="4" width="10.875" customWidth="1"/>
    <col min="5" max="5" width="13.5" customWidth="1"/>
    <col min="6" max="6" width="13.75" customWidth="1"/>
    <col min="7" max="7" width="15.875" customWidth="1"/>
    <col min="8" max="8" width="16.25" customWidth="1"/>
    <col min="9" max="9" width="27" customWidth="1"/>
    <col min="10" max="10" width="15.375" customWidth="1"/>
    <col min="11" max="11" width="14.875" customWidth="1"/>
    <col min="12" max="12" width="19.75" customWidth="1"/>
    <col min="13" max="13" width="26.625" customWidth="1"/>
    <col min="14" max="14" width="22" customWidth="1"/>
    <col min="15" max="15" width="21.25" customWidth="1"/>
    <col min="16" max="16" width="11" customWidth="1"/>
    <col min="17" max="17" width="24.875" customWidth="1"/>
    <col min="18" max="18" width="21.5" customWidth="1"/>
  </cols>
  <sheetData>
    <row r="1" spans="1:17" ht="16.5"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ht="16.5"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f>Orders[[#This Row],[Products.Price (INR)]]*Orders[[#This Row],[Quantity]]</f>
        <v>2984</v>
      </c>
      <c r="Q2" t="s">
        <v>935</v>
      </c>
    </row>
    <row r="3" spans="1:17" ht="16.5"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f>Orders[[#This Row],[Products.Price (INR)]]*Orders[[#This Row],[Quantity]]</f>
        <v>7460</v>
      </c>
      <c r="Q3" t="s">
        <v>936</v>
      </c>
    </row>
    <row r="4" spans="1:17" ht="16.5"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f>Orders[[#This Row],[Products.Price (INR)]]*Orders[[#This Row],[Quantity]]</f>
        <v>6170</v>
      </c>
      <c r="Q4" t="s">
        <v>937</v>
      </c>
    </row>
    <row r="5" spans="1:17" ht="16.5"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f>Orders[[#This Row],[Products.Price (INR)]]*Orders[[#This Row],[Quantity]]</f>
        <v>236</v>
      </c>
      <c r="Q5" t="s">
        <v>935</v>
      </c>
    </row>
    <row r="6" spans="1:17" ht="16.5"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f>Orders[[#This Row],[Products.Price (INR)]]*Orders[[#This Row],[Quantity]]</f>
        <v>2709</v>
      </c>
      <c r="Q6" t="s">
        <v>938</v>
      </c>
    </row>
    <row r="7" spans="1:17" ht="16.5"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f>Orders[[#This Row],[Products.Price (INR)]]*Orders[[#This Row],[Quantity]]</f>
        <v>2192</v>
      </c>
      <c r="Q7" t="s">
        <v>935</v>
      </c>
    </row>
    <row r="8" spans="1:17" ht="16.5"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f>Orders[[#This Row],[Products.Price (INR)]]*Orders[[#This Row],[Quantity]]</f>
        <v>2205</v>
      </c>
      <c r="Q8" t="s">
        <v>935</v>
      </c>
    </row>
    <row r="9" spans="1:17" ht="16.5"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f>Orders[[#This Row],[Products.Price (INR)]]*Orders[[#This Row],[Quantity]]</f>
        <v>7670</v>
      </c>
      <c r="Q9" t="s">
        <v>938</v>
      </c>
    </row>
    <row r="10" spans="1:17" ht="16.5"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f>Orders[[#This Row],[Products.Price (INR)]]*Orders[[#This Row],[Quantity]]</f>
        <v>942</v>
      </c>
      <c r="Q10" t="s">
        <v>938</v>
      </c>
    </row>
    <row r="11" spans="1:17" ht="16.5"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f>Orders[[#This Row],[Products.Price (INR)]]*Orders[[#This Row],[Quantity]]</f>
        <v>6170</v>
      </c>
      <c r="Q11" t="s">
        <v>935</v>
      </c>
    </row>
    <row r="12" spans="1:17" ht="16.5"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f>Orders[[#This Row],[Products.Price (INR)]]*Orders[[#This Row],[Quantity]]</f>
        <v>7670</v>
      </c>
      <c r="Q12" t="s">
        <v>935</v>
      </c>
    </row>
    <row r="13" spans="1:17" ht="16.5"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f>Orders[[#This Row],[Products.Price (INR)]]*Orders[[#This Row],[Quantity]]</f>
        <v>3612</v>
      </c>
      <c r="Q13" t="s">
        <v>935</v>
      </c>
    </row>
    <row r="14" spans="1:17" ht="16.5"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f>Orders[[#This Row],[Products.Price (INR)]]*Orders[[#This Row],[Quantity]]</f>
        <v>1180</v>
      </c>
      <c r="Q14" t="s">
        <v>939</v>
      </c>
    </row>
    <row r="15" spans="1:17" ht="16.5"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f>Orders[[#This Row],[Products.Price (INR)]]*Orders[[#This Row],[Quantity]]</f>
        <v>4476</v>
      </c>
      <c r="Q15" t="s">
        <v>939</v>
      </c>
    </row>
    <row r="16" spans="1:17" ht="16.5"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f>Orders[[#This Row],[Products.Price (INR)]]*Orders[[#This Row],[Quantity]]</f>
        <v>3068</v>
      </c>
      <c r="Q16" t="s">
        <v>939</v>
      </c>
    </row>
    <row r="17" spans="1:17" ht="16.5"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f>Orders[[#This Row],[Products.Price (INR)]]*Orders[[#This Row],[Quantity]]</f>
        <v>2984</v>
      </c>
      <c r="Q17" t="s">
        <v>940</v>
      </c>
    </row>
    <row r="18" spans="1:17" ht="16.5"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f>Orders[[#This Row],[Products.Price (INR)]]*Orders[[#This Row],[Quantity]]</f>
        <v>441</v>
      </c>
      <c r="Q18" t="s">
        <v>936</v>
      </c>
    </row>
    <row r="19" spans="1:17" ht="16.5"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f>Orders[[#This Row],[Products.Price (INR)]]*Orders[[#This Row],[Quantity]]</f>
        <v>708</v>
      </c>
      <c r="Q19" t="s">
        <v>935</v>
      </c>
    </row>
    <row r="20" spans="1:17" ht="16.5"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f>Orders[[#This Row],[Products.Price (INR)]]*Orders[[#This Row],[Quantity]]</f>
        <v>4515</v>
      </c>
      <c r="Q20" t="s">
        <v>935</v>
      </c>
    </row>
    <row r="21" spans="1:17" ht="16.5"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f>Orders[[#This Row],[Products.Price (INR)]]*Orders[[#This Row],[Quantity]]</f>
        <v>5968</v>
      </c>
      <c r="Q21" t="s">
        <v>936</v>
      </c>
    </row>
    <row r="22" spans="1:17" ht="16.5"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f>Orders[[#This Row],[Products.Price (INR)]]*Orders[[#This Row],[Quantity]]</f>
        <v>1791</v>
      </c>
      <c r="Q22" t="s">
        <v>935</v>
      </c>
    </row>
    <row r="23" spans="1:17" ht="16.5"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f>Orders[[#This Row],[Products.Price (INR)]]*Orders[[#This Row],[Quantity]]</f>
        <v>1806</v>
      </c>
      <c r="Q23" t="s">
        <v>938</v>
      </c>
    </row>
    <row r="24" spans="1:17" ht="16.5"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f>Orders[[#This Row],[Products.Price (INR)]]*Orders[[#This Row],[Quantity]]</f>
        <v>1180</v>
      </c>
      <c r="Q24" t="s">
        <v>938</v>
      </c>
    </row>
    <row r="25" spans="1:17" ht="16.5"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f>Orders[[#This Row],[Products.Price (INR)]]*Orders[[#This Row],[Quantity]]</f>
        <v>2709</v>
      </c>
      <c r="Q25" t="s">
        <v>935</v>
      </c>
    </row>
    <row r="26" spans="1:17" ht="16.5"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f>Orders[[#This Row],[Products.Price (INR)]]*Orders[[#This Row],[Quantity]]</f>
        <v>1534</v>
      </c>
      <c r="Q26" t="s">
        <v>938</v>
      </c>
    </row>
    <row r="27" spans="1:17" ht="16.5"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f>Orders[[#This Row],[Products.Price (INR)]]*Orders[[#This Row],[Quantity]]</f>
        <v>6170</v>
      </c>
      <c r="Q27" t="s">
        <v>936</v>
      </c>
    </row>
    <row r="28" spans="1:17" ht="16.5"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f>Orders[[#This Row],[Products.Price (INR)]]*Orders[[#This Row],[Quantity]]</f>
        <v>1194</v>
      </c>
      <c r="Q28" t="s">
        <v>938</v>
      </c>
    </row>
    <row r="29" spans="1:17" ht="16.5"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f>Orders[[#This Row],[Products.Price (INR)]]*Orders[[#This Row],[Quantity]]</f>
        <v>2709</v>
      </c>
      <c r="Q29" t="s">
        <v>940</v>
      </c>
    </row>
    <row r="30" spans="1:17" ht="16.5"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f>Orders[[#This Row],[Products.Price (INR)]]*Orders[[#This Row],[Quantity]]</f>
        <v>708</v>
      </c>
      <c r="Q30" t="s">
        <v>941</v>
      </c>
    </row>
    <row r="31" spans="1:17" ht="16.5"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f>Orders[[#This Row],[Products.Price (INR)]]*Orders[[#This Row],[Quantity]]</f>
        <v>1492</v>
      </c>
      <c r="Q31" t="s">
        <v>937</v>
      </c>
    </row>
    <row r="32" spans="1:17" ht="16.5"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f>Orders[[#This Row],[Products.Price (INR)]]*Orders[[#This Row],[Quantity]]</f>
        <v>3702</v>
      </c>
      <c r="Q32" t="s">
        <v>940</v>
      </c>
    </row>
    <row r="33" spans="1:17" ht="16.5"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f>Orders[[#This Row],[Products.Price (INR)]]*Orders[[#This Row],[Quantity]]</f>
        <v>1806</v>
      </c>
      <c r="Q33" t="s">
        <v>937</v>
      </c>
    </row>
    <row r="34" spans="1:17" ht="16.5"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f>Orders[[#This Row],[Products.Price (INR)]]*Orders[[#This Row],[Quantity]]</f>
        <v>1534</v>
      </c>
      <c r="Q34" t="s">
        <v>935</v>
      </c>
    </row>
    <row r="35" spans="1:17" ht="16.5"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f>Orders[[#This Row],[Products.Price (INR)]]*Orders[[#This Row],[Quantity]]</f>
        <v>3612</v>
      </c>
      <c r="Q35" t="s">
        <v>935</v>
      </c>
    </row>
    <row r="36" spans="1:17" ht="16.5"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f>Orders[[#This Row],[Products.Price (INR)]]*Orders[[#This Row],[Quantity]]</f>
        <v>1534</v>
      </c>
      <c r="Q36" t="s">
        <v>935</v>
      </c>
    </row>
    <row r="37" spans="1:17" ht="16.5"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f>Orders[[#This Row],[Products.Price (INR)]]*Orders[[#This Row],[Quantity]]</f>
        <v>2205</v>
      </c>
      <c r="Q37" t="s">
        <v>935</v>
      </c>
    </row>
    <row r="38" spans="1:17" ht="16.5"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f>Orders[[#This Row],[Products.Price (INR)]]*Orders[[#This Row],[Quantity]]</f>
        <v>3702</v>
      </c>
      <c r="Q38" t="s">
        <v>939</v>
      </c>
    </row>
    <row r="39" spans="1:17" ht="16.5"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f>Orders[[#This Row],[Products.Price (INR)]]*Orders[[#This Row],[Quantity]]</f>
        <v>4602</v>
      </c>
      <c r="Q39" t="s">
        <v>936</v>
      </c>
    </row>
    <row r="40" spans="1:17" ht="16.5"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f>Orders[[#This Row],[Products.Price (INR)]]*Orders[[#This Row],[Quantity]]</f>
        <v>597</v>
      </c>
      <c r="Q40" t="s">
        <v>936</v>
      </c>
    </row>
    <row r="41" spans="1:17" ht="16.5"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f>Orders[[#This Row],[Products.Price (INR)]]*Orders[[#This Row],[Quantity]]</f>
        <v>903</v>
      </c>
      <c r="Q41" t="s">
        <v>937</v>
      </c>
    </row>
    <row r="42" spans="1:17" ht="16.5"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f>Orders[[#This Row],[Products.Price (INR)]]*Orders[[#This Row],[Quantity]]</f>
        <v>7460</v>
      </c>
      <c r="Q42" t="s">
        <v>938</v>
      </c>
    </row>
    <row r="43" spans="1:17" ht="16.5"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f>Orders[[#This Row],[Products.Price (INR)]]*Orders[[#This Row],[Quantity]]</f>
        <v>1234</v>
      </c>
      <c r="Q43" t="s">
        <v>935</v>
      </c>
    </row>
    <row r="44" spans="1:17" ht="16.5"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f>Orders[[#This Row],[Products.Price (INR)]]*Orders[[#This Row],[Quantity]]</f>
        <v>882</v>
      </c>
      <c r="Q44" t="s">
        <v>939</v>
      </c>
    </row>
    <row r="45" spans="1:17" ht="16.5"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f>Orders[[#This Row],[Products.Price (INR)]]*Orders[[#This Row],[Quantity]]</f>
        <v>4602</v>
      </c>
      <c r="Q45" t="s">
        <v>936</v>
      </c>
    </row>
    <row r="46" spans="1:17" ht="16.5"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f>Orders[[#This Row],[Products.Price (INR)]]*Orders[[#This Row],[Quantity]]</f>
        <v>2709</v>
      </c>
      <c r="Q46" t="s">
        <v>935</v>
      </c>
    </row>
    <row r="47" spans="1:17" ht="16.5"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f>Orders[[#This Row],[Products.Price (INR)]]*Orders[[#This Row],[Quantity]]</f>
        <v>1570</v>
      </c>
      <c r="Q47" t="s">
        <v>938</v>
      </c>
    </row>
    <row r="48" spans="1:17" ht="16.5"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f>Orders[[#This Row],[Products.Price (INR)]]*Orders[[#This Row],[Quantity]]</f>
        <v>3612</v>
      </c>
      <c r="Q48" t="s">
        <v>939</v>
      </c>
    </row>
    <row r="49" spans="1:17" ht="16.5"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f>Orders[[#This Row],[Products.Price (INR)]]*Orders[[#This Row],[Quantity]]</f>
        <v>1570</v>
      </c>
      <c r="Q49" t="s">
        <v>940</v>
      </c>
    </row>
    <row r="50" spans="1:17" ht="16.5"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f>Orders[[#This Row],[Products.Price (INR)]]*Orders[[#This Row],[Quantity]]</f>
        <v>3068</v>
      </c>
      <c r="Q50" t="s">
        <v>940</v>
      </c>
    </row>
    <row r="51" spans="1:17" ht="16.5"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f>Orders[[#This Row],[Products.Price (INR)]]*Orders[[#This Row],[Quantity]]</f>
        <v>628</v>
      </c>
      <c r="Q51" t="s">
        <v>938</v>
      </c>
    </row>
    <row r="52" spans="1:17" ht="16.5"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f>Orders[[#This Row],[Products.Price (INR)]]*Orders[[#This Row],[Quantity]]</f>
        <v>1256</v>
      </c>
      <c r="Q52" t="s">
        <v>938</v>
      </c>
    </row>
    <row r="53" spans="1:17" ht="16.5"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f>Orders[[#This Row],[Products.Price (INR)]]*Orders[[#This Row],[Quantity]]</f>
        <v>5480</v>
      </c>
      <c r="Q53" t="s">
        <v>936</v>
      </c>
    </row>
    <row r="54" spans="1:17" ht="16.5"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f>Orders[[#This Row],[Products.Price (INR)]]*Orders[[#This Row],[Quantity]]</f>
        <v>1096</v>
      </c>
      <c r="Q54" t="s">
        <v>940</v>
      </c>
    </row>
    <row r="55" spans="1:17" ht="16.5"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f>Orders[[#This Row],[Products.Price (INR)]]*Orders[[#This Row],[Quantity]]</f>
        <v>441</v>
      </c>
      <c r="Q55" t="s">
        <v>938</v>
      </c>
    </row>
    <row r="56" spans="1:17" ht="16.5"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f>Orders[[#This Row],[Products.Price (INR)]]*Orders[[#This Row],[Quantity]]</f>
        <v>628</v>
      </c>
      <c r="Q56" t="s">
        <v>935</v>
      </c>
    </row>
    <row r="57" spans="1:17" ht="16.5"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f>Orders[[#This Row],[Products.Price (INR)]]*Orders[[#This Row],[Quantity]]</f>
        <v>1096</v>
      </c>
      <c r="Q57" t="s">
        <v>938</v>
      </c>
    </row>
    <row r="58" spans="1:17" ht="16.5"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f>Orders[[#This Row],[Products.Price (INR)]]*Orders[[#This Row],[Quantity]]</f>
        <v>4384</v>
      </c>
      <c r="Q58" t="s">
        <v>941</v>
      </c>
    </row>
    <row r="59" spans="1:17" ht="16.5"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f>Orders[[#This Row],[Products.Price (INR)]]*Orders[[#This Row],[Quantity]]</f>
        <v>4936</v>
      </c>
      <c r="Q59" t="s">
        <v>939</v>
      </c>
    </row>
    <row r="60" spans="1:17" ht="16.5"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f>Orders[[#This Row],[Products.Price (INR)]]*Orders[[#This Row],[Quantity]]</f>
        <v>944</v>
      </c>
      <c r="Q60" t="s">
        <v>940</v>
      </c>
    </row>
    <row r="61" spans="1:17" ht="16.5"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f>Orders[[#This Row],[Products.Price (INR)]]*Orders[[#This Row],[Quantity]]</f>
        <v>1570</v>
      </c>
      <c r="Q61" t="s">
        <v>935</v>
      </c>
    </row>
    <row r="62" spans="1:17" ht="16.5"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f>Orders[[#This Row],[Products.Price (INR)]]*Orders[[#This Row],[Quantity]]</f>
        <v>942</v>
      </c>
      <c r="Q62" t="s">
        <v>935</v>
      </c>
    </row>
    <row r="63" spans="1:17" ht="16.5"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f>Orders[[#This Row],[Products.Price (INR)]]*Orders[[#This Row],[Quantity]]</f>
        <v>4515</v>
      </c>
      <c r="Q63" t="s">
        <v>938</v>
      </c>
    </row>
    <row r="64" spans="1:17" ht="16.5"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f>Orders[[#This Row],[Products.Price (INR)]]*Orders[[#This Row],[Quantity]]</f>
        <v>7460</v>
      </c>
      <c r="Q64" t="s">
        <v>935</v>
      </c>
    </row>
    <row r="65" spans="1:17" ht="16.5"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f>Orders[[#This Row],[Products.Price (INR)]]*Orders[[#This Row],[Quantity]]</f>
        <v>7670</v>
      </c>
      <c r="Q65" t="s">
        <v>936</v>
      </c>
    </row>
    <row r="66" spans="1:17" ht="16.5"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f>Orders[[#This Row],[Products.Price (INR)]]*Orders[[#This Row],[Quantity]]</f>
        <v>1806</v>
      </c>
      <c r="Q66" t="s">
        <v>939</v>
      </c>
    </row>
    <row r="67" spans="1:17" ht="16.5"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f>Orders[[#This Row],[Products.Price (INR)]]*Orders[[#This Row],[Quantity]]</f>
        <v>6136</v>
      </c>
      <c r="Q67" t="s">
        <v>935</v>
      </c>
    </row>
    <row r="68" spans="1:17" ht="16.5"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f>Orders[[#This Row],[Products.Price (INR)]]*Orders[[#This Row],[Quantity]]</f>
        <v>4515</v>
      </c>
      <c r="Q68" t="s">
        <v>935</v>
      </c>
    </row>
    <row r="69" spans="1:17" ht="16.5"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f>Orders[[#This Row],[Products.Price (INR)]]*Orders[[#This Row],[Quantity]]</f>
        <v>4476</v>
      </c>
      <c r="Q69" t="s">
        <v>938</v>
      </c>
    </row>
    <row r="70" spans="1:17" ht="16.5"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f>Orders[[#This Row],[Products.Price (INR)]]*Orders[[#This Row],[Quantity]]</f>
        <v>7670</v>
      </c>
      <c r="Q70" t="s">
        <v>936</v>
      </c>
    </row>
    <row r="71" spans="1:17" ht="16.5"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f>Orders[[#This Row],[Products.Price (INR)]]*Orders[[#This Row],[Quantity]]</f>
        <v>5480</v>
      </c>
      <c r="Q71" t="s">
        <v>937</v>
      </c>
    </row>
    <row r="72" spans="1:17" ht="16.5"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f>Orders[[#This Row],[Products.Price (INR)]]*Orders[[#This Row],[Quantity]]</f>
        <v>1180</v>
      </c>
      <c r="Q72" t="s">
        <v>937</v>
      </c>
    </row>
    <row r="73" spans="1:17" ht="16.5"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f>Orders[[#This Row],[Products.Price (INR)]]*Orders[[#This Row],[Quantity]]</f>
        <v>4384</v>
      </c>
      <c r="Q73" t="s">
        <v>939</v>
      </c>
    </row>
    <row r="74" spans="1:17" ht="16.5"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f>Orders[[#This Row],[Products.Price (INR)]]*Orders[[#This Row],[Quantity]]</f>
        <v>1194</v>
      </c>
      <c r="Q74" t="s">
        <v>938</v>
      </c>
    </row>
    <row r="75" spans="1:17" ht="16.5"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f>Orders[[#This Row],[Products.Price (INR)]]*Orders[[#This Row],[Quantity]]</f>
        <v>6170</v>
      </c>
      <c r="Q75" t="s">
        <v>938</v>
      </c>
    </row>
    <row r="76" spans="1:17" ht="16.5"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f>Orders[[#This Row],[Products.Price (INR)]]*Orders[[#This Row],[Quantity]]</f>
        <v>4476</v>
      </c>
      <c r="Q76" t="s">
        <v>935</v>
      </c>
    </row>
    <row r="77" spans="1:17" ht="16.5"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f>Orders[[#This Row],[Products.Price (INR)]]*Orders[[#This Row],[Quantity]]</f>
        <v>2985</v>
      </c>
      <c r="Q77" t="s">
        <v>937</v>
      </c>
    </row>
    <row r="78" spans="1:17" ht="16.5"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f>Orders[[#This Row],[Products.Price (INR)]]*Orders[[#This Row],[Quantity]]</f>
        <v>942</v>
      </c>
      <c r="Q78" t="s">
        <v>935</v>
      </c>
    </row>
    <row r="79" spans="1:17" ht="16.5"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f>Orders[[#This Row],[Products.Price (INR)]]*Orders[[#This Row],[Quantity]]</f>
        <v>1194</v>
      </c>
      <c r="Q79" t="s">
        <v>940</v>
      </c>
    </row>
    <row r="80" spans="1:17" ht="16.5"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f>Orders[[#This Row],[Products.Price (INR)]]*Orders[[#This Row],[Quantity]]</f>
        <v>1791</v>
      </c>
      <c r="Q80" t="s">
        <v>935</v>
      </c>
    </row>
    <row r="81" spans="1:17" ht="16.5"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f>Orders[[#This Row],[Products.Price (INR)]]*Orders[[#This Row],[Quantity]]</f>
        <v>903</v>
      </c>
      <c r="Q81" t="s">
        <v>941</v>
      </c>
    </row>
    <row r="82" spans="1:17" ht="16.5"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f>Orders[[#This Row],[Products.Price (INR)]]*Orders[[#This Row],[Quantity]]</f>
        <v>7670</v>
      </c>
      <c r="Q82" t="s">
        <v>940</v>
      </c>
    </row>
    <row r="83" spans="1:17" ht="16.5"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f>Orders[[#This Row],[Products.Price (INR)]]*Orders[[#This Row],[Quantity]]</f>
        <v>472</v>
      </c>
      <c r="Q83" t="s">
        <v>936</v>
      </c>
    </row>
    <row r="84" spans="1:17" ht="16.5"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f>Orders[[#This Row],[Products.Price (INR)]]*Orders[[#This Row],[Quantity]]</f>
        <v>2709</v>
      </c>
      <c r="Q84" t="s">
        <v>935</v>
      </c>
    </row>
    <row r="85" spans="1:17" ht="16.5"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f>Orders[[#This Row],[Products.Price (INR)]]*Orders[[#This Row],[Quantity]]</f>
        <v>3702</v>
      </c>
      <c r="Q85" t="s">
        <v>936</v>
      </c>
    </row>
    <row r="86" spans="1:17" ht="16.5"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f>Orders[[#This Row],[Products.Price (INR)]]*Orders[[#This Row],[Quantity]]</f>
        <v>7670</v>
      </c>
      <c r="Q86" t="s">
        <v>937</v>
      </c>
    </row>
    <row r="87" spans="1:17" ht="16.5"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f>Orders[[#This Row],[Products.Price (INR)]]*Orders[[#This Row],[Quantity]]</f>
        <v>1323</v>
      </c>
      <c r="Q87" t="s">
        <v>938</v>
      </c>
    </row>
    <row r="88" spans="1:17" ht="16.5"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f>Orders[[#This Row],[Products.Price (INR)]]*Orders[[#This Row],[Quantity]]</f>
        <v>1534</v>
      </c>
      <c r="Q88" t="s">
        <v>939</v>
      </c>
    </row>
    <row r="89" spans="1:17" ht="16.5"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f>Orders[[#This Row],[Products.Price (INR)]]*Orders[[#This Row],[Quantity]]</f>
        <v>628</v>
      </c>
      <c r="Q89" t="s">
        <v>937</v>
      </c>
    </row>
    <row r="90" spans="1:17" ht="16.5"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f>Orders[[#This Row],[Products.Price (INR)]]*Orders[[#This Row],[Quantity]]</f>
        <v>5968</v>
      </c>
      <c r="Q90" t="s">
        <v>936</v>
      </c>
    </row>
    <row r="91" spans="1:17" ht="16.5"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f>Orders[[#This Row],[Products.Price (INR)]]*Orders[[#This Row],[Quantity]]</f>
        <v>7460</v>
      </c>
      <c r="Q91" t="s">
        <v>938</v>
      </c>
    </row>
    <row r="92" spans="1:17" ht="16.5"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f>Orders[[#This Row],[Products.Price (INR)]]*Orders[[#This Row],[Quantity]]</f>
        <v>4602</v>
      </c>
      <c r="Q92" t="s">
        <v>938</v>
      </c>
    </row>
    <row r="93" spans="1:17" ht="16.5"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f>Orders[[#This Row],[Products.Price (INR)]]*Orders[[#This Row],[Quantity]]</f>
        <v>3702</v>
      </c>
      <c r="Q93" t="s">
        <v>941</v>
      </c>
    </row>
    <row r="94" spans="1:17" ht="16.5"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f>Orders[[#This Row],[Products.Price (INR)]]*Orders[[#This Row],[Quantity]]</f>
        <v>597</v>
      </c>
      <c r="Q94" t="s">
        <v>935</v>
      </c>
    </row>
    <row r="95" spans="1:17" ht="16.5"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f>Orders[[#This Row],[Products.Price (INR)]]*Orders[[#This Row],[Quantity]]</f>
        <v>1096</v>
      </c>
      <c r="Q95" t="s">
        <v>935</v>
      </c>
    </row>
    <row r="96" spans="1:17" ht="16.5"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f>Orders[[#This Row],[Products.Price (INR)]]*Orders[[#This Row],[Quantity]]</f>
        <v>1234</v>
      </c>
      <c r="Q96" t="s">
        <v>938</v>
      </c>
    </row>
    <row r="97" spans="1:17" ht="16.5"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f>Orders[[#This Row],[Products.Price (INR)]]*Orders[[#This Row],[Quantity]]</f>
        <v>7670</v>
      </c>
      <c r="Q97" t="s">
        <v>939</v>
      </c>
    </row>
    <row r="98" spans="1:17" ht="16.5"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f>Orders[[#This Row],[Products.Price (INR)]]*Orders[[#This Row],[Quantity]]</f>
        <v>597</v>
      </c>
      <c r="Q98" t="s">
        <v>935</v>
      </c>
    </row>
    <row r="99" spans="1:17" ht="16.5"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f>Orders[[#This Row],[Products.Price (INR)]]*Orders[[#This Row],[Quantity]]</f>
        <v>628</v>
      </c>
      <c r="Q99" t="s">
        <v>940</v>
      </c>
    </row>
    <row r="100" spans="1:17" ht="16.5"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f>Orders[[#This Row],[Products.Price (INR)]]*Orders[[#This Row],[Quantity]]</f>
        <v>2984</v>
      </c>
      <c r="Q100" t="s">
        <v>936</v>
      </c>
    </row>
    <row r="101" spans="1:17" ht="16.5"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f>Orders[[#This Row],[Products.Price (INR)]]*Orders[[#This Row],[Quantity]]</f>
        <v>4384</v>
      </c>
      <c r="Q101" t="s">
        <v>939</v>
      </c>
    </row>
    <row r="102" spans="1:17" ht="16.5"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f>Orders[[#This Row],[Products.Price (INR)]]*Orders[[#This Row],[Quantity]]</f>
        <v>236</v>
      </c>
      <c r="Q102" t="s">
        <v>941</v>
      </c>
    </row>
    <row r="103" spans="1:17" ht="16.5"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f>Orders[[#This Row],[Products.Price (INR)]]*Orders[[#This Row],[Quantity]]</f>
        <v>1764</v>
      </c>
      <c r="Q103" t="s">
        <v>938</v>
      </c>
    </row>
    <row r="104" spans="1:17" ht="16.5"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f>Orders[[#This Row],[Products.Price (INR)]]*Orders[[#This Row],[Quantity]]</f>
        <v>1492</v>
      </c>
      <c r="Q104" t="s">
        <v>937</v>
      </c>
    </row>
    <row r="105" spans="1:17" ht="16.5"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f>Orders[[#This Row],[Products.Price (INR)]]*Orders[[#This Row],[Quantity]]</f>
        <v>2709</v>
      </c>
      <c r="Q105" t="s">
        <v>939</v>
      </c>
    </row>
    <row r="106" spans="1:17" ht="16.5"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f>Orders[[#This Row],[Products.Price (INR)]]*Orders[[#This Row],[Quantity]]</f>
        <v>1256</v>
      </c>
      <c r="Q106" t="s">
        <v>941</v>
      </c>
    </row>
    <row r="107" spans="1:17" ht="16.5"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f>Orders[[#This Row],[Products.Price (INR)]]*Orders[[#This Row],[Quantity]]</f>
        <v>628</v>
      </c>
      <c r="Q107" t="s">
        <v>939</v>
      </c>
    </row>
    <row r="108" spans="1:17" ht="16.5"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f>Orders[[#This Row],[Products.Price (INR)]]*Orders[[#This Row],[Quantity]]</f>
        <v>2468</v>
      </c>
      <c r="Q108" t="s">
        <v>938</v>
      </c>
    </row>
    <row r="109" spans="1:17" ht="16.5"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f>Orders[[#This Row],[Products.Price (INR)]]*Orders[[#This Row],[Quantity]]</f>
        <v>3612</v>
      </c>
      <c r="Q109" t="s">
        <v>938</v>
      </c>
    </row>
    <row r="110" spans="1:17" ht="16.5"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f>Orders[[#This Row],[Products.Price (INR)]]*Orders[[#This Row],[Quantity]]</f>
        <v>2388</v>
      </c>
      <c r="Q110" t="s">
        <v>938</v>
      </c>
    </row>
    <row r="111" spans="1:17" ht="16.5"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f>Orders[[#This Row],[Products.Price (INR)]]*Orders[[#This Row],[Quantity]]</f>
        <v>708</v>
      </c>
      <c r="Q111" t="s">
        <v>939</v>
      </c>
    </row>
    <row r="112" spans="1:17" ht="16.5"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f>Orders[[#This Row],[Products.Price (INR)]]*Orders[[#This Row],[Quantity]]</f>
        <v>1194</v>
      </c>
      <c r="Q112" t="s">
        <v>939</v>
      </c>
    </row>
    <row r="113" spans="1:17" ht="16.5"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f>Orders[[#This Row],[Products.Price (INR)]]*Orders[[#This Row],[Quantity]]</f>
        <v>2468</v>
      </c>
      <c r="Q113" t="s">
        <v>935</v>
      </c>
    </row>
    <row r="114" spans="1:17" ht="16.5"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f>Orders[[#This Row],[Products.Price (INR)]]*Orders[[#This Row],[Quantity]]</f>
        <v>472</v>
      </c>
      <c r="Q114" t="s">
        <v>939</v>
      </c>
    </row>
    <row r="115" spans="1:17" ht="16.5"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f>Orders[[#This Row],[Products.Price (INR)]]*Orders[[#This Row],[Quantity]]</f>
        <v>6870</v>
      </c>
      <c r="Q115" t="s">
        <v>937</v>
      </c>
    </row>
    <row r="116" spans="1:17" ht="16.5"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f>Orders[[#This Row],[Products.Price (INR)]]*Orders[[#This Row],[Quantity]]</f>
        <v>1444</v>
      </c>
      <c r="Q116" t="s">
        <v>936</v>
      </c>
    </row>
    <row r="117" spans="1:17" ht="16.5"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f>Orders[[#This Row],[Products.Price (INR)]]*Orders[[#This Row],[Quantity]]</f>
        <v>2045</v>
      </c>
      <c r="Q117" t="s">
        <v>940</v>
      </c>
    </row>
    <row r="118" spans="1:17" ht="16.5"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f>Orders[[#This Row],[Products.Price (INR)]]*Orders[[#This Row],[Quantity]]</f>
        <v>2045</v>
      </c>
      <c r="Q118" t="s">
        <v>938</v>
      </c>
    </row>
    <row r="119" spans="1:17" ht="16.5"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f>Orders[[#This Row],[Products.Price (INR)]]*Orders[[#This Row],[Quantity]]</f>
        <v>3816</v>
      </c>
      <c r="Q119" t="s">
        <v>938</v>
      </c>
    </row>
    <row r="120" spans="1:17" ht="16.5"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f>Orders[[#This Row],[Products.Price (INR)]]*Orders[[#This Row],[Quantity]]</f>
        <v>2091</v>
      </c>
      <c r="Q120" t="s">
        <v>937</v>
      </c>
    </row>
    <row r="121" spans="1:17" ht="16.5"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f>Orders[[#This Row],[Products.Price (INR)]]*Orders[[#This Row],[Quantity]]</f>
        <v>2091</v>
      </c>
      <c r="Q121" t="s">
        <v>941</v>
      </c>
    </row>
    <row r="122" spans="1:17" ht="16.5"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f>Orders[[#This Row],[Products.Price (INR)]]*Orders[[#This Row],[Quantity]]</f>
        <v>1792</v>
      </c>
      <c r="Q122" t="s">
        <v>941</v>
      </c>
    </row>
    <row r="123" spans="1:17" ht="16.5"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f>Orders[[#This Row],[Products.Price (INR)]]*Orders[[#This Row],[Quantity]]</f>
        <v>1865</v>
      </c>
      <c r="Q123" t="s">
        <v>938</v>
      </c>
    </row>
    <row r="124" spans="1:17" ht="16.5"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f>Orders[[#This Row],[Products.Price (INR)]]*Orders[[#This Row],[Quantity]]</f>
        <v>9325</v>
      </c>
      <c r="Q124" t="s">
        <v>938</v>
      </c>
    </row>
    <row r="125" spans="1:17" ht="16.5"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f>Orders[[#This Row],[Products.Price (INR)]]*Orders[[#This Row],[Quantity]]</f>
        <v>9325</v>
      </c>
      <c r="Q125" t="s">
        <v>938</v>
      </c>
    </row>
    <row r="126" spans="1:17" ht="16.5"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f>Orders[[#This Row],[Products.Price (INR)]]*Orders[[#This Row],[Quantity]]</f>
        <v>9675</v>
      </c>
      <c r="Q126" t="s">
        <v>936</v>
      </c>
    </row>
    <row r="127" spans="1:17" ht="16.5"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f>Orders[[#This Row],[Products.Price (INR)]]*Orders[[#This Row],[Quantity]]</f>
        <v>2224</v>
      </c>
      <c r="Q127" t="s">
        <v>939</v>
      </c>
    </row>
    <row r="128" spans="1:17" ht="16.5"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f>Orders[[#This Row],[Products.Price (INR)]]*Orders[[#This Row],[Quantity]]</f>
        <v>2343</v>
      </c>
      <c r="Q128" t="s">
        <v>936</v>
      </c>
    </row>
    <row r="129" spans="1:17" ht="16.5"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f>Orders[[#This Row],[Products.Price (INR)]]*Orders[[#This Row],[Quantity]]</f>
        <v>406</v>
      </c>
      <c r="Q129" t="s">
        <v>935</v>
      </c>
    </row>
    <row r="130" spans="1:17" ht="16.5"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f>Orders[[#This Row],[Products.Price (INR)]]*Orders[[#This Row],[Quantity]]</f>
        <v>1156</v>
      </c>
      <c r="Q130" t="s">
        <v>939</v>
      </c>
    </row>
    <row r="131" spans="1:17" ht="16.5"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f>Orders[[#This Row],[Products.Price (INR)]]*Orders[[#This Row],[Quantity]]</f>
        <v>2110</v>
      </c>
      <c r="Q131" t="s">
        <v>939</v>
      </c>
    </row>
    <row r="132" spans="1:17" ht="16.5"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f>Orders[[#This Row],[Products.Price (INR)]]*Orders[[#This Row],[Quantity]]</f>
        <v>7692</v>
      </c>
      <c r="Q132" t="s">
        <v>937</v>
      </c>
    </row>
    <row r="133" spans="1:17" ht="16.5"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f>Orders[[#This Row],[Products.Price (INR)]]*Orders[[#This Row],[Quantity]]</f>
        <v>1356</v>
      </c>
      <c r="Q133" t="s">
        <v>939</v>
      </c>
    </row>
    <row r="134" spans="1:17" ht="16.5"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f>Orders[[#This Row],[Products.Price (INR)]]*Orders[[#This Row],[Quantity]]</f>
        <v>2748</v>
      </c>
      <c r="Q134" t="s">
        <v>937</v>
      </c>
    </row>
    <row r="135" spans="1:17" ht="16.5"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f>Orders[[#This Row],[Products.Price (INR)]]*Orders[[#This Row],[Quantity]]</f>
        <v>7460</v>
      </c>
      <c r="Q135" t="s">
        <v>940</v>
      </c>
    </row>
    <row r="136" spans="1:17" ht="16.5"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f>Orders[[#This Row],[Products.Price (INR)]]*Orders[[#This Row],[Quantity]]</f>
        <v>1220</v>
      </c>
      <c r="Q136" t="s">
        <v>940</v>
      </c>
    </row>
    <row r="137" spans="1:17" ht="16.5"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f>Orders[[#This Row],[Products.Price (INR)]]*Orders[[#This Row],[Quantity]]</f>
        <v>2168</v>
      </c>
      <c r="Q137" t="s">
        <v>939</v>
      </c>
    </row>
    <row r="138" spans="1:17" ht="16.5"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f>Orders[[#This Row],[Products.Price (INR)]]*Orders[[#This Row],[Quantity]]</f>
        <v>1620</v>
      </c>
      <c r="Q138" t="s">
        <v>941</v>
      </c>
    </row>
    <row r="139" spans="1:17" ht="16.5"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f>Orders[[#This Row],[Products.Price (INR)]]*Orders[[#This Row],[Quantity]]</f>
        <v>5595</v>
      </c>
      <c r="Q139" t="s">
        <v>938</v>
      </c>
    </row>
    <row r="140" spans="1:17" ht="16.5"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f>Orders[[#This Row],[Products.Price (INR)]]*Orders[[#This Row],[Quantity]]</f>
        <v>4944</v>
      </c>
      <c r="Q140" t="s">
        <v>937</v>
      </c>
    </row>
    <row r="141" spans="1:17" ht="16.5"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f>Orders[[#This Row],[Products.Price (INR)]]*Orders[[#This Row],[Quantity]]</f>
        <v>4914</v>
      </c>
      <c r="Q141" t="s">
        <v>940</v>
      </c>
    </row>
    <row r="142" spans="1:17" ht="16.5"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f>Orders[[#This Row],[Products.Price (INR)]]*Orders[[#This Row],[Quantity]]</f>
        <v>818</v>
      </c>
      <c r="Q142" t="s">
        <v>940</v>
      </c>
    </row>
    <row r="143" spans="1:17" ht="16.5"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f>Orders[[#This Row],[Products.Price (INR)]]*Orders[[#This Row],[Quantity]]</f>
        <v>8720</v>
      </c>
      <c r="Q143" t="s">
        <v>940</v>
      </c>
    </row>
    <row r="144" spans="1:17" ht="16.5"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f>Orders[[#This Row],[Products.Price (INR)]]*Orders[[#This Row],[Quantity]]</f>
        <v>5560</v>
      </c>
      <c r="Q144" t="s">
        <v>938</v>
      </c>
    </row>
    <row r="145" spans="1:17" ht="16.5"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f>Orders[[#This Row],[Products.Price (INR)]]*Orders[[#This Row],[Quantity]]</f>
        <v>2544</v>
      </c>
      <c r="Q145" t="s">
        <v>938</v>
      </c>
    </row>
    <row r="146" spans="1:17" ht="16.5"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f>Orders[[#This Row],[Products.Price (INR)]]*Orders[[#This Row],[Quantity]]</f>
        <v>4990</v>
      </c>
      <c r="Q146" t="s">
        <v>940</v>
      </c>
    </row>
    <row r="147" spans="1:17" ht="16.5"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f>Orders[[#This Row],[Products.Price (INR)]]*Orders[[#This Row],[Quantity]]</f>
        <v>1636</v>
      </c>
      <c r="Q147" t="s">
        <v>940</v>
      </c>
    </row>
    <row r="148" spans="1:17" ht="16.5"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f>Orders[[#This Row],[Products.Price (INR)]]*Orders[[#This Row],[Quantity]]</f>
        <v>1996</v>
      </c>
      <c r="Q148" t="s">
        <v>938</v>
      </c>
    </row>
    <row r="149" spans="1:17" ht="16.5"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f>Orders[[#This Row],[Products.Price (INR)]]*Orders[[#This Row],[Quantity]]</f>
        <v>2045</v>
      </c>
      <c r="Q149" t="s">
        <v>938</v>
      </c>
    </row>
    <row r="150" spans="1:17" ht="16.5"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f>Orders[[#This Row],[Products.Price (INR)]]*Orders[[#This Row],[Quantity]]</f>
        <v>3423</v>
      </c>
      <c r="Q150" t="s">
        <v>940</v>
      </c>
    </row>
    <row r="151" spans="1:17" ht="16.5"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f>Orders[[#This Row],[Products.Price (INR)]]*Orders[[#This Row],[Quantity]]</f>
        <v>3336</v>
      </c>
      <c r="Q151" t="s">
        <v>939</v>
      </c>
    </row>
    <row r="152" spans="1:17" ht="16.5"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f>Orders[[#This Row],[Products.Price (INR)]]*Orders[[#This Row],[Quantity]]</f>
        <v>2196</v>
      </c>
      <c r="Q152" t="s">
        <v>941</v>
      </c>
    </row>
    <row r="153" spans="1:17" ht="16.5"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f>Orders[[#This Row],[Products.Price (INR)]]*Orders[[#This Row],[Quantity]]</f>
        <v>3830</v>
      </c>
      <c r="Q153" t="s">
        <v>941</v>
      </c>
    </row>
    <row r="154" spans="1:17" ht="16.5"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f>Orders[[#This Row],[Products.Price (INR)]]*Orders[[#This Row],[Quantity]]</f>
        <v>8195</v>
      </c>
      <c r="Q154" t="s">
        <v>941</v>
      </c>
    </row>
    <row r="155" spans="1:17" ht="16.5"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f>Orders[[#This Row],[Products.Price (INR)]]*Orders[[#This Row],[Quantity]]</f>
        <v>5705</v>
      </c>
      <c r="Q155" t="s">
        <v>938</v>
      </c>
    </row>
    <row r="156" spans="1:17" ht="16.5"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f>Orders[[#This Row],[Products.Price (INR)]]*Orders[[#This Row],[Quantity]]</f>
        <v>3276</v>
      </c>
      <c r="Q156" t="s">
        <v>940</v>
      </c>
    </row>
    <row r="157" spans="1:17" ht="16.5"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f>Orders[[#This Row],[Products.Price (INR)]]*Orders[[#This Row],[Quantity]]</f>
        <v>758</v>
      </c>
      <c r="Q157" t="s">
        <v>935</v>
      </c>
    </row>
    <row r="158" spans="1:17" ht="16.5"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f>Orders[[#This Row],[Products.Price (INR)]]*Orders[[#This Row],[Quantity]]</f>
        <v>2994</v>
      </c>
      <c r="Q158" t="s">
        <v>938</v>
      </c>
    </row>
    <row r="159" spans="1:17" ht="16.5"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f>Orders[[#This Row],[Products.Price (INR)]]*Orders[[#This Row],[Quantity]]</f>
        <v>1688</v>
      </c>
      <c r="Q159" t="s">
        <v>938</v>
      </c>
    </row>
    <row r="160" spans="1:17" ht="16.5"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f>Orders[[#This Row],[Products.Price (INR)]]*Orders[[#This Row],[Quantity]]</f>
        <v>1636</v>
      </c>
      <c r="Q160" t="s">
        <v>940</v>
      </c>
    </row>
    <row r="161" spans="1:17" ht="16.5"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f>Orders[[#This Row],[Products.Price (INR)]]*Orders[[#This Row],[Quantity]]</f>
        <v>3336</v>
      </c>
      <c r="Q161" t="s">
        <v>939</v>
      </c>
    </row>
    <row r="162" spans="1:17" ht="16.5"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f>Orders[[#This Row],[Products.Price (INR)]]*Orders[[#This Row],[Quantity]]</f>
        <v>2045</v>
      </c>
      <c r="Q162" t="s">
        <v>938</v>
      </c>
    </row>
    <row r="163" spans="1:17" ht="16.5"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f>Orders[[#This Row],[Products.Price (INR)]]*Orders[[#This Row],[Quantity]]</f>
        <v>578</v>
      </c>
      <c r="Q163" t="s">
        <v>938</v>
      </c>
    </row>
    <row r="164" spans="1:17" ht="16.5"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f>Orders[[#This Row],[Products.Price (INR)]]*Orders[[#This Row],[Quantity]]</f>
        <v>6552</v>
      </c>
      <c r="Q164" t="s">
        <v>939</v>
      </c>
    </row>
    <row r="165" spans="1:17" ht="16.5"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f>Orders[[#This Row],[Products.Price (INR)]]*Orders[[#This Row],[Quantity]]</f>
        <v>8190</v>
      </c>
      <c r="Q165" t="s">
        <v>940</v>
      </c>
    </row>
    <row r="166" spans="1:17" ht="16.5"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f>Orders[[#This Row],[Products.Price (INR)]]*Orders[[#This Row],[Quantity]]</f>
        <v>7740</v>
      </c>
      <c r="Q166" t="s">
        <v>940</v>
      </c>
    </row>
    <row r="167" spans="1:17" ht="16.5"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f>Orders[[#This Row],[Products.Price (INR)]]*Orders[[#This Row],[Quantity]]</f>
        <v>1636</v>
      </c>
      <c r="Q167" t="s">
        <v>940</v>
      </c>
    </row>
    <row r="168" spans="1:17" ht="16.5"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f>Orders[[#This Row],[Products.Price (INR)]]*Orders[[#This Row],[Quantity]]</f>
        <v>998</v>
      </c>
      <c r="Q168" t="s">
        <v>938</v>
      </c>
    </row>
    <row r="169" spans="1:17" ht="16.5"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f>Orders[[#This Row],[Products.Price (INR)]]*Orders[[#This Row],[Quantity]]</f>
        <v>3276</v>
      </c>
      <c r="Q169" t="s">
        <v>939</v>
      </c>
    </row>
    <row r="170" spans="1:17" ht="16.5"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f>Orders[[#This Row],[Products.Price (INR)]]*Orders[[#This Row],[Quantity]]</f>
        <v>1266</v>
      </c>
      <c r="Q170" t="s">
        <v>939</v>
      </c>
    </row>
    <row r="171" spans="1:17" ht="16.5"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f>Orders[[#This Row],[Products.Price (INR)]]*Orders[[#This Row],[Quantity]]</f>
        <v>4336</v>
      </c>
      <c r="Q171" t="s">
        <v>938</v>
      </c>
    </row>
    <row r="172" spans="1:17" ht="16.5"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f>Orders[[#This Row],[Products.Price (INR)]]*Orders[[#This Row],[Quantity]]</f>
        <v>3606</v>
      </c>
      <c r="Q172" t="s">
        <v>941</v>
      </c>
    </row>
    <row r="173" spans="1:17" ht="16.5"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f>Orders[[#This Row],[Products.Price (INR)]]*Orders[[#This Row],[Quantity]]</f>
        <v>2404</v>
      </c>
      <c r="Q173" t="s">
        <v>940</v>
      </c>
    </row>
    <row r="174" spans="1:17" ht="16.5"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f>Orders[[#This Row],[Products.Price (INR)]]*Orders[[#This Row],[Quantity]]</f>
        <v>6260</v>
      </c>
      <c r="Q174" t="s">
        <v>939</v>
      </c>
    </row>
    <row r="175" spans="1:17" ht="16.5"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f>Orders[[#This Row],[Products.Price (INR)]]*Orders[[#This Row],[Quantity]]</f>
        <v>5008</v>
      </c>
      <c r="Q175" t="s">
        <v>940</v>
      </c>
    </row>
    <row r="176" spans="1:17" ht="16.5"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f>Orders[[#This Row],[Products.Price (INR)]]*Orders[[#This Row],[Quantity]]</f>
        <v>2994</v>
      </c>
      <c r="Q176" t="s">
        <v>940</v>
      </c>
    </row>
    <row r="177" spans="1:17" ht="16.5"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f>Orders[[#This Row],[Products.Price (INR)]]*Orders[[#This Row],[Quantity]]</f>
        <v>1112</v>
      </c>
      <c r="Q177" t="s">
        <v>940</v>
      </c>
    </row>
    <row r="178" spans="1:17" ht="16.5"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f>Orders[[#This Row],[Products.Price (INR)]]*Orders[[#This Row],[Quantity]]</f>
        <v>1639</v>
      </c>
      <c r="Q178" t="s">
        <v>938</v>
      </c>
    </row>
    <row r="179" spans="1:17" ht="16.5"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f>Orders[[#This Row],[Products.Price (INR)]]*Orders[[#This Row],[Quantity]]</f>
        <v>6740</v>
      </c>
      <c r="Q179" t="s">
        <v>941</v>
      </c>
    </row>
    <row r="180" spans="1:17" ht="16.5"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f>Orders[[#This Row],[Products.Price (INR)]]*Orders[[#This Row],[Quantity]]</f>
        <v>4336</v>
      </c>
      <c r="Q180" t="s">
        <v>938</v>
      </c>
    </row>
    <row r="181" spans="1:17" ht="16.5"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f>Orders[[#This Row],[Products.Price (INR)]]*Orders[[#This Row],[Quantity]]</f>
        <v>4122</v>
      </c>
      <c r="Q181" t="s">
        <v>940</v>
      </c>
    </row>
    <row r="182" spans="1:17" ht="16.5"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f>Orders[[#This Row],[Products.Price (INR)]]*Orders[[#This Row],[Quantity]]</f>
        <v>3730</v>
      </c>
      <c r="Q182" t="s">
        <v>938</v>
      </c>
    </row>
    <row r="183" spans="1:17" ht="16.5"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f>Orders[[#This Row],[Products.Price (INR)]]*Orders[[#This Row],[Quantity]]</f>
        <v>1266</v>
      </c>
      <c r="Q183" t="s">
        <v>939</v>
      </c>
    </row>
    <row r="184" spans="1:17" ht="16.5"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f>Orders[[#This Row],[Products.Price (INR)]]*Orders[[#This Row],[Quantity]]</f>
        <v>5376</v>
      </c>
      <c r="Q184" t="s">
        <v>941</v>
      </c>
    </row>
    <row r="185" spans="1:17" ht="16.5"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f>Orders[[#This Row],[Products.Price (INR)]]*Orders[[#This Row],[Quantity]]</f>
        <v>2091</v>
      </c>
      <c r="Q185" t="s">
        <v>941</v>
      </c>
    </row>
    <row r="186" spans="1:17" ht="16.5"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f>Orders[[#This Row],[Products.Price (INR)]]*Orders[[#This Row],[Quantity]]</f>
        <v>4564</v>
      </c>
      <c r="Q186" t="s">
        <v>940</v>
      </c>
    </row>
    <row r="187" spans="1:17" ht="16.5"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f>Orders[[#This Row],[Products.Price (INR)]]*Orders[[#This Row],[Quantity]]</f>
        <v>3032</v>
      </c>
      <c r="Q187" t="s">
        <v>935</v>
      </c>
    </row>
    <row r="188" spans="1:17" ht="16.5"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f>Orders[[#This Row],[Products.Price (INR)]]*Orders[[#This Row],[Quantity]]</f>
        <v>2110</v>
      </c>
      <c r="Q188" t="s">
        <v>938</v>
      </c>
    </row>
    <row r="189" spans="1:17" ht="16.5"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f>Orders[[#This Row],[Products.Price (INR)]]*Orders[[#This Row],[Quantity]]</f>
        <v>3464</v>
      </c>
      <c r="Q189" t="s">
        <v>937</v>
      </c>
    </row>
    <row r="190" spans="1:17" ht="16.5"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f>Orders[[#This Row],[Products.Price (INR)]]*Orders[[#This Row],[Quantity]]</f>
        <v>5745</v>
      </c>
      <c r="Q190" t="s">
        <v>935</v>
      </c>
    </row>
    <row r="191" spans="1:17" ht="16.5"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f>Orders[[#This Row],[Products.Price (INR)]]*Orders[[#This Row],[Quantity]]</f>
        <v>1899</v>
      </c>
      <c r="Q191" t="s">
        <v>941</v>
      </c>
    </row>
    <row r="192" spans="1:17" ht="16.5"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f>Orders[[#This Row],[Products.Price (INR)]]*Orders[[#This Row],[Quantity]]</f>
        <v>1272</v>
      </c>
      <c r="Q192" t="s">
        <v>941</v>
      </c>
    </row>
    <row r="193" spans="1:17" ht="16.5"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f>Orders[[#This Row],[Products.Price (INR)]]*Orders[[#This Row],[Quantity]]</f>
        <v>5560</v>
      </c>
      <c r="Q193" t="s">
        <v>939</v>
      </c>
    </row>
    <row r="194" spans="1:17" ht="16.5"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f>Orders[[#This Row],[Products.Price (INR)]]*Orders[[#This Row],[Quantity]]</f>
        <v>422</v>
      </c>
      <c r="Q194" t="s">
        <v>938</v>
      </c>
    </row>
    <row r="195" spans="1:17" ht="16.5"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f>Orders[[#This Row],[Products.Price (INR)]]*Orders[[#This Row],[Quantity]]</f>
        <v>722</v>
      </c>
      <c r="Q195" t="s">
        <v>938</v>
      </c>
    </row>
    <row r="196" spans="1:17" ht="16.5"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f>Orders[[#This Row],[Products.Price (INR)]]*Orders[[#This Row],[Quantity]]</f>
        <v>2598</v>
      </c>
      <c r="Q196" t="s">
        <v>937</v>
      </c>
    </row>
    <row r="197" spans="1:17" ht="16.5"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f>Orders[[#This Row],[Products.Price (INR)]]*Orders[[#This Row],[Quantity]]</f>
        <v>8190</v>
      </c>
      <c r="Q197" t="s">
        <v>938</v>
      </c>
    </row>
    <row r="198" spans="1:17" ht="16.5"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f>Orders[[#This Row],[Products.Price (INR)]]*Orders[[#This Row],[Quantity]]</f>
        <v>578</v>
      </c>
      <c r="Q198" t="s">
        <v>940</v>
      </c>
    </row>
    <row r="199" spans="1:17" ht="16.5"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f>Orders[[#This Row],[Products.Price (INR)]]*Orders[[#This Row],[Quantity]]</f>
        <v>2504</v>
      </c>
      <c r="Q199" t="s">
        <v>940</v>
      </c>
    </row>
    <row r="200" spans="1:17" ht="16.5"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f>Orders[[#This Row],[Products.Price (INR)]]*Orders[[#This Row],[Quantity]]</f>
        <v>5595</v>
      </c>
      <c r="Q200" t="s">
        <v>940</v>
      </c>
    </row>
    <row r="201" spans="1:17" ht="16.5"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f>Orders[[#This Row],[Products.Price (INR)]]*Orders[[#This Row],[Quantity]]</f>
        <v>7168</v>
      </c>
      <c r="Q201" t="s">
        <v>939</v>
      </c>
    </row>
    <row r="202" spans="1:17" ht="16.5"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f>Orders[[#This Row],[Products.Price (INR)]]*Orders[[#This Row],[Quantity]]</f>
        <v>7580</v>
      </c>
      <c r="Q202" t="s">
        <v>936</v>
      </c>
    </row>
    <row r="203" spans="1:17" ht="16.5"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f>Orders[[#This Row],[Products.Price (INR)]]*Orders[[#This Row],[Quantity]]</f>
        <v>4068</v>
      </c>
      <c r="Q203" t="s">
        <v>939</v>
      </c>
    </row>
    <row r="204" spans="1:17" ht="16.5"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f>Orders[[#This Row],[Products.Price (INR)]]*Orders[[#This Row],[Quantity]]</f>
        <v>1348</v>
      </c>
      <c r="Q204" t="s">
        <v>941</v>
      </c>
    </row>
    <row r="205" spans="1:17" ht="16.5"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f>Orders[[#This Row],[Products.Price (INR)]]*Orders[[#This Row],[Quantity]]</f>
        <v>1792</v>
      </c>
      <c r="Q205" t="s">
        <v>941</v>
      </c>
    </row>
    <row r="206" spans="1:17" ht="16.5"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f>Orders[[#This Row],[Products.Price (INR)]]*Orders[[#This Row],[Quantity]]</f>
        <v>9325</v>
      </c>
      <c r="Q206" t="s">
        <v>940</v>
      </c>
    </row>
    <row r="207" spans="1:17" ht="16.5"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f>Orders[[#This Row],[Products.Price (INR)]]*Orders[[#This Row],[Quantity]]</f>
        <v>1636</v>
      </c>
      <c r="Q207" t="s">
        <v>939</v>
      </c>
    </row>
    <row r="208" spans="1:17" ht="16.5"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f>Orders[[#This Row],[Products.Price (INR)]]*Orders[[#This Row],[Quantity]]</f>
        <v>6556</v>
      </c>
      <c r="Q208" t="s">
        <v>938</v>
      </c>
    </row>
    <row r="209" spans="1:17" ht="16.5"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f>Orders[[#This Row],[Products.Price (INR)]]*Orders[[#This Row],[Quantity]]</f>
        <v>4448</v>
      </c>
      <c r="Q209" t="s">
        <v>939</v>
      </c>
    </row>
    <row r="210" spans="1:17" ht="16.5"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f>Orders[[#This Row],[Products.Price (INR)]]*Orders[[#This Row],[Quantity]]</f>
        <v>9675</v>
      </c>
      <c r="Q210" t="s">
        <v>936</v>
      </c>
    </row>
    <row r="211" spans="1:17" ht="16.5"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f>Orders[[#This Row],[Products.Price (INR)]]*Orders[[#This Row],[Quantity]]</f>
        <v>1830</v>
      </c>
      <c r="Q211" t="s">
        <v>938</v>
      </c>
    </row>
    <row r="212" spans="1:17" ht="16.5"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f>Orders[[#This Row],[Products.Price (INR)]]*Orders[[#This Row],[Quantity]]</f>
        <v>5008</v>
      </c>
      <c r="Q212" t="s">
        <v>940</v>
      </c>
    </row>
    <row r="213" spans="1:17" ht="16.5"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f>Orders[[#This Row],[Products.Price (INR)]]*Orders[[#This Row],[Quantity]]</f>
        <v>6552</v>
      </c>
      <c r="Q213" t="s">
        <v>940</v>
      </c>
    </row>
    <row r="214" spans="1:17" ht="16.5"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f>Orders[[#This Row],[Products.Price (INR)]]*Orders[[#This Row],[Quantity]]</f>
        <v>1015</v>
      </c>
      <c r="Q214" t="s">
        <v>941</v>
      </c>
    </row>
    <row r="215" spans="1:17" ht="16.5"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f>Orders[[#This Row],[Products.Price (INR)]]*Orders[[#This Row],[Quantity]]</f>
        <v>259</v>
      </c>
      <c r="Q215" t="s">
        <v>936</v>
      </c>
    </row>
    <row r="216" spans="1:17" ht="16.5"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f>Orders[[#This Row],[Products.Price (INR)]]*Orders[[#This Row],[Quantity]]</f>
        <v>3606</v>
      </c>
      <c r="Q216" t="s">
        <v>940</v>
      </c>
    </row>
    <row r="217" spans="1:17" ht="16.5"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f>Orders[[#This Row],[Products.Price (INR)]]*Orders[[#This Row],[Quantity]]</f>
        <v>3608</v>
      </c>
      <c r="Q217" t="s">
        <v>938</v>
      </c>
    </row>
    <row r="218" spans="1:17" ht="16.5"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f>Orders[[#This Row],[Products.Price (INR)]]*Orders[[#This Row],[Quantity]]</f>
        <v>2016</v>
      </c>
      <c r="Q218" t="s">
        <v>939</v>
      </c>
    </row>
    <row r="219" spans="1:17" ht="16.5"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f>Orders[[#This Row],[Products.Price (INR)]]*Orders[[#This Row],[Quantity]]</f>
        <v>6328</v>
      </c>
      <c r="Q219" t="s">
        <v>935</v>
      </c>
    </row>
    <row r="220" spans="1:17" ht="16.5"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f>Orders[[#This Row],[Products.Price (INR)]]*Orders[[#This Row],[Quantity]]</f>
        <v>1008</v>
      </c>
      <c r="Q220" t="s">
        <v>937</v>
      </c>
    </row>
    <row r="221" spans="1:17" ht="16.5"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f>Orders[[#This Row],[Products.Price (INR)]]*Orders[[#This Row],[Quantity]]</f>
        <v>3584</v>
      </c>
      <c r="Q221" t="s">
        <v>940</v>
      </c>
    </row>
    <row r="222" spans="1:17" ht="16.5"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f>Orders[[#This Row],[Products.Price (INR)]]*Orders[[#This Row],[Quantity]]</f>
        <v>3798</v>
      </c>
      <c r="Q222" t="s">
        <v>937</v>
      </c>
    </row>
    <row r="223" spans="1:17" ht="16.5"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f>Orders[[#This Row],[Products.Price (INR)]]*Orders[[#This Row],[Quantity]]</f>
        <v>1444</v>
      </c>
      <c r="Q223" t="s">
        <v>936</v>
      </c>
    </row>
    <row r="224" spans="1:17" ht="16.5"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f>Orders[[#This Row],[Products.Price (INR)]]*Orders[[#This Row],[Quantity]]</f>
        <v>203</v>
      </c>
      <c r="Q224" t="s">
        <v>937</v>
      </c>
    </row>
    <row r="225" spans="1:17" ht="16.5"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f>Orders[[#This Row],[Products.Price (INR)]]*Orders[[#This Row],[Quantity]]</f>
        <v>1744</v>
      </c>
      <c r="Q225" t="s">
        <v>937</v>
      </c>
    </row>
    <row r="226" spans="1:17" ht="16.5"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f>Orders[[#This Row],[Products.Price (INR)]]*Orders[[#This Row],[Quantity]]</f>
        <v>7220</v>
      </c>
      <c r="Q226" t="s">
        <v>935</v>
      </c>
    </row>
    <row r="227" spans="1:17" ht="16.5"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f>Orders[[#This Row],[Products.Price (INR)]]*Orders[[#This Row],[Quantity]]</f>
        <v>5685</v>
      </c>
      <c r="Q227" t="s">
        <v>939</v>
      </c>
    </row>
    <row r="228" spans="1:17" ht="16.5"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f>Orders[[#This Row],[Products.Price (INR)]]*Orders[[#This Row],[Quantity]]</f>
        <v>6328</v>
      </c>
      <c r="Q228" t="s">
        <v>938</v>
      </c>
    </row>
    <row r="229" spans="1:17" ht="16.5"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f>Orders[[#This Row],[Products.Price (INR)]]*Orders[[#This Row],[Quantity]]</f>
        <v>4122</v>
      </c>
      <c r="Q229" t="s">
        <v>938</v>
      </c>
    </row>
    <row r="230" spans="1:17" ht="16.5"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f>Orders[[#This Row],[Products.Price (INR)]]*Orders[[#This Row],[Quantity]]</f>
        <v>1582</v>
      </c>
      <c r="Q230" t="s">
        <v>941</v>
      </c>
    </row>
    <row r="231" spans="1:17" ht="16.5"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f>Orders[[#This Row],[Products.Price (INR)]]*Orders[[#This Row],[Quantity]]</f>
        <v>3360</v>
      </c>
      <c r="Q231" t="s">
        <v>936</v>
      </c>
    </row>
    <row r="232" spans="1:17" ht="16.5"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f>Orders[[#This Row],[Products.Price (INR)]]*Orders[[#This Row],[Quantity]]</f>
        <v>3608</v>
      </c>
      <c r="Q232" t="s">
        <v>937</v>
      </c>
    </row>
    <row r="233" spans="1:17" ht="16.5"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f>Orders[[#This Row],[Products.Price (INR)]]*Orders[[#This Row],[Quantity]]</f>
        <v>2810</v>
      </c>
      <c r="Q233" t="s">
        <v>941</v>
      </c>
    </row>
    <row r="234" spans="1:17" ht="16.5"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f>Orders[[#This Row],[Products.Price (INR)]]*Orders[[#This Row],[Quantity]]</f>
        <v>1295</v>
      </c>
      <c r="Q234" t="s">
        <v>936</v>
      </c>
    </row>
    <row r="235" spans="1:17" ht="16.5"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f>Orders[[#This Row],[Products.Price (INR)]]*Orders[[#This Row],[Quantity]]</f>
        <v>3608</v>
      </c>
      <c r="Q235" t="s">
        <v>938</v>
      </c>
    </row>
    <row r="236" spans="1:17" ht="16.5"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f>Orders[[#This Row],[Products.Price (INR)]]*Orders[[#This Row],[Quantity]]</f>
        <v>1344</v>
      </c>
      <c r="Q236" t="s">
        <v>936</v>
      </c>
    </row>
    <row r="237" spans="1:17" ht="16.5"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f>Orders[[#This Row],[Products.Price (INR)]]*Orders[[#This Row],[Quantity]]</f>
        <v>4917</v>
      </c>
      <c r="Q237" t="s">
        <v>940</v>
      </c>
    </row>
    <row r="238" spans="1:17" ht="16.5"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f>Orders[[#This Row],[Products.Price (INR)]]*Orders[[#This Row],[Quantity]]</f>
        <v>7740</v>
      </c>
      <c r="Q238" t="s">
        <v>939</v>
      </c>
    </row>
    <row r="239" spans="1:17" ht="16.5"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f>Orders[[#This Row],[Products.Price (INR)]]*Orders[[#This Row],[Quantity]]</f>
        <v>7740</v>
      </c>
      <c r="Q239" t="s">
        <v>940</v>
      </c>
    </row>
    <row r="240" spans="1:17" ht="16.5"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f>Orders[[#This Row],[Products.Price (INR)]]*Orders[[#This Row],[Quantity]]</f>
        <v>3252</v>
      </c>
      <c r="Q240" t="s">
        <v>938</v>
      </c>
    </row>
    <row r="241" spans="1:17" ht="16.5"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f>Orders[[#This Row],[Products.Price (INR)]]*Orders[[#This Row],[Quantity]]</f>
        <v>1260</v>
      </c>
      <c r="Q241" t="s">
        <v>936</v>
      </c>
    </row>
    <row r="242" spans="1:17" ht="16.5"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f>Orders[[#This Row],[Products.Price (INR)]]*Orders[[#This Row],[Quantity]]</f>
        <v>4392</v>
      </c>
      <c r="Q242" t="s">
        <v>938</v>
      </c>
    </row>
    <row r="243" spans="1:17" ht="16.5"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f>Orders[[#This Row],[Products.Price (INR)]]*Orders[[#This Row],[Quantity]]</f>
        <v>2166</v>
      </c>
      <c r="Q243" t="s">
        <v>941</v>
      </c>
    </row>
    <row r="244" spans="1:17" ht="16.5"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f>Orders[[#This Row],[Products.Price (INR)]]*Orders[[#This Row],[Quantity]]</f>
        <v>1008</v>
      </c>
      <c r="Q244" t="s">
        <v>941</v>
      </c>
    </row>
    <row r="245" spans="1:17" ht="16.5"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f>Orders[[#This Row],[Products.Price (INR)]]*Orders[[#This Row],[Quantity]]</f>
        <v>1582</v>
      </c>
      <c r="Q245" t="s">
        <v>938</v>
      </c>
    </row>
    <row r="246" spans="1:17" ht="16.5"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f>Orders[[#This Row],[Products.Price (INR)]]*Orders[[#This Row],[Quantity]]</f>
        <v>3790</v>
      </c>
      <c r="Q246" t="s">
        <v>941</v>
      </c>
    </row>
    <row r="247" spans="1:17" ht="16.5"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f>Orders[[#This Row],[Products.Price (INR)]]*Orders[[#This Row],[Quantity]]</f>
        <v>777</v>
      </c>
      <c r="Q247" t="s">
        <v>935</v>
      </c>
    </row>
    <row r="248" spans="1:17" ht="16.5"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f>Orders[[#This Row],[Products.Price (INR)]]*Orders[[#This Row],[Quantity]]</f>
        <v>2888</v>
      </c>
      <c r="Q248" t="s">
        <v>941</v>
      </c>
    </row>
    <row r="249" spans="1:17" ht="16.5"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f>Orders[[#This Row],[Products.Price (INR)]]*Orders[[#This Row],[Quantity]]</f>
        <v>4044</v>
      </c>
      <c r="Q249" t="s">
        <v>940</v>
      </c>
    </row>
    <row r="250" spans="1:17" ht="16.5"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f>Orders[[#This Row],[Products.Price (INR)]]*Orders[[#This Row],[Quantity]]</f>
        <v>722</v>
      </c>
      <c r="Q250" t="s">
        <v>940</v>
      </c>
    </row>
    <row r="251" spans="1:17" ht="16.5"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f>Orders[[#This Row],[Products.Price (INR)]]*Orders[[#This Row],[Quantity]]</f>
        <v>8960</v>
      </c>
      <c r="Q251" t="s">
        <v>936</v>
      </c>
    </row>
    <row r="252" spans="1:17" ht="16.5"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f>Orders[[#This Row],[Products.Price (INR)]]*Orders[[#This Row],[Quantity]]</f>
        <v>1899</v>
      </c>
      <c r="Q252" t="s">
        <v>935</v>
      </c>
    </row>
    <row r="253" spans="1:17" ht="16.5"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f>Orders[[#This Row],[Products.Price (INR)]]*Orders[[#This Row],[Quantity]]</f>
        <v>7692</v>
      </c>
      <c r="Q253" t="s">
        <v>940</v>
      </c>
    </row>
    <row r="254" spans="1:17" ht="16.5"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f>Orders[[#This Row],[Products.Price (INR)]]*Orders[[#This Row],[Quantity]]</f>
        <v>1098</v>
      </c>
      <c r="Q254" t="s">
        <v>938</v>
      </c>
    </row>
    <row r="255" spans="1:17" ht="16.5"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f>Orders[[#This Row],[Products.Price (INR)]]*Orders[[#This Row],[Quantity]]</f>
        <v>2168</v>
      </c>
      <c r="Q255" t="s">
        <v>935</v>
      </c>
    </row>
    <row r="256" spans="1:17" ht="16.5"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f>Orders[[#This Row],[Products.Price (INR)]]*Orders[[#This Row],[Quantity]]</f>
        <v>866</v>
      </c>
      <c r="Q256" t="s">
        <v>935</v>
      </c>
    </row>
    <row r="257" spans="1:17" ht="16.5"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f>Orders[[#This Row],[Products.Price (INR)]]*Orders[[#This Row],[Quantity]]</f>
        <v>3336</v>
      </c>
      <c r="Q257" t="s">
        <v>939</v>
      </c>
    </row>
    <row r="258" spans="1:17" ht="16.5"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f>Orders[[#This Row],[Products.Price (INR)]]*Orders[[#This Row],[Quantity]]</f>
        <v>4448</v>
      </c>
      <c r="Q258" t="s">
        <v>941</v>
      </c>
    </row>
    <row r="259" spans="1:17" ht="16.5"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f>Orders[[#This Row],[Products.Price (INR)]]*Orders[[#This Row],[Quantity]]</f>
        <v>2045</v>
      </c>
      <c r="Q259" t="s">
        <v>935</v>
      </c>
    </row>
    <row r="260" spans="1:17" ht="16.5"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f>Orders[[#This Row],[Products.Price (INR)]]*Orders[[#This Row],[Quantity]]</f>
        <v>2045</v>
      </c>
      <c r="Q260" t="s">
        <v>941</v>
      </c>
    </row>
    <row r="261" spans="1:17" ht="16.5"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f>Orders[[#This Row],[Products.Price (INR)]]*Orders[[#This Row],[Quantity]]</f>
        <v>6884</v>
      </c>
      <c r="Q261" t="s">
        <v>941</v>
      </c>
    </row>
    <row r="262" spans="1:17" ht="16.5"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f>Orders[[#This Row],[Products.Price (INR)]]*Orders[[#This Row],[Quantity]]</f>
        <v>5424</v>
      </c>
      <c r="Q262" t="s">
        <v>940</v>
      </c>
    </row>
    <row r="263" spans="1:17" ht="16.5"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f>Orders[[#This Row],[Products.Price (INR)]]*Orders[[#This Row],[Quantity]]</f>
        <v>610</v>
      </c>
      <c r="Q263" t="s">
        <v>935</v>
      </c>
    </row>
    <row r="264" spans="1:17" ht="16.5"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f>Orders[[#This Row],[Products.Price (INR)]]*Orders[[#This Row],[Quantity]]</f>
        <v>867</v>
      </c>
      <c r="Q264" t="s">
        <v>937</v>
      </c>
    </row>
    <row r="265" spans="1:17" ht="16.5"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f>Orders[[#This Row],[Products.Price (INR)]]*Orders[[#This Row],[Quantity]]</f>
        <v>289</v>
      </c>
      <c r="Q265" t="s">
        <v>937</v>
      </c>
    </row>
    <row r="266" spans="1:17" ht="16.5"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f>Orders[[#This Row],[Products.Price (INR)]]*Orders[[#This Row],[Quantity]]</f>
        <v>1638</v>
      </c>
      <c r="Q266" t="s">
        <v>935</v>
      </c>
    </row>
    <row r="267" spans="1:17" ht="16.5"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f>Orders[[#This Row],[Products.Price (INR)]]*Orders[[#This Row],[Quantity]]</f>
        <v>578</v>
      </c>
      <c r="Q267" t="s">
        <v>935</v>
      </c>
    </row>
    <row r="268" spans="1:17" ht="16.5"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f>Orders[[#This Row],[Products.Price (INR)]]*Orders[[#This Row],[Quantity]]</f>
        <v>4990</v>
      </c>
      <c r="Q268" t="s">
        <v>941</v>
      </c>
    </row>
    <row r="269" spans="1:17" ht="16.5"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f>Orders[[#This Row],[Products.Price (INR)]]*Orders[[#This Row],[Quantity]]</f>
        <v>578</v>
      </c>
      <c r="Q269" t="s">
        <v>935</v>
      </c>
    </row>
    <row r="270" spans="1:17" ht="16.5"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f>Orders[[#This Row],[Products.Price (INR)]]*Orders[[#This Row],[Quantity]]</f>
        <v>4448</v>
      </c>
      <c r="Q270" t="s">
        <v>935</v>
      </c>
    </row>
    <row r="271" spans="1:17" ht="16.5"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f>Orders[[#This Row],[Products.Price (INR)]]*Orders[[#This Row],[Quantity]]</f>
        <v>4990</v>
      </c>
      <c r="Q271" t="s">
        <v>938</v>
      </c>
    </row>
    <row r="272" spans="1:17" ht="16.5"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f>Orders[[#This Row],[Products.Price (INR)]]*Orders[[#This Row],[Quantity]]</f>
        <v>3276</v>
      </c>
      <c r="Q272" t="s">
        <v>938</v>
      </c>
    </row>
    <row r="273" spans="1:17" ht="16.5"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f>Orders[[#This Row],[Products.Price (INR)]]*Orders[[#This Row],[Quantity]]</f>
        <v>1638</v>
      </c>
      <c r="Q273" t="s">
        <v>935</v>
      </c>
    </row>
    <row r="274" spans="1:17" ht="16.5"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f>Orders[[#This Row],[Products.Price (INR)]]*Orders[[#This Row],[Quantity]]</f>
        <v>6884</v>
      </c>
      <c r="Q274" t="s">
        <v>935</v>
      </c>
    </row>
    <row r="275" spans="1:17" ht="16.5"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f>Orders[[#This Row],[Products.Price (INR)]]*Orders[[#This Row],[Quantity]]</f>
        <v>3730</v>
      </c>
      <c r="Q275" t="s">
        <v>937</v>
      </c>
    </row>
    <row r="276" spans="1:17" ht="16.5"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f>Orders[[#This Row],[Products.Price (INR)]]*Orders[[#This Row],[Quantity]]</f>
        <v>3730</v>
      </c>
      <c r="Q276" t="s">
        <v>935</v>
      </c>
    </row>
    <row r="277" spans="1:17" ht="16.5"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f>Orders[[#This Row],[Products.Price (INR)]]*Orders[[#This Row],[Quantity]]</f>
        <v>5424</v>
      </c>
      <c r="Q277" t="s">
        <v>937</v>
      </c>
    </row>
    <row r="278" spans="1:17" ht="16.5"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f>Orders[[#This Row],[Products.Price (INR)]]*Orders[[#This Row],[Quantity]]</f>
        <v>5424</v>
      </c>
      <c r="Q278" t="s">
        <v>938</v>
      </c>
    </row>
    <row r="279" spans="1:17" ht="16.5"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f>Orders[[#This Row],[Products.Price (INR)]]*Orders[[#This Row],[Quantity]]</f>
        <v>2224</v>
      </c>
      <c r="Q279" t="s">
        <v>938</v>
      </c>
    </row>
    <row r="280" spans="1:17" ht="16.5"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f>Orders[[#This Row],[Products.Price (INR)]]*Orders[[#This Row],[Quantity]]</f>
        <v>3423</v>
      </c>
      <c r="Q280" t="s">
        <v>936</v>
      </c>
    </row>
    <row r="281" spans="1:17" ht="16.5"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f>Orders[[#This Row],[Products.Price (INR)]]*Orders[[#This Row],[Quantity]]</f>
        <v>8605</v>
      </c>
      <c r="Q281" t="s">
        <v>938</v>
      </c>
    </row>
    <row r="282" spans="1:17" ht="16.5"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f>Orders[[#This Row],[Products.Price (INR)]]*Orders[[#This Row],[Quantity]]</f>
        <v>867</v>
      </c>
      <c r="Q282" t="s">
        <v>939</v>
      </c>
    </row>
    <row r="283" spans="1:17" ht="16.5"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f>Orders[[#This Row],[Products.Price (INR)]]*Orders[[#This Row],[Quantity]]</f>
        <v>1156</v>
      </c>
      <c r="Q283" t="s">
        <v>938</v>
      </c>
    </row>
    <row r="284" spans="1:17" ht="16.5"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f>Orders[[#This Row],[Products.Price (INR)]]*Orders[[#This Row],[Quantity]]</f>
        <v>1266</v>
      </c>
      <c r="Q284" t="s">
        <v>938</v>
      </c>
    </row>
    <row r="285" spans="1:17" ht="16.5"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f>Orders[[#This Row],[Products.Price (INR)]]*Orders[[#This Row],[Quantity]]</f>
        <v>1356</v>
      </c>
      <c r="Q285" t="s">
        <v>938</v>
      </c>
    </row>
    <row r="286" spans="1:17" ht="16.5"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f>Orders[[#This Row],[Products.Price (INR)]]*Orders[[#This Row],[Quantity]]</f>
        <v>4990</v>
      </c>
      <c r="Q286" t="s">
        <v>939</v>
      </c>
    </row>
    <row r="287" spans="1:17" ht="16.5"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f>Orders[[#This Row],[Products.Price (INR)]]*Orders[[#This Row],[Quantity]]</f>
        <v>5595</v>
      </c>
      <c r="Q287" t="s">
        <v>935</v>
      </c>
    </row>
    <row r="288" spans="1:17" ht="16.5"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f>Orders[[#This Row],[Products.Price (INR)]]*Orders[[#This Row],[Quantity]]</f>
        <v>1252</v>
      </c>
      <c r="Q288" t="s">
        <v>941</v>
      </c>
    </row>
    <row r="289" spans="1:17" ht="16.5"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f>Orders[[#This Row],[Products.Price (INR)]]*Orders[[#This Row],[Quantity]]</f>
        <v>1266</v>
      </c>
      <c r="Q289" t="s">
        <v>939</v>
      </c>
    </row>
    <row r="290" spans="1:17" ht="16.5"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f>Orders[[#This Row],[Products.Price (INR)]]*Orders[[#This Row],[Quantity]]</f>
        <v>2045</v>
      </c>
      <c r="Q290" t="s">
        <v>937</v>
      </c>
    </row>
    <row r="291" spans="1:17" ht="16.5"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f>Orders[[#This Row],[Products.Price (INR)]]*Orders[[#This Row],[Quantity]]</f>
        <v>2994</v>
      </c>
      <c r="Q291" t="s">
        <v>939</v>
      </c>
    </row>
    <row r="292" spans="1:17" ht="16.5"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f>Orders[[#This Row],[Products.Price (INR)]]*Orders[[#This Row],[Quantity]]</f>
        <v>1445</v>
      </c>
      <c r="Q292" t="s">
        <v>936</v>
      </c>
    </row>
    <row r="293" spans="1:17" ht="16.5"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f>Orders[[#This Row],[Products.Price (INR)]]*Orders[[#This Row],[Quantity]]</f>
        <v>289</v>
      </c>
      <c r="Q293" t="s">
        <v>941</v>
      </c>
    </row>
    <row r="294" spans="1:17" ht="16.5"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f>Orders[[#This Row],[Products.Price (INR)]]*Orders[[#This Row],[Quantity]]</f>
        <v>1445</v>
      </c>
      <c r="Q294" t="s">
        <v>939</v>
      </c>
    </row>
    <row r="295" spans="1:17" ht="16.5"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f>Orders[[#This Row],[Products.Price (INR)]]*Orders[[#This Row],[Quantity]]</f>
        <v>3756</v>
      </c>
      <c r="Q295" t="s">
        <v>940</v>
      </c>
    </row>
    <row r="296" spans="1:17" ht="16.5"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f>Orders[[#This Row],[Products.Price (INR)]]*Orders[[#This Row],[Quantity]]</f>
        <v>1445</v>
      </c>
      <c r="Q296" t="s">
        <v>940</v>
      </c>
    </row>
    <row r="297" spans="1:17" ht="16.5"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f>Orders[[#This Row],[Products.Price (INR)]]*Orders[[#This Row],[Quantity]]</f>
        <v>1141</v>
      </c>
      <c r="Q297" t="s">
        <v>936</v>
      </c>
    </row>
    <row r="298" spans="1:17" ht="16.5"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f>Orders[[#This Row],[Products.Price (INR)]]*Orders[[#This Row],[Quantity]]</f>
        <v>1830</v>
      </c>
      <c r="Q298" t="s">
        <v>939</v>
      </c>
    </row>
    <row r="299" spans="1:17" ht="16.5"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f>Orders[[#This Row],[Products.Price (INR)]]*Orders[[#This Row],[Quantity]]</f>
        <v>422</v>
      </c>
      <c r="Q299" t="s">
        <v>935</v>
      </c>
    </row>
    <row r="300" spans="1:17" ht="16.5"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f>Orders[[#This Row],[Products.Price (INR)]]*Orders[[#This Row],[Quantity]]</f>
        <v>5424</v>
      </c>
      <c r="Q300" t="s">
        <v>937</v>
      </c>
    </row>
    <row r="301" spans="1:17" ht="16.5"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f>Orders[[#This Row],[Products.Price (INR)]]*Orders[[#This Row],[Quantity]]</f>
        <v>6552</v>
      </c>
      <c r="Q301" t="s">
        <v>937</v>
      </c>
    </row>
    <row r="302" spans="1:17" ht="16.5"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f>Orders[[#This Row],[Products.Price (INR)]]*Orders[[#This Row],[Quantity]]</f>
        <v>8190</v>
      </c>
      <c r="Q302" t="s">
        <v>937</v>
      </c>
    </row>
    <row r="303" spans="1:17" ht="16.5"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f>Orders[[#This Row],[Products.Price (INR)]]*Orders[[#This Row],[Quantity]]</f>
        <v>3336</v>
      </c>
      <c r="Q303" t="s">
        <v>935</v>
      </c>
    </row>
    <row r="304" spans="1:17" ht="16.5"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f>Orders[[#This Row],[Products.Price (INR)]]*Orders[[#This Row],[Quantity]]</f>
        <v>2224</v>
      </c>
      <c r="Q304" t="s">
        <v>936</v>
      </c>
    </row>
    <row r="305" spans="1:17" ht="16.5"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f>Orders[[#This Row],[Products.Price (INR)]]*Orders[[#This Row],[Quantity]]</f>
        <v>610</v>
      </c>
      <c r="Q305" t="s">
        <v>937</v>
      </c>
    </row>
    <row r="306" spans="1:17" ht="16.5"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f>Orders[[#This Row],[Products.Price (INR)]]*Orders[[#This Row],[Quantity]]</f>
        <v>1688</v>
      </c>
      <c r="Q306" t="s">
        <v>937</v>
      </c>
    </row>
    <row r="307" spans="1:17" ht="16.5"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f>Orders[[#This Row],[Products.Price (INR)]]*Orders[[#This Row],[Quantity]]</f>
        <v>2504</v>
      </c>
      <c r="Q307" t="s">
        <v>939</v>
      </c>
    </row>
    <row r="308" spans="1:17" ht="16.5"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f>Orders[[#This Row],[Products.Price (INR)]]*Orders[[#This Row],[Quantity]]</f>
        <v>1156</v>
      </c>
      <c r="Q308" t="s">
        <v>937</v>
      </c>
    </row>
    <row r="309" spans="1:17" ht="16.5"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f>Orders[[#This Row],[Products.Price (INR)]]*Orders[[#This Row],[Quantity]]</f>
        <v>578</v>
      </c>
      <c r="Q309" t="s">
        <v>937</v>
      </c>
    </row>
    <row r="310" spans="1:17" ht="16.5"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f>Orders[[#This Row],[Products.Price (INR)]]*Orders[[#This Row],[Quantity]]</f>
        <v>1252</v>
      </c>
      <c r="Q310" t="s">
        <v>938</v>
      </c>
    </row>
    <row r="311" spans="1:17" ht="16.5"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f>Orders[[#This Row],[Products.Price (INR)]]*Orders[[#This Row],[Quantity]]</f>
        <v>5424</v>
      </c>
      <c r="Q311" t="s">
        <v>940</v>
      </c>
    </row>
    <row r="312" spans="1:17" ht="16.5"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f>Orders[[#This Row],[Products.Price (INR)]]*Orders[[#This Row],[Quantity]]</f>
        <v>4914</v>
      </c>
      <c r="Q312" t="s">
        <v>938</v>
      </c>
    </row>
    <row r="313" spans="1:17" ht="16.5"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f>Orders[[#This Row],[Products.Price (INR)]]*Orders[[#This Row],[Quantity]]</f>
        <v>1636</v>
      </c>
      <c r="Q313" t="s">
        <v>936</v>
      </c>
    </row>
    <row r="314" spans="1:17" ht="16.5"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f>Orders[[#This Row],[Products.Price (INR)]]*Orders[[#This Row],[Quantity]]</f>
        <v>4564</v>
      </c>
      <c r="Q314" t="s">
        <v>940</v>
      </c>
    </row>
    <row r="315" spans="1:17" ht="16.5"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f>Orders[[#This Row],[Products.Price (INR)]]*Orders[[#This Row],[Quantity]]</f>
        <v>1721</v>
      </c>
      <c r="Q315" t="s">
        <v>941</v>
      </c>
    </row>
    <row r="316" spans="1:17" ht="16.5"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f>Orders[[#This Row],[Products.Price (INR)]]*Orders[[#This Row],[Quantity]]</f>
        <v>2504</v>
      </c>
      <c r="Q316" t="s">
        <v>935</v>
      </c>
    </row>
    <row r="317" spans="1:17" ht="16.5"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f>Orders[[#This Row],[Products.Price (INR)]]*Orders[[#This Row],[Quantity]]</f>
        <v>5424</v>
      </c>
      <c r="Q317" t="s">
        <v>939</v>
      </c>
    </row>
    <row r="318" spans="1:17" ht="16.5"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f>Orders[[#This Row],[Products.Price (INR)]]*Orders[[#This Row],[Quantity]]</f>
        <v>4564</v>
      </c>
      <c r="Q318" t="s">
        <v>940</v>
      </c>
    </row>
    <row r="319" spans="1:17" ht="16.5"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f>Orders[[#This Row],[Products.Price (INR)]]*Orders[[#This Row],[Quantity]]</f>
        <v>5705</v>
      </c>
      <c r="Q319" t="s">
        <v>938</v>
      </c>
    </row>
    <row r="320" spans="1:17" ht="16.5"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f>Orders[[#This Row],[Products.Price (INR)]]*Orders[[#This Row],[Quantity]]</f>
        <v>3442</v>
      </c>
      <c r="Q320" t="s">
        <v>941</v>
      </c>
    </row>
    <row r="321" spans="1:17" ht="16.5"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f>Orders[[#This Row],[Products.Price (INR)]]*Orders[[#This Row],[Quantity]]</f>
        <v>5705</v>
      </c>
      <c r="Q321" t="s">
        <v>941</v>
      </c>
    </row>
    <row r="322" spans="1:17" ht="16.5"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f>Orders[[#This Row],[Products.Price (INR)]]*Orders[[#This Row],[Quantity]]</f>
        <v>2504</v>
      </c>
      <c r="Q322" t="s">
        <v>936</v>
      </c>
    </row>
    <row r="323" spans="1:17" ht="16.5"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f>Orders[[#This Row],[Products.Price (INR)]]*Orders[[#This Row],[Quantity]]</f>
        <v>4914</v>
      </c>
      <c r="Q323" t="s">
        <v>936</v>
      </c>
    </row>
    <row r="324" spans="1:17" ht="16.5"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f>Orders[[#This Row],[Products.Price (INR)]]*Orders[[#This Row],[Quantity]]</f>
        <v>1266</v>
      </c>
      <c r="Q324" t="s">
        <v>939</v>
      </c>
    </row>
    <row r="325" spans="1:17" ht="16.5"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f>Orders[[#This Row],[Products.Price (INR)]]*Orders[[#This Row],[Quantity]]</f>
        <v>610</v>
      </c>
      <c r="Q325" t="s">
        <v>939</v>
      </c>
    </row>
    <row r="326" spans="1:17" ht="16.5"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f>Orders[[#This Row],[Products.Price (INR)]]*Orders[[#This Row],[Quantity]]</f>
        <v>3756</v>
      </c>
      <c r="Q326" t="s">
        <v>941</v>
      </c>
    </row>
    <row r="327" spans="1:17" ht="16.5"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f>Orders[[#This Row],[Products.Price (INR)]]*Orders[[#This Row],[Quantity]]</f>
        <v>2504</v>
      </c>
      <c r="Q327" t="s">
        <v>940</v>
      </c>
    </row>
    <row r="328" spans="1:17" ht="16.5"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f>Orders[[#This Row],[Products.Price (INR)]]*Orders[[#This Row],[Quantity]]</f>
        <v>8190</v>
      </c>
      <c r="Q328" t="s">
        <v>940</v>
      </c>
    </row>
    <row r="329" spans="1:17" ht="16.5"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f>Orders[[#This Row],[Products.Price (INR)]]*Orders[[#This Row],[Quantity]]</f>
        <v>422</v>
      </c>
      <c r="Q329" t="s">
        <v>938</v>
      </c>
    </row>
    <row r="330" spans="1:17" ht="16.5"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f>Orders[[#This Row],[Products.Price (INR)]]*Orders[[#This Row],[Quantity]]</f>
        <v>1721</v>
      </c>
      <c r="Q330" t="s">
        <v>936</v>
      </c>
    </row>
    <row r="331" spans="1:17" ht="16.5"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f>Orders[[#This Row],[Products.Price (INR)]]*Orders[[#This Row],[Quantity]]</f>
        <v>6552</v>
      </c>
      <c r="Q331" t="s">
        <v>940</v>
      </c>
    </row>
    <row r="332" spans="1:17" ht="16.5"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f>Orders[[#This Row],[Products.Price (INR)]]*Orders[[#This Row],[Quantity]]</f>
        <v>1266</v>
      </c>
      <c r="Q332" t="s">
        <v>937</v>
      </c>
    </row>
    <row r="333" spans="1:17" ht="16.5"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f>Orders[[#This Row],[Products.Price (INR)]]*Orders[[#This Row],[Quantity]]</f>
        <v>289</v>
      </c>
      <c r="Q333" t="s">
        <v>941</v>
      </c>
    </row>
    <row r="334" spans="1:17" ht="16.5"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f>Orders[[#This Row],[Products.Price (INR)]]*Orders[[#This Row],[Quantity]]</f>
        <v>289</v>
      </c>
      <c r="Q334" t="s">
        <v>937</v>
      </c>
    </row>
    <row r="335" spans="1:17" ht="16.5"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f>Orders[[#This Row],[Products.Price (INR)]]*Orders[[#This Row],[Quantity]]</f>
        <v>1865</v>
      </c>
      <c r="Q335" t="s">
        <v>939</v>
      </c>
    </row>
    <row r="336" spans="1:17" ht="16.5"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f>Orders[[#This Row],[Products.Price (INR)]]*Orders[[#This Row],[Quantity]]</f>
        <v>3423</v>
      </c>
      <c r="Q336" t="s">
        <v>937</v>
      </c>
    </row>
    <row r="337" spans="1:17" ht="16.5"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f>Orders[[#This Row],[Products.Price (INR)]]*Orders[[#This Row],[Quantity]]</f>
        <v>6780</v>
      </c>
      <c r="Q337" t="s">
        <v>938</v>
      </c>
    </row>
    <row r="338" spans="1:17" ht="16.5"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f>Orders[[#This Row],[Products.Price (INR)]]*Orders[[#This Row],[Quantity]]</f>
        <v>1445</v>
      </c>
      <c r="Q338" t="s">
        <v>941</v>
      </c>
    </row>
    <row r="339" spans="1:17" ht="16.5"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f>Orders[[#This Row],[Products.Price (INR)]]*Orders[[#This Row],[Quantity]]</f>
        <v>422</v>
      </c>
      <c r="Q339" t="s">
        <v>936</v>
      </c>
    </row>
    <row r="340" spans="1:17" ht="16.5"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f>Orders[[#This Row],[Products.Price (INR)]]*Orders[[#This Row],[Quantity]]</f>
        <v>2440</v>
      </c>
      <c r="Q340" t="s">
        <v>941</v>
      </c>
    </row>
    <row r="341" spans="1:17" ht="16.5"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f>Orders[[#This Row],[Products.Price (INR)]]*Orders[[#This Row],[Quantity]]</f>
        <v>3423</v>
      </c>
      <c r="Q341" t="s">
        <v>940</v>
      </c>
    </row>
    <row r="342" spans="1:17" ht="16.5"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f>Orders[[#This Row],[Products.Price (INR)]]*Orders[[#This Row],[Quantity]]</f>
        <v>610</v>
      </c>
      <c r="Q342" t="s">
        <v>937</v>
      </c>
    </row>
    <row r="343" spans="1:17" ht="16.5"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f>Orders[[#This Row],[Products.Price (INR)]]*Orders[[#This Row],[Quantity]]</f>
        <v>1112</v>
      </c>
      <c r="Q343" t="s">
        <v>935</v>
      </c>
    </row>
    <row r="344" spans="1:17" ht="16.5"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f>Orders[[#This Row],[Products.Price (INR)]]*Orders[[#This Row],[Quantity]]</f>
        <v>409</v>
      </c>
      <c r="Q344" t="s">
        <v>938</v>
      </c>
    </row>
    <row r="345" spans="1:17" ht="16.5"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f>Orders[[#This Row],[Products.Price (INR)]]*Orders[[#This Row],[Quantity]]</f>
        <v>4068</v>
      </c>
      <c r="Q345" t="s">
        <v>937</v>
      </c>
    </row>
    <row r="346" spans="1:17" ht="16.5"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f>Orders[[#This Row],[Products.Price (INR)]]*Orders[[#This Row],[Quantity]]</f>
        <v>5705</v>
      </c>
      <c r="Q346" t="s">
        <v>941</v>
      </c>
    </row>
    <row r="347" spans="1:17" ht="16.5"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f>Orders[[#This Row],[Products.Price (INR)]]*Orders[[#This Row],[Quantity]]</f>
        <v>5595</v>
      </c>
      <c r="Q347" t="s">
        <v>939</v>
      </c>
    </row>
    <row r="348" spans="1:17" ht="16.5"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f>Orders[[#This Row],[Products.Price (INR)]]*Orders[[#This Row],[Quantity]]</f>
        <v>8605</v>
      </c>
      <c r="Q348" t="s">
        <v>937</v>
      </c>
    </row>
    <row r="349" spans="1:17" ht="16.5"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f>Orders[[#This Row],[Products.Price (INR)]]*Orders[[#This Row],[Quantity]]</f>
        <v>3730</v>
      </c>
      <c r="Q349" t="s">
        <v>941</v>
      </c>
    </row>
    <row r="350" spans="1:17" ht="16.5"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f>Orders[[#This Row],[Products.Price (INR)]]*Orders[[#This Row],[Quantity]]</f>
        <v>4448</v>
      </c>
      <c r="Q350" t="s">
        <v>939</v>
      </c>
    </row>
    <row r="351" spans="1:17" ht="16.5"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f>Orders[[#This Row],[Products.Price (INR)]]*Orders[[#This Row],[Quantity]]</f>
        <v>289</v>
      </c>
      <c r="Q351" t="s">
        <v>939</v>
      </c>
    </row>
    <row r="352" spans="1:17" ht="16.5"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f>Orders[[#This Row],[Products.Price (INR)]]*Orders[[#This Row],[Quantity]]</f>
        <v>5008</v>
      </c>
      <c r="Q352" t="s">
        <v>941</v>
      </c>
    </row>
    <row r="353" spans="1:17" ht="16.5"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f>Orders[[#This Row],[Products.Price (INR)]]*Orders[[#This Row],[Quantity]]</f>
        <v>2282</v>
      </c>
      <c r="Q353" t="s">
        <v>937</v>
      </c>
    </row>
    <row r="354" spans="1:17" ht="16.5"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f>Orders[[#This Row],[Products.Price (INR)]]*Orders[[#This Row],[Quantity]]</f>
        <v>9325</v>
      </c>
      <c r="Q354" t="s">
        <v>936</v>
      </c>
    </row>
    <row r="355" spans="1:17" ht="16.5"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f>Orders[[#This Row],[Products.Price (INR)]]*Orders[[#This Row],[Quantity]]</f>
        <v>1638</v>
      </c>
      <c r="Q355" t="s">
        <v>938</v>
      </c>
    </row>
    <row r="356" spans="1:17" ht="16.5"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f>Orders[[#This Row],[Products.Price (INR)]]*Orders[[#This Row],[Quantity]]</f>
        <v>4564</v>
      </c>
      <c r="Q356" t="s">
        <v>935</v>
      </c>
    </row>
    <row r="357" spans="1:17" ht="16.5"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f>Orders[[#This Row],[Products.Price (INR)]]*Orders[[#This Row],[Quantity]]</f>
        <v>409</v>
      </c>
      <c r="Q357" t="s">
        <v>937</v>
      </c>
    </row>
    <row r="358" spans="1:17" ht="16.5"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f>Orders[[#This Row],[Products.Price (INR)]]*Orders[[#This Row],[Quantity]]</f>
        <v>2282</v>
      </c>
      <c r="Q358" t="s">
        <v>937</v>
      </c>
    </row>
    <row r="359" spans="1:17" ht="16.5"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f>Orders[[#This Row],[Products.Price (INR)]]*Orders[[#This Row],[Quantity]]</f>
        <v>1865</v>
      </c>
      <c r="Q359" t="s">
        <v>940</v>
      </c>
    </row>
    <row r="360" spans="1:17" ht="16.5"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f>Orders[[#This Row],[Products.Price (INR)]]*Orders[[#This Row],[Quantity]]</f>
        <v>289</v>
      </c>
      <c r="Q360" t="s">
        <v>937</v>
      </c>
    </row>
    <row r="361" spans="1:17" ht="16.5"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f>Orders[[#This Row],[Products.Price (INR)]]*Orders[[#This Row],[Quantity]]</f>
        <v>1865</v>
      </c>
      <c r="Q361" t="s">
        <v>940</v>
      </c>
    </row>
    <row r="362" spans="1:17" ht="16.5"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f>Orders[[#This Row],[Products.Price (INR)]]*Orders[[#This Row],[Quantity]]</f>
        <v>8190</v>
      </c>
      <c r="Q362" t="s">
        <v>938</v>
      </c>
    </row>
    <row r="363" spans="1:17" ht="16.5"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f>Orders[[#This Row],[Products.Price (INR)]]*Orders[[#This Row],[Quantity]]</f>
        <v>8605</v>
      </c>
      <c r="Q363" t="s">
        <v>941</v>
      </c>
    </row>
    <row r="364" spans="1:17" ht="16.5"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f>Orders[[#This Row],[Products.Price (INR)]]*Orders[[#This Row],[Quantity]]</f>
        <v>867</v>
      </c>
      <c r="Q364" t="s">
        <v>938</v>
      </c>
    </row>
    <row r="365" spans="1:17" ht="16.5"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f>Orders[[#This Row],[Products.Price (INR)]]*Orders[[#This Row],[Quantity]]</f>
        <v>1445</v>
      </c>
      <c r="Q365" t="s">
        <v>940</v>
      </c>
    </row>
    <row r="366" spans="1:17" ht="16.5"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f>Orders[[#This Row],[Products.Price (INR)]]*Orders[[#This Row],[Quantity]]</f>
        <v>1112</v>
      </c>
      <c r="Q366" t="s">
        <v>939</v>
      </c>
    </row>
    <row r="367" spans="1:17" ht="16.5"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f>Orders[[#This Row],[Products.Price (INR)]]*Orders[[#This Row],[Quantity]]</f>
        <v>3423</v>
      </c>
      <c r="Q367" t="s">
        <v>939</v>
      </c>
    </row>
    <row r="368" spans="1:17" ht="16.5"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f>Orders[[#This Row],[Products.Price (INR)]]*Orders[[#This Row],[Quantity]]</f>
        <v>4448</v>
      </c>
      <c r="Q368" t="s">
        <v>940</v>
      </c>
    </row>
    <row r="369" spans="1:17" ht="16.5"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f>Orders[[#This Row],[Products.Price (INR)]]*Orders[[#This Row],[Quantity]]</f>
        <v>2282</v>
      </c>
      <c r="Q369" t="s">
        <v>938</v>
      </c>
    </row>
    <row r="370" spans="1:17" ht="16.5"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f>Orders[[#This Row],[Products.Price (INR)]]*Orders[[#This Row],[Quantity]]</f>
        <v>1141</v>
      </c>
      <c r="Q370" t="s">
        <v>938</v>
      </c>
    </row>
    <row r="371" spans="1:17" ht="16.5"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f>Orders[[#This Row],[Products.Price (INR)]]*Orders[[#This Row],[Quantity]]</f>
        <v>2994</v>
      </c>
      <c r="Q371" t="s">
        <v>939</v>
      </c>
    </row>
    <row r="372" spans="1:17" ht="16.5"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f>Orders[[#This Row],[Products.Price (INR)]]*Orders[[#This Row],[Quantity]]</f>
        <v>1865</v>
      </c>
      <c r="Q372" t="s">
        <v>939</v>
      </c>
    </row>
    <row r="373" spans="1:17" ht="16.5"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f>Orders[[#This Row],[Products.Price (INR)]]*Orders[[#This Row],[Quantity]]</f>
        <v>867</v>
      </c>
      <c r="Q373" t="s">
        <v>935</v>
      </c>
    </row>
    <row r="374" spans="1:17" ht="16.5"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f>Orders[[#This Row],[Products.Price (INR)]]*Orders[[#This Row],[Quantity]]</f>
        <v>5163</v>
      </c>
      <c r="Q374" t="s">
        <v>940</v>
      </c>
    </row>
    <row r="375" spans="1:17" ht="16.5"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f>Orders[[#This Row],[Products.Price (INR)]]*Orders[[#This Row],[Quantity]]</f>
        <v>1252</v>
      </c>
      <c r="Q375" t="s">
        <v>937</v>
      </c>
    </row>
    <row r="376" spans="1:17" ht="16.5"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f>Orders[[#This Row],[Products.Price (INR)]]*Orders[[#This Row],[Quantity]]</f>
        <v>1356</v>
      </c>
      <c r="Q376" t="s">
        <v>941</v>
      </c>
    </row>
    <row r="377" spans="1:17" ht="16.5"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f>Orders[[#This Row],[Products.Price (INR)]]*Orders[[#This Row],[Quantity]]</f>
        <v>2282</v>
      </c>
      <c r="Q377" t="s">
        <v>936</v>
      </c>
    </row>
    <row r="378" spans="1:17" ht="16.5"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f>Orders[[#This Row],[Products.Price (INR)]]*Orders[[#This Row],[Quantity]]</f>
        <v>1638</v>
      </c>
      <c r="Q378" t="s">
        <v>941</v>
      </c>
    </row>
    <row r="379" spans="1:17" ht="16.5"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f>Orders[[#This Row],[Products.Price (INR)]]*Orders[[#This Row],[Quantity]]</f>
        <v>2712</v>
      </c>
      <c r="Q379" t="s">
        <v>935</v>
      </c>
    </row>
    <row r="380" spans="1:17" ht="16.5"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f>Orders[[#This Row],[Products.Price (INR)]]*Orders[[#This Row],[Quantity]]</f>
        <v>3276</v>
      </c>
      <c r="Q380" t="s">
        <v>938</v>
      </c>
    </row>
    <row r="381" spans="1:17" ht="16.5"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f>Orders[[#This Row],[Products.Price (INR)]]*Orders[[#This Row],[Quantity]]</f>
        <v>7112</v>
      </c>
      <c r="Q381" t="s">
        <v>938</v>
      </c>
    </row>
    <row r="382" spans="1:17" ht="16.5"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f>Orders[[#This Row],[Products.Price (INR)]]*Orders[[#This Row],[Quantity]]</f>
        <v>2192</v>
      </c>
      <c r="Q382" t="s">
        <v>938</v>
      </c>
    </row>
    <row r="383" spans="1:17" ht="16.5"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f>Orders[[#This Row],[Products.Price (INR)]]*Orders[[#This Row],[Quantity]]</f>
        <v>3210</v>
      </c>
      <c r="Q383" t="s">
        <v>940</v>
      </c>
    </row>
    <row r="384" spans="1:17" ht="16.5"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f>Orders[[#This Row],[Products.Price (INR)]]*Orders[[#This Row],[Quantity]]</f>
        <v>1605</v>
      </c>
      <c r="Q384" t="s">
        <v>940</v>
      </c>
    </row>
    <row r="385" spans="1:17" ht="16.5"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f>Orders[[#This Row],[Products.Price (INR)]]*Orders[[#This Row],[Quantity]]</f>
        <v>8025</v>
      </c>
      <c r="Q385" t="s">
        <v>938</v>
      </c>
    </row>
    <row r="386" spans="1:17" ht="16.5"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f>Orders[[#This Row],[Products.Price (INR)]]*Orders[[#This Row],[Quantity]]</f>
        <v>8025</v>
      </c>
      <c r="Q386" t="s">
        <v>938</v>
      </c>
    </row>
    <row r="387" spans="1:17" ht="16.5"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f>Orders[[#This Row],[Products.Price (INR)]]*Orders[[#This Row],[Quantity]]</f>
        <v>7805</v>
      </c>
      <c r="Q387" t="s">
        <v>935</v>
      </c>
    </row>
    <row r="388" spans="1:17" ht="16.5"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f>Orders[[#This Row],[Products.Price (INR)]]*Orders[[#This Row],[Quantity]]</f>
        <v>5340</v>
      </c>
      <c r="Q388" t="s">
        <v>937</v>
      </c>
    </row>
    <row r="389" spans="1:17" ht="16.5"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f>Orders[[#This Row],[Products.Price (INR)]]*Orders[[#This Row],[Quantity]]</f>
        <v>2192</v>
      </c>
      <c r="Q389" t="s">
        <v>936</v>
      </c>
    </row>
    <row r="390" spans="1:17" ht="16.5"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f>Orders[[#This Row],[Products.Price (INR)]]*Orders[[#This Row],[Quantity]]</f>
        <v>2433</v>
      </c>
      <c r="Q390" t="s">
        <v>938</v>
      </c>
    </row>
    <row r="391" spans="1:17" ht="16.5"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f>Orders[[#This Row],[Products.Price (INR)]]*Orders[[#This Row],[Quantity]]</f>
        <v>4055</v>
      </c>
      <c r="Q391" t="s">
        <v>940</v>
      </c>
    </row>
    <row r="392" spans="1:17" ht="16.5"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f>Orders[[#This Row],[Products.Price (INR)]]*Orders[[#This Row],[Quantity]]</f>
        <v>2740</v>
      </c>
      <c r="Q392" t="s">
        <v>935</v>
      </c>
    </row>
    <row r="393" spans="1:17" ht="16.5"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f>Orders[[#This Row],[Products.Price (INR)]]*Orders[[#This Row],[Quantity]]</f>
        <v>5712</v>
      </c>
      <c r="Q393" t="s">
        <v>938</v>
      </c>
    </row>
    <row r="394" spans="1:17" ht="16.5"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f>Orders[[#This Row],[Products.Price (INR)]]*Orders[[#This Row],[Quantity]]</f>
        <v>3808</v>
      </c>
      <c r="Q394" t="s">
        <v>941</v>
      </c>
    </row>
    <row r="395" spans="1:17" ht="16.5"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f>Orders[[#This Row],[Products.Price (INR)]]*Orders[[#This Row],[Quantity]]</f>
        <v>9390</v>
      </c>
      <c r="Q395" t="s">
        <v>938</v>
      </c>
    </row>
    <row r="396" spans="1:17" ht="16.5"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f>Orders[[#This Row],[Products.Price (INR)]]*Orders[[#This Row],[Quantity]]</f>
        <v>7616</v>
      </c>
      <c r="Q396" t="s">
        <v>941</v>
      </c>
    </row>
    <row r="397" spans="1:17" ht="16.5"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f>Orders[[#This Row],[Products.Price (INR)]]*Orders[[#This Row],[Quantity]]</f>
        <v>8025</v>
      </c>
      <c r="Q397" t="s">
        <v>940</v>
      </c>
    </row>
    <row r="398" spans="1:17" ht="16.5"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f>Orders[[#This Row],[Products.Price (INR)]]*Orders[[#This Row],[Quantity]]</f>
        <v>6688</v>
      </c>
      <c r="Q398" t="s">
        <v>938</v>
      </c>
    </row>
    <row r="399" spans="1:17" ht="16.5"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f>Orders[[#This Row],[Products.Price (INR)]]*Orders[[#This Row],[Quantity]]</f>
        <v>7112</v>
      </c>
      <c r="Q399" t="s">
        <v>939</v>
      </c>
    </row>
    <row r="400" spans="1:17" ht="16.5"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f>Orders[[#This Row],[Products.Price (INR)]]*Orders[[#This Row],[Quantity]]</f>
        <v>1335</v>
      </c>
      <c r="Q400" t="s">
        <v>941</v>
      </c>
    </row>
    <row r="401" spans="1:17" ht="16.5"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f>Orders[[#This Row],[Products.Price (INR)]]*Orders[[#This Row],[Quantity]]</f>
        <v>5634</v>
      </c>
      <c r="Q401" t="s">
        <v>938</v>
      </c>
    </row>
    <row r="402" spans="1:17" ht="16.5"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f>Orders[[#This Row],[Products.Price (INR)]]*Orders[[#This Row],[Quantity]]</f>
        <v>5634</v>
      </c>
      <c r="Q402" t="s">
        <v>941</v>
      </c>
    </row>
    <row r="403" spans="1:17" ht="16.5"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f>Orders[[#This Row],[Products.Price (INR)]]*Orders[[#This Row],[Quantity]]</f>
        <v>5334</v>
      </c>
      <c r="Q403" t="s">
        <v>940</v>
      </c>
    </row>
    <row r="404" spans="1:17" ht="16.5"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f>Orders[[#This Row],[Products.Price (INR)]]*Orders[[#This Row],[Quantity]]</f>
        <v>7512</v>
      </c>
      <c r="Q404" t="s">
        <v>935</v>
      </c>
    </row>
    <row r="405" spans="1:17" ht="16.5"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f>Orders[[#This Row],[Products.Price (INR)]]*Orders[[#This Row],[Quantity]]</f>
        <v>1904</v>
      </c>
      <c r="Q405" t="s">
        <v>935</v>
      </c>
    </row>
    <row r="406" spans="1:17" ht="16.5"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f>Orders[[#This Row],[Products.Price (INR)]]*Orders[[#This Row],[Quantity]]</f>
        <v>1644</v>
      </c>
      <c r="Q406" t="s">
        <v>940</v>
      </c>
    </row>
    <row r="407" spans="1:17" ht="16.5"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f>Orders[[#This Row],[Products.Price (INR)]]*Orders[[#This Row],[Quantity]]</f>
        <v>1561</v>
      </c>
      <c r="Q407" t="s">
        <v>936</v>
      </c>
    </row>
    <row r="408" spans="1:17" ht="16.5"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f>Orders[[#This Row],[Products.Price (INR)]]*Orders[[#This Row],[Quantity]]</f>
        <v>4683</v>
      </c>
      <c r="Q408" t="s">
        <v>940</v>
      </c>
    </row>
    <row r="409" spans="1:17" ht="16.5"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f>Orders[[#This Row],[Products.Price (INR)]]*Orders[[#This Row],[Quantity]]</f>
        <v>7805</v>
      </c>
      <c r="Q409" t="s">
        <v>940</v>
      </c>
    </row>
    <row r="410" spans="1:17" ht="16.5"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f>Orders[[#This Row],[Products.Price (INR)]]*Orders[[#This Row],[Quantity]]</f>
        <v>6675</v>
      </c>
      <c r="Q410" t="s">
        <v>936</v>
      </c>
    </row>
    <row r="411" spans="1:17" ht="16.5"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f>Orders[[#This Row],[Products.Price (INR)]]*Orders[[#This Row],[Quantity]]</f>
        <v>2670</v>
      </c>
      <c r="Q411" t="s">
        <v>939</v>
      </c>
    </row>
    <row r="412" spans="1:17" ht="16.5"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f>Orders[[#This Row],[Products.Price (INR)]]*Orders[[#This Row],[Quantity]]</f>
        <v>1605</v>
      </c>
      <c r="Q412" t="s">
        <v>940</v>
      </c>
    </row>
    <row r="413" spans="1:17" ht="16.5"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f>Orders[[#This Row],[Products.Price (INR)]]*Orders[[#This Row],[Quantity]]</f>
        <v>1878</v>
      </c>
      <c r="Q413" t="s">
        <v>938</v>
      </c>
    </row>
    <row r="414" spans="1:17" ht="16.5"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f>Orders[[#This Row],[Products.Price (INR)]]*Orders[[#This Row],[Quantity]]</f>
        <v>2740</v>
      </c>
      <c r="Q414" t="s">
        <v>937</v>
      </c>
    </row>
    <row r="415" spans="1:17" ht="16.5"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f>Orders[[#This Row],[Products.Price (INR)]]*Orders[[#This Row],[Quantity]]</f>
        <v>4005</v>
      </c>
      <c r="Q415" t="s">
        <v>938</v>
      </c>
    </row>
    <row r="416" spans="1:17" ht="16.5"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f>Orders[[#This Row],[Products.Price (INR)]]*Orders[[#This Row],[Quantity]]</f>
        <v>1622</v>
      </c>
      <c r="Q416" t="s">
        <v>941</v>
      </c>
    </row>
    <row r="417" spans="1:17" ht="16.5"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f>Orders[[#This Row],[Products.Price (INR)]]*Orders[[#This Row],[Quantity]]</f>
        <v>1672</v>
      </c>
      <c r="Q417" t="s">
        <v>939</v>
      </c>
    </row>
    <row r="418" spans="1:17" ht="16.5"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f>Orders[[#This Row],[Products.Price (INR)]]*Orders[[#This Row],[Quantity]]</f>
        <v>1672</v>
      </c>
      <c r="Q418" t="s">
        <v>938</v>
      </c>
    </row>
    <row r="419" spans="1:17" ht="16.5"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f>Orders[[#This Row],[Products.Price (INR)]]*Orders[[#This Row],[Quantity]]</f>
        <v>4683</v>
      </c>
      <c r="Q419" t="s">
        <v>938</v>
      </c>
    </row>
    <row r="420" spans="1:17" ht="16.5"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f>Orders[[#This Row],[Products.Price (INR)]]*Orders[[#This Row],[Quantity]]</f>
        <v>3210</v>
      </c>
      <c r="Q420" t="s">
        <v>938</v>
      </c>
    </row>
    <row r="421" spans="1:17" ht="16.5"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f>Orders[[#This Row],[Products.Price (INR)]]*Orders[[#This Row],[Quantity]]</f>
        <v>8890</v>
      </c>
      <c r="Q421" t="s">
        <v>940</v>
      </c>
    </row>
    <row r="422" spans="1:17" ht="16.5"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f>Orders[[#This Row],[Products.Price (INR)]]*Orders[[#This Row],[Quantity]]</f>
        <v>2670</v>
      </c>
      <c r="Q422" t="s">
        <v>940</v>
      </c>
    </row>
    <row r="423" spans="1:17" ht="16.5"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f>Orders[[#This Row],[Products.Price (INR)]]*Orders[[#This Row],[Quantity]]</f>
        <v>1778</v>
      </c>
      <c r="Q423" t="s">
        <v>936</v>
      </c>
    </row>
    <row r="424" spans="1:17" ht="16.5"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f>Orders[[#This Row],[Products.Price (INR)]]*Orders[[#This Row],[Quantity]]</f>
        <v>3808</v>
      </c>
      <c r="Q424" t="s">
        <v>939</v>
      </c>
    </row>
    <row r="425" spans="1:17" ht="16.5"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f>Orders[[#This Row],[Products.Price (INR)]]*Orders[[#This Row],[Quantity]]</f>
        <v>1904</v>
      </c>
      <c r="Q425" t="s">
        <v>938</v>
      </c>
    </row>
    <row r="426" spans="1:17" ht="16.5"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f>Orders[[#This Row],[Products.Price (INR)]]*Orders[[#This Row],[Quantity]]</f>
        <v>7616</v>
      </c>
      <c r="Q426" t="s">
        <v>935</v>
      </c>
    </row>
    <row r="427" spans="1:17" ht="16.5"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f>Orders[[#This Row],[Products.Price (INR)]]*Orders[[#This Row],[Quantity]]</f>
        <v>8025</v>
      </c>
      <c r="Q427" t="s">
        <v>940</v>
      </c>
    </row>
    <row r="428" spans="1:17" ht="16.5"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f>Orders[[#This Row],[Products.Price (INR)]]*Orders[[#This Row],[Quantity]]</f>
        <v>7805</v>
      </c>
      <c r="Q428" t="s">
        <v>940</v>
      </c>
    </row>
    <row r="429" spans="1:17" ht="16.5"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f>Orders[[#This Row],[Products.Price (INR)]]*Orders[[#This Row],[Quantity]]</f>
        <v>7616</v>
      </c>
      <c r="Q429" t="s">
        <v>937</v>
      </c>
    </row>
    <row r="430" spans="1:17" ht="16.5"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f>Orders[[#This Row],[Products.Price (INR)]]*Orders[[#This Row],[Quantity]]</f>
        <v>4055</v>
      </c>
      <c r="Q430" t="s">
        <v>940</v>
      </c>
    </row>
    <row r="431" spans="1:17" ht="16.5"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f>Orders[[#This Row],[Products.Price (INR)]]*Orders[[#This Row],[Quantity]]</f>
        <v>5634</v>
      </c>
      <c r="Q431" t="s">
        <v>941</v>
      </c>
    </row>
    <row r="432" spans="1:17" ht="16.5"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f>Orders[[#This Row],[Products.Price (INR)]]*Orders[[#This Row],[Quantity]]</f>
        <v>3344</v>
      </c>
      <c r="Q432" t="s">
        <v>938</v>
      </c>
    </row>
    <row r="433" spans="1:17" ht="16.5"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f>Orders[[#This Row],[Products.Price (INR)]]*Orders[[#This Row],[Quantity]]</f>
        <v>8025</v>
      </c>
      <c r="Q433" t="s">
        <v>940</v>
      </c>
    </row>
    <row r="434" spans="1:17" ht="16.5"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f>Orders[[#This Row],[Products.Price (INR)]]*Orders[[#This Row],[Quantity]]</f>
        <v>1096</v>
      </c>
      <c r="Q434" t="s">
        <v>938</v>
      </c>
    </row>
    <row r="435" spans="1:17" ht="16.5"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f>Orders[[#This Row],[Products.Price (INR)]]*Orders[[#This Row],[Quantity]]</f>
        <v>6688</v>
      </c>
      <c r="Q435" t="s">
        <v>940</v>
      </c>
    </row>
    <row r="436" spans="1:17" ht="16.5"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f>Orders[[#This Row],[Products.Price (INR)]]*Orders[[#This Row],[Quantity]]</f>
        <v>1904</v>
      </c>
      <c r="Q436" t="s">
        <v>941</v>
      </c>
    </row>
    <row r="437" spans="1:17" ht="16.5"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f>Orders[[#This Row],[Products.Price (INR)]]*Orders[[#This Row],[Quantity]]</f>
        <v>2670</v>
      </c>
      <c r="Q437" t="s">
        <v>935</v>
      </c>
    </row>
    <row r="438" spans="1:17" ht="16.5"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f>Orders[[#This Row],[Products.Price (INR)]]*Orders[[#This Row],[Quantity]]</f>
        <v>1096</v>
      </c>
      <c r="Q438" t="s">
        <v>939</v>
      </c>
    </row>
    <row r="439" spans="1:17" ht="16.5"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f>Orders[[#This Row],[Products.Price (INR)]]*Orders[[#This Row],[Quantity]]</f>
        <v>9520</v>
      </c>
      <c r="Q439" t="s">
        <v>936</v>
      </c>
    </row>
    <row r="440" spans="1:17" ht="16.5"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f>Orders[[#This Row],[Products.Price (INR)]]*Orders[[#This Row],[Quantity]]</f>
        <v>1672</v>
      </c>
      <c r="Q440" t="s">
        <v>939</v>
      </c>
    </row>
    <row r="441" spans="1:17" ht="16.5"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f>Orders[[#This Row],[Products.Price (INR)]]*Orders[[#This Row],[Quantity]]</f>
        <v>1622</v>
      </c>
      <c r="Q441" t="s">
        <v>939</v>
      </c>
    </row>
    <row r="442" spans="1:17" ht="16.5"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f>Orders[[#This Row],[Products.Price (INR)]]*Orders[[#This Row],[Quantity]]</f>
        <v>6244</v>
      </c>
      <c r="Q442" t="s">
        <v>939</v>
      </c>
    </row>
    <row r="443" spans="1:17" ht="16.5"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f>Orders[[#This Row],[Products.Price (INR)]]*Orders[[#This Row],[Quantity]]</f>
        <v>3756</v>
      </c>
      <c r="Q443" t="s">
        <v>940</v>
      </c>
    </row>
    <row r="444" spans="1:17" ht="16.5"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f>Orders[[#This Row],[Products.Price (INR)]]*Orders[[#This Row],[Quantity]]</f>
        <v>811</v>
      </c>
      <c r="Q444" t="s">
        <v>938</v>
      </c>
    </row>
    <row r="445" spans="1:17" ht="16.5"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f>Orders[[#This Row],[Products.Price (INR)]]*Orders[[#This Row],[Quantity]]</f>
        <v>1335</v>
      </c>
      <c r="Q445" t="s">
        <v>940</v>
      </c>
    </row>
    <row r="446" spans="1:17" ht="16.5"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f>Orders[[#This Row],[Products.Price (INR)]]*Orders[[#This Row],[Quantity]]</f>
        <v>7616</v>
      </c>
      <c r="Q446" t="s">
        <v>938</v>
      </c>
    </row>
    <row r="447" spans="1:17" ht="16.5"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f>Orders[[#This Row],[Products.Price (INR)]]*Orders[[#This Row],[Quantity]]</f>
        <v>1644</v>
      </c>
      <c r="Q447" t="s">
        <v>938</v>
      </c>
    </row>
    <row r="448" spans="1:17" ht="16.5"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f>Orders[[#This Row],[Products.Price (INR)]]*Orders[[#This Row],[Quantity]]</f>
        <v>3756</v>
      </c>
      <c r="Q448" t="s">
        <v>937</v>
      </c>
    </row>
    <row r="449" spans="1:17" ht="16.5"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f>Orders[[#This Row],[Products.Price (INR)]]*Orders[[#This Row],[Quantity]]</f>
        <v>8890</v>
      </c>
      <c r="Q449" t="s">
        <v>940</v>
      </c>
    </row>
    <row r="450" spans="1:17" ht="16.5"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f>Orders[[#This Row],[Products.Price (INR)]]*Orders[[#This Row],[Quantity]]</f>
        <v>2433</v>
      </c>
      <c r="Q450" t="s">
        <v>937</v>
      </c>
    </row>
    <row r="451" spans="1:17" ht="16.5"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f>Orders[[#This Row],[Products.Price (INR)]]*Orders[[#This Row],[Quantity]]</f>
        <v>8025</v>
      </c>
      <c r="Q451" t="s">
        <v>938</v>
      </c>
    </row>
    <row r="452" spans="1:17" ht="16.5"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f>Orders[[#This Row],[Products.Price (INR)]]*Orders[[#This Row],[Quantity]]</f>
        <v>1878</v>
      </c>
      <c r="Q452" t="s">
        <v>940</v>
      </c>
    </row>
    <row r="453" spans="1:17" ht="16.5"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f>Orders[[#This Row],[Products.Price (INR)]]*Orders[[#This Row],[Quantity]]</f>
        <v>5634</v>
      </c>
      <c r="Q453" t="s">
        <v>940</v>
      </c>
    </row>
    <row r="454" spans="1:17" ht="16.5"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f>Orders[[#This Row],[Products.Price (INR)]]*Orders[[#This Row],[Quantity]]</f>
        <v>3344</v>
      </c>
      <c r="Q454" t="s">
        <v>939</v>
      </c>
    </row>
    <row r="455" spans="1:17" ht="16.5"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f>Orders[[#This Row],[Products.Price (INR)]]*Orders[[#This Row],[Quantity]]</f>
        <v>6688</v>
      </c>
      <c r="Q455" t="s">
        <v>938</v>
      </c>
    </row>
    <row r="456" spans="1:17" ht="16.5"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f>Orders[[#This Row],[Products.Price (INR)]]*Orders[[#This Row],[Quantity]]</f>
        <v>2670</v>
      </c>
      <c r="Q456" t="s">
        <v>936</v>
      </c>
    </row>
    <row r="457" spans="1:17" ht="16.5"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f>Orders[[#This Row],[Products.Price (INR)]]*Orders[[#This Row],[Quantity]]</f>
        <v>9390</v>
      </c>
      <c r="Q457" t="s">
        <v>938</v>
      </c>
    </row>
    <row r="458" spans="1:17" ht="16.5"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f>Orders[[#This Row],[Products.Price (INR)]]*Orders[[#This Row],[Quantity]]</f>
        <v>1335</v>
      </c>
      <c r="Q458" t="s">
        <v>939</v>
      </c>
    </row>
    <row r="459" spans="1:17" ht="16.5"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f>Orders[[#This Row],[Products.Price (INR)]]*Orders[[#This Row],[Quantity]]</f>
        <v>9520</v>
      </c>
      <c r="Q459" t="s">
        <v>939</v>
      </c>
    </row>
    <row r="460" spans="1:17" ht="16.5"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f>Orders[[#This Row],[Products.Price (INR)]]*Orders[[#This Row],[Quantity]]</f>
        <v>3556</v>
      </c>
      <c r="Q460" t="s">
        <v>940</v>
      </c>
    </row>
    <row r="461" spans="1:17" ht="16.5"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f>Orders[[#This Row],[Products.Price (INR)]]*Orders[[#This Row],[Quantity]]</f>
        <v>5334</v>
      </c>
      <c r="Q461" t="s">
        <v>937</v>
      </c>
    </row>
    <row r="462" spans="1:17" ht="16.5"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f>Orders[[#This Row],[Products.Price (INR)]]*Orders[[#This Row],[Quantity]]</f>
        <v>5634</v>
      </c>
      <c r="Q462" t="s">
        <v>938</v>
      </c>
    </row>
    <row r="463" spans="1:17" ht="16.5"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f>Orders[[#This Row],[Products.Price (INR)]]*Orders[[#This Row],[Quantity]]</f>
        <v>8360</v>
      </c>
      <c r="Q463" t="s">
        <v>940</v>
      </c>
    </row>
    <row r="464" spans="1:17" ht="16.5"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f>Orders[[#This Row],[Products.Price (INR)]]*Orders[[#This Row],[Quantity]]</f>
        <v>8890</v>
      </c>
      <c r="Q464" t="s">
        <v>938</v>
      </c>
    </row>
    <row r="465" spans="1:17" ht="16.5"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f>Orders[[#This Row],[Products.Price (INR)]]*Orders[[#This Row],[Quantity]]</f>
        <v>3344</v>
      </c>
      <c r="Q465" t="s">
        <v>937</v>
      </c>
    </row>
    <row r="466" spans="1:17" ht="16.5"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f>Orders[[#This Row],[Products.Price (INR)]]*Orders[[#This Row],[Quantity]]</f>
        <v>2433</v>
      </c>
      <c r="Q466" t="s">
        <v>936</v>
      </c>
    </row>
    <row r="467" spans="1:17" ht="16.5"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f>Orders[[#This Row],[Products.Price (INR)]]*Orders[[#This Row],[Quantity]]</f>
        <v>7805</v>
      </c>
      <c r="Q467" t="s">
        <v>937</v>
      </c>
    </row>
    <row r="468" spans="1:17" ht="16.5"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f>Orders[[#This Row],[Products.Price (INR)]]*Orders[[#This Row],[Quantity]]</f>
        <v>3122</v>
      </c>
      <c r="Q468" t="s">
        <v>939</v>
      </c>
    </row>
    <row r="469" spans="1:17" ht="16.5"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f>Orders[[#This Row],[Products.Price (INR)]]*Orders[[#This Row],[Quantity]]</f>
        <v>3756</v>
      </c>
      <c r="Q469" t="s">
        <v>940</v>
      </c>
    </row>
    <row r="470" spans="1:17" ht="16.5"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f>Orders[[#This Row],[Products.Price (INR)]]*Orders[[#This Row],[Quantity]]</f>
        <v>4683</v>
      </c>
      <c r="Q470" t="s">
        <v>940</v>
      </c>
    </row>
    <row r="471" spans="1:17" ht="16.5"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f>Orders[[#This Row],[Products.Price (INR)]]*Orders[[#This Row],[Quantity]]</f>
        <v>3808</v>
      </c>
      <c r="Q471" t="s">
        <v>939</v>
      </c>
    </row>
    <row r="472" spans="1:17" ht="16.5"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f>Orders[[#This Row],[Products.Price (INR)]]*Orders[[#This Row],[Quantity]]</f>
        <v>1644</v>
      </c>
      <c r="Q472" t="s">
        <v>936</v>
      </c>
    </row>
    <row r="473" spans="1:17" ht="16.5"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f>Orders[[#This Row],[Products.Price (INR)]]*Orders[[#This Row],[Quantity]]</f>
        <v>5634</v>
      </c>
      <c r="Q473" t="s">
        <v>940</v>
      </c>
    </row>
    <row r="474" spans="1:17" ht="16.5"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f>Orders[[#This Row],[Products.Price (INR)]]*Orders[[#This Row],[Quantity]]</f>
        <v>6688</v>
      </c>
      <c r="Q474" t="s">
        <v>936</v>
      </c>
    </row>
    <row r="475" spans="1:17" ht="16.5"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f>Orders[[#This Row],[Products.Price (INR)]]*Orders[[#This Row],[Quantity]]</f>
        <v>7616</v>
      </c>
      <c r="Q475" t="s">
        <v>940</v>
      </c>
    </row>
    <row r="476" spans="1:17" ht="16.5"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f>Orders[[#This Row],[Products.Price (INR)]]*Orders[[#This Row],[Quantity]]</f>
        <v>8360</v>
      </c>
      <c r="Q476" t="s">
        <v>940</v>
      </c>
    </row>
    <row r="477" spans="1:17" ht="16.5"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f>Orders[[#This Row],[Products.Price (INR)]]*Orders[[#This Row],[Quantity]]</f>
        <v>2670</v>
      </c>
      <c r="Q477" t="s">
        <v>939</v>
      </c>
    </row>
    <row r="478" spans="1:17" ht="16.5"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f>Orders[[#This Row],[Products.Price (INR)]]*Orders[[#This Row],[Quantity]]</f>
        <v>811</v>
      </c>
      <c r="Q478" t="s">
        <v>940</v>
      </c>
    </row>
    <row r="479" spans="1:17" ht="16.5"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f>Orders[[#This Row],[Products.Price (INR)]]*Orders[[#This Row],[Quantity]]</f>
        <v>4055</v>
      </c>
      <c r="Q479" t="s">
        <v>937</v>
      </c>
    </row>
    <row r="480" spans="1:17" ht="16.5"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f>Orders[[#This Row],[Products.Price (INR)]]*Orders[[#This Row],[Quantity]]</f>
        <v>8360</v>
      </c>
      <c r="Q480" t="s">
        <v>936</v>
      </c>
    </row>
    <row r="481" spans="1:17" ht="16.5"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f>Orders[[#This Row],[Products.Price (INR)]]*Orders[[#This Row],[Quantity]]</f>
        <v>8360</v>
      </c>
      <c r="Q481" t="s">
        <v>941</v>
      </c>
    </row>
    <row r="482" spans="1:17" ht="16.5"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f>Orders[[#This Row],[Products.Price (INR)]]*Orders[[#This Row],[Quantity]]</f>
        <v>3556</v>
      </c>
      <c r="Q482" t="s">
        <v>937</v>
      </c>
    </row>
    <row r="483" spans="1:17" ht="16.5"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f>Orders[[#This Row],[Products.Price (INR)]]*Orders[[#This Row],[Quantity]]</f>
        <v>3210</v>
      </c>
      <c r="Q483" t="s">
        <v>935</v>
      </c>
    </row>
    <row r="484" spans="1:17" ht="16.5"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f>Orders[[#This Row],[Products.Price (INR)]]*Orders[[#This Row],[Quantity]]</f>
        <v>9520</v>
      </c>
      <c r="Q484" t="s">
        <v>939</v>
      </c>
    </row>
    <row r="485" spans="1:17" ht="16.5"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f>Orders[[#This Row],[Products.Price (INR)]]*Orders[[#This Row],[Quantity]]</f>
        <v>1605</v>
      </c>
      <c r="Q485" t="s">
        <v>937</v>
      </c>
    </row>
    <row r="486" spans="1:17" ht="16.5"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f>Orders[[#This Row],[Products.Price (INR)]]*Orders[[#This Row],[Quantity]]</f>
        <v>5016</v>
      </c>
      <c r="Q486" t="s">
        <v>941</v>
      </c>
    </row>
    <row r="487" spans="1:17" ht="16.5"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f>Orders[[#This Row],[Products.Price (INR)]]*Orders[[#This Row],[Quantity]]</f>
        <v>3210</v>
      </c>
      <c r="Q487" t="s">
        <v>940</v>
      </c>
    </row>
    <row r="488" spans="1:17" ht="16.5"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f>Orders[[#This Row],[Products.Price (INR)]]*Orders[[#This Row],[Quantity]]</f>
        <v>3122</v>
      </c>
      <c r="Q488" t="s">
        <v>939</v>
      </c>
    </row>
    <row r="489" spans="1:17" ht="16.5"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f>Orders[[#This Row],[Products.Price (INR)]]*Orders[[#This Row],[Quantity]]</f>
        <v>9520</v>
      </c>
      <c r="Q489" t="s">
        <v>940</v>
      </c>
    </row>
    <row r="490" spans="1:17" ht="16.5"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f>Orders[[#This Row],[Products.Price (INR)]]*Orders[[#This Row],[Quantity]]</f>
        <v>5634</v>
      </c>
      <c r="Q490" t="s">
        <v>940</v>
      </c>
    </row>
    <row r="491" spans="1:17" ht="16.5"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f>Orders[[#This Row],[Products.Price (INR)]]*Orders[[#This Row],[Quantity]]</f>
        <v>5634</v>
      </c>
      <c r="Q491" t="s">
        <v>938</v>
      </c>
    </row>
    <row r="492" spans="1:17" ht="16.5"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f>Orders[[#This Row],[Products.Price (INR)]]*Orders[[#This Row],[Quantity]]</f>
        <v>1605</v>
      </c>
      <c r="Q492" t="s">
        <v>940</v>
      </c>
    </row>
    <row r="493" spans="1:17" ht="16.5"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f>Orders[[#This Row],[Products.Price (INR)]]*Orders[[#This Row],[Quantity]]</f>
        <v>6244</v>
      </c>
      <c r="Q493" t="s">
        <v>936</v>
      </c>
    </row>
    <row r="494" spans="1:17" ht="16.5"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f>Orders[[#This Row],[Products.Price (INR)]]*Orders[[#This Row],[Quantity]]</f>
        <v>3122</v>
      </c>
      <c r="Q494" t="s">
        <v>938</v>
      </c>
    </row>
    <row r="495" spans="1:17" ht="16.5"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f>Orders[[#This Row],[Products.Price (INR)]]*Orders[[#This Row],[Quantity]]</f>
        <v>7512</v>
      </c>
      <c r="Q495" t="s">
        <v>935</v>
      </c>
    </row>
    <row r="496" spans="1:17" ht="16.5"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f>Orders[[#This Row],[Products.Price (INR)]]*Orders[[#This Row],[Quantity]]</f>
        <v>6675</v>
      </c>
      <c r="Q496" t="s">
        <v>940</v>
      </c>
    </row>
    <row r="497" spans="1:17" ht="16.5"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f>Orders[[#This Row],[Products.Price (INR)]]*Orders[[#This Row],[Quantity]]</f>
        <v>7112</v>
      </c>
      <c r="Q497" t="s">
        <v>939</v>
      </c>
    </row>
    <row r="498" spans="1:17" ht="16.5"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f>Orders[[#This Row],[Products.Price (INR)]]*Orders[[#This Row],[Quantity]]</f>
        <v>3756</v>
      </c>
      <c r="Q498" t="s">
        <v>940</v>
      </c>
    </row>
    <row r="499" spans="1:17" ht="16.5"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f>Orders[[#This Row],[Products.Price (INR)]]*Orders[[#This Row],[Quantity]]</f>
        <v>5016</v>
      </c>
      <c r="Q499" t="s">
        <v>939</v>
      </c>
    </row>
    <row r="500" spans="1:17" ht="16.5"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f>Orders[[#This Row],[Products.Price (INR)]]*Orders[[#This Row],[Quantity]]</f>
        <v>6675</v>
      </c>
      <c r="Q500" t="s">
        <v>937</v>
      </c>
    </row>
    <row r="501" spans="1:17" ht="16.5"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f>Orders[[#This Row],[Products.Price (INR)]]*Orders[[#This Row],[Quantity]]</f>
        <v>2192</v>
      </c>
      <c r="Q501" t="s">
        <v>940</v>
      </c>
    </row>
    <row r="502" spans="1:17" ht="16.5"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f>Orders[[#This Row],[Products.Price (INR)]]*Orders[[#This Row],[Quantity]]</f>
        <v>8890</v>
      </c>
      <c r="Q502" t="s">
        <v>940</v>
      </c>
    </row>
    <row r="503" spans="1:17" ht="16.5"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f>Orders[[#This Row],[Products.Price (INR)]]*Orders[[#This Row],[Quantity]]</f>
        <v>7616</v>
      </c>
      <c r="Q503" t="s">
        <v>935</v>
      </c>
    </row>
    <row r="504" spans="1:17" ht="16.5"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f>Orders[[#This Row],[Products.Price (INR)]]*Orders[[#This Row],[Quantity]]</f>
        <v>6420</v>
      </c>
      <c r="Q504" t="s">
        <v>940</v>
      </c>
    </row>
    <row r="505" spans="1:17" ht="16.5"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f>Orders[[#This Row],[Products.Price (INR)]]*Orders[[#This Row],[Quantity]]</f>
        <v>2740</v>
      </c>
      <c r="Q505" t="s">
        <v>940</v>
      </c>
    </row>
    <row r="506" spans="1:17" ht="16.5"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f>Orders[[#This Row],[Products.Price (INR)]]*Orders[[#This Row],[Quantity]]</f>
        <v>2740</v>
      </c>
      <c r="Q506" t="s">
        <v>938</v>
      </c>
    </row>
    <row r="507" spans="1:17" ht="16.5"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f>Orders[[#This Row],[Products.Price (INR)]]*Orders[[#This Row],[Quantity]]</f>
        <v>2433</v>
      </c>
      <c r="Q507" t="s">
        <v>940</v>
      </c>
    </row>
    <row r="508" spans="1:17" ht="16.5"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f>Orders[[#This Row],[Products.Price (INR)]]*Orders[[#This Row],[Quantity]]</f>
        <v>6420</v>
      </c>
      <c r="Q508" t="s">
        <v>938</v>
      </c>
    </row>
    <row r="509" spans="1:17" ht="16.5"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f>Orders[[#This Row],[Products.Price (INR)]]*Orders[[#This Row],[Quantity]]</f>
        <v>6675</v>
      </c>
      <c r="Q509" t="s">
        <v>940</v>
      </c>
    </row>
    <row r="510" spans="1:17" ht="16.5"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f>Orders[[#This Row],[Products.Price (INR)]]*Orders[[#This Row],[Quantity]]</f>
        <v>3210</v>
      </c>
      <c r="Q510" t="s">
        <v>937</v>
      </c>
    </row>
    <row r="511" spans="1:17" ht="16.5"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f>Orders[[#This Row],[Products.Price (INR)]]*Orders[[#This Row],[Quantity]]</f>
        <v>6420</v>
      </c>
      <c r="Q511" t="s">
        <v>939</v>
      </c>
    </row>
    <row r="512" spans="1:17" ht="16.5"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f>Orders[[#This Row],[Products.Price (INR)]]*Orders[[#This Row],[Quantity]]</f>
        <v>2192</v>
      </c>
      <c r="Q512" t="s">
        <v>937</v>
      </c>
    </row>
    <row r="513" spans="1:17" ht="16.5"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f>Orders[[#This Row],[Products.Price (INR)]]*Orders[[#This Row],[Quantity]]</f>
        <v>5232</v>
      </c>
      <c r="Q513" t="s">
        <v>935</v>
      </c>
    </row>
    <row r="514" spans="1:17" ht="16.5"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f>Orders[[#This Row],[Products.Price (INR)]]*Orders[[#This Row],[Quantity]]</f>
        <v>2598</v>
      </c>
      <c r="Q514" t="s">
        <v>937</v>
      </c>
    </row>
    <row r="515" spans="1:17" ht="16.5"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f>Orders[[#This Row],[Products.Price (INR)]]*Orders[[#This Row],[Quantity]]</f>
        <v>9615</v>
      </c>
      <c r="Q515" t="s">
        <v>938</v>
      </c>
    </row>
    <row r="516" spans="1:17" ht="16.5"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f>Orders[[#This Row],[Products.Price (INR)]]*Orders[[#This Row],[Quantity]]</f>
        <v>1036</v>
      </c>
      <c r="Q516" t="s">
        <v>939</v>
      </c>
    </row>
    <row r="517" spans="1:17" ht="16.5"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f>Orders[[#This Row],[Products.Price (INR)]]*Orders[[#This Row],[Quantity]]</f>
        <v>6976</v>
      </c>
      <c r="Q517" t="s">
        <v>936</v>
      </c>
    </row>
    <row r="518" spans="1:17" ht="16.5"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f>Orders[[#This Row],[Products.Price (INR)]]*Orders[[#This Row],[Quantity]]</f>
        <v>1502</v>
      </c>
      <c r="Q518" t="s">
        <v>935</v>
      </c>
    </row>
    <row r="519" spans="1:17" ht="16.5"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f>Orders[[#This Row],[Products.Price (INR)]]*Orders[[#This Row],[Quantity]]</f>
        <v>1070</v>
      </c>
      <c r="Q519" t="s">
        <v>938</v>
      </c>
    </row>
    <row r="520" spans="1:17" ht="16.5"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f>Orders[[#This Row],[Products.Price (INR)]]*Orders[[#This Row],[Quantity]]</f>
        <v>4330</v>
      </c>
      <c r="Q520" t="s">
        <v>936</v>
      </c>
    </row>
    <row r="521" spans="1:17" ht="16.5"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f>Orders[[#This Row],[Products.Price (INR)]]*Orders[[#This Row],[Quantity]]</f>
        <v>562</v>
      </c>
      <c r="Q521" t="s">
        <v>939</v>
      </c>
    </row>
    <row r="522" spans="1:17" ht="16.5"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f>Orders[[#This Row],[Products.Price (INR)]]*Orders[[#This Row],[Quantity]]</f>
        <v>1899</v>
      </c>
      <c r="Q522" t="s">
        <v>941</v>
      </c>
    </row>
    <row r="523" spans="1:17" ht="16.5"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f>Orders[[#This Row],[Products.Price (INR)]]*Orders[[#This Row],[Quantity]]</f>
        <v>3004</v>
      </c>
      <c r="Q523" t="s">
        <v>940</v>
      </c>
    </row>
    <row r="524" spans="1:17" ht="16.5"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f>Orders[[#This Row],[Products.Price (INR)]]*Orders[[#This Row],[Quantity]]</f>
        <v>1639</v>
      </c>
      <c r="Q524" t="s">
        <v>940</v>
      </c>
    </row>
    <row r="525" spans="1:17" ht="16.5"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f>Orders[[#This Row],[Products.Price (INR)]]*Orders[[#This Row],[Quantity]]</f>
        <v>1686</v>
      </c>
      <c r="Q525" t="s">
        <v>938</v>
      </c>
    </row>
    <row r="526" spans="1:17" ht="16.5"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f>Orders[[#This Row],[Products.Price (INR)]]*Orders[[#This Row],[Quantity]]</f>
        <v>5697</v>
      </c>
      <c r="Q526" t="s">
        <v>935</v>
      </c>
    </row>
    <row r="527" spans="1:17" ht="16.5"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f>Orders[[#This Row],[Products.Price (INR)]]*Orders[[#This Row],[Quantity]]</f>
        <v>4044</v>
      </c>
      <c r="Q527" t="s">
        <v>939</v>
      </c>
    </row>
    <row r="528" spans="1:17" ht="16.5"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f>Orders[[#This Row],[Products.Price (INR)]]*Orders[[#This Row],[Quantity]]</f>
        <v>2248</v>
      </c>
      <c r="Q528" t="s">
        <v>940</v>
      </c>
    </row>
    <row r="529" spans="1:17" ht="16.5"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f>Orders[[#This Row],[Products.Price (INR)]]*Orders[[#This Row],[Quantity]]</f>
        <v>3360</v>
      </c>
      <c r="Q529" t="s">
        <v>939</v>
      </c>
    </row>
    <row r="530" spans="1:17" ht="16.5"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f>Orders[[#This Row],[Products.Price (INR)]]*Orders[[#This Row],[Quantity]]</f>
        <v>259</v>
      </c>
      <c r="Q530" t="s">
        <v>939</v>
      </c>
    </row>
    <row r="531" spans="1:17" ht="16.5"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f>Orders[[#This Row],[Products.Price (INR)]]*Orders[[#This Row],[Quantity]]</f>
        <v>697</v>
      </c>
      <c r="Q531" t="s">
        <v>939</v>
      </c>
    </row>
    <row r="532" spans="1:17" ht="16.5"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f>Orders[[#This Row],[Products.Price (INR)]]*Orders[[#This Row],[Quantity]]</f>
        <v>722</v>
      </c>
      <c r="Q532" t="s">
        <v>940</v>
      </c>
    </row>
    <row r="533" spans="1:17" ht="16.5"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f>Orders[[#This Row],[Products.Price (INR)]]*Orders[[#This Row],[Quantity]]</f>
        <v>2888</v>
      </c>
      <c r="Q533" t="s">
        <v>935</v>
      </c>
    </row>
    <row r="534" spans="1:17" ht="16.5"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f>Orders[[#This Row],[Products.Price (INR)]]*Orders[[#This Row],[Quantity]]</f>
        <v>774</v>
      </c>
      <c r="Q534" t="s">
        <v>940</v>
      </c>
    </row>
    <row r="535" spans="1:17" ht="16.5"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f>Orders[[#This Row],[Products.Price (INR)]]*Orders[[#This Row],[Quantity]]</f>
        <v>774</v>
      </c>
      <c r="Q535" t="s">
        <v>937</v>
      </c>
    </row>
    <row r="536" spans="1:17" ht="16.5"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f>Orders[[#This Row],[Products.Price (INR)]]*Orders[[#This Row],[Quantity]]</f>
        <v>2140</v>
      </c>
      <c r="Q536" t="s">
        <v>936</v>
      </c>
    </row>
    <row r="537" spans="1:17" ht="16.5"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f>Orders[[#This Row],[Products.Price (INR)]]*Orders[[#This Row],[Quantity]]</f>
        <v>2976</v>
      </c>
      <c r="Q537" t="s">
        <v>937</v>
      </c>
    </row>
    <row r="538" spans="1:17" ht="16.5"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f>Orders[[#This Row],[Products.Price (INR)]]*Orders[[#This Row],[Quantity]]</f>
        <v>5769</v>
      </c>
      <c r="Q538" t="s">
        <v>935</v>
      </c>
    </row>
    <row r="539" spans="1:17" ht="16.5"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f>Orders[[#This Row],[Products.Price (INR)]]*Orders[[#This Row],[Quantity]]</f>
        <v>5685</v>
      </c>
      <c r="Q539" t="s">
        <v>940</v>
      </c>
    </row>
    <row r="540" spans="1:17" ht="16.5"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f>Orders[[#This Row],[Products.Price (INR)]]*Orders[[#This Row],[Quantity]]</f>
        <v>7910</v>
      </c>
      <c r="Q540" t="s">
        <v>939</v>
      </c>
    </row>
    <row r="541" spans="1:17" ht="16.5"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f>Orders[[#This Row],[Products.Price (INR)]]*Orders[[#This Row],[Quantity]]</f>
        <v>7440</v>
      </c>
      <c r="Q541" t="s">
        <v>941</v>
      </c>
    </row>
    <row r="542" spans="1:17" ht="16.5"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f>Orders[[#This Row],[Products.Price (INR)]]*Orders[[#This Row],[Quantity]]</f>
        <v>1792</v>
      </c>
      <c r="Q542" t="s">
        <v>940</v>
      </c>
    </row>
    <row r="543" spans="1:17" ht="16.5"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f>Orders[[#This Row],[Products.Price (INR)]]*Orders[[#This Row],[Quantity]]</f>
        <v>609</v>
      </c>
      <c r="Q543" t="s">
        <v>936</v>
      </c>
    </row>
    <row r="544" spans="1:17" ht="16.5"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f>Orders[[#This Row],[Products.Price (INR)]]*Orders[[#This Row],[Quantity]]</f>
        <v>6976</v>
      </c>
      <c r="Q544" t="s">
        <v>936</v>
      </c>
    </row>
    <row r="545" spans="1:17" ht="16.5"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f>Orders[[#This Row],[Products.Price (INR)]]*Orders[[#This Row],[Quantity]]</f>
        <v>1895</v>
      </c>
      <c r="Q545" t="s">
        <v>941</v>
      </c>
    </row>
    <row r="546" spans="1:17" ht="16.5"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f>Orders[[#This Row],[Products.Price (INR)]]*Orders[[#This Row],[Quantity]]</f>
        <v>7580</v>
      </c>
      <c r="Q546" t="s">
        <v>938</v>
      </c>
    </row>
    <row r="547" spans="1:17" ht="16.5"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f>Orders[[#This Row],[Products.Price (INR)]]*Orders[[#This Row],[Quantity]]</f>
        <v>1686</v>
      </c>
      <c r="Q547" t="s">
        <v>935</v>
      </c>
    </row>
    <row r="548" spans="1:17" ht="16.5"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f>Orders[[#This Row],[Products.Price (INR)]]*Orders[[#This Row],[Quantity]]</f>
        <v>5805</v>
      </c>
      <c r="Q548" t="s">
        <v>940</v>
      </c>
    </row>
    <row r="549" spans="1:17" ht="16.5"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f>Orders[[#This Row],[Products.Price (INR)]]*Orders[[#This Row],[Quantity]]</f>
        <v>3610</v>
      </c>
      <c r="Q549" t="s">
        <v>940</v>
      </c>
    </row>
    <row r="550" spans="1:17" ht="16.5"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f>Orders[[#This Row],[Products.Price (INR)]]*Orders[[#This Row],[Quantity]]</f>
        <v>810</v>
      </c>
      <c r="Q550" t="s">
        <v>940</v>
      </c>
    </row>
    <row r="551" spans="1:17" ht="16.5"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f>Orders[[#This Row],[Products.Price (INR)]]*Orders[[#This Row],[Quantity]]</f>
        <v>1582</v>
      </c>
      <c r="Q551" t="s">
        <v>938</v>
      </c>
    </row>
    <row r="552" spans="1:17" ht="16.5"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f>Orders[[#This Row],[Products.Price (INR)]]*Orders[[#This Row],[Quantity]]</f>
        <v>518</v>
      </c>
      <c r="Q552" t="s">
        <v>936</v>
      </c>
    </row>
    <row r="553" spans="1:17" ht="16.5"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f>Orders[[#This Row],[Products.Price (INR)]]*Orders[[#This Row],[Quantity]]</f>
        <v>4392</v>
      </c>
      <c r="Q553" t="s">
        <v>937</v>
      </c>
    </row>
    <row r="554" spans="1:17" ht="16.5"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f>Orders[[#This Row],[Products.Price (INR)]]*Orders[[#This Row],[Quantity]]</f>
        <v>2196</v>
      </c>
      <c r="Q554" t="s">
        <v>941</v>
      </c>
    </row>
    <row r="555" spans="1:17" ht="16.5"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f>Orders[[#This Row],[Products.Price (INR)]]*Orders[[#This Row],[Quantity]]</f>
        <v>1260</v>
      </c>
      <c r="Q555" t="s">
        <v>936</v>
      </c>
    </row>
    <row r="556" spans="1:17" ht="16.5"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f>Orders[[#This Row],[Products.Price (INR)]]*Orders[[#This Row],[Quantity]]</f>
        <v>1915</v>
      </c>
      <c r="Q556" t="s">
        <v>939</v>
      </c>
    </row>
    <row r="557" spans="1:17" ht="16.5"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f>Orders[[#This Row],[Products.Price (INR)]]*Orders[[#This Row],[Quantity]]</f>
        <v>3798</v>
      </c>
      <c r="Q557" t="s">
        <v>939</v>
      </c>
    </row>
    <row r="558" spans="1:17" ht="16.5"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f>Orders[[#This Row],[Products.Price (INR)]]*Orders[[#This Row],[Quantity]]</f>
        <v>1015</v>
      </c>
      <c r="Q558" t="s">
        <v>937</v>
      </c>
    </row>
    <row r="559" spans="1:17" ht="16.5"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f>Orders[[#This Row],[Products.Price (INR)]]*Orders[[#This Row],[Quantity]]</f>
        <v>1502</v>
      </c>
      <c r="Q559" t="s">
        <v>940</v>
      </c>
    </row>
    <row r="560" spans="1:17" ht="16.5"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f>Orders[[#This Row],[Products.Price (INR)]]*Orders[[#This Row],[Quantity]]</f>
        <v>2976</v>
      </c>
      <c r="Q560" t="s">
        <v>939</v>
      </c>
    </row>
    <row r="561" spans="1:17" ht="16.5"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f>Orders[[#This Row],[Products.Price (INR)]]*Orders[[#This Row],[Quantity]]</f>
        <v>3606</v>
      </c>
      <c r="Q561" t="s">
        <v>936</v>
      </c>
    </row>
    <row r="562" spans="1:17" ht="16.5"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f>Orders[[#This Row],[Products.Price (INR)]]*Orders[[#This Row],[Quantity]]</f>
        <v>406</v>
      </c>
      <c r="Q562" t="s">
        <v>937</v>
      </c>
    </row>
    <row r="563" spans="1:17" ht="16.5"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f>Orders[[#This Row],[Products.Price (INR)]]*Orders[[#This Row],[Quantity]]</f>
        <v>9495</v>
      </c>
      <c r="Q563" t="s">
        <v>940</v>
      </c>
    </row>
    <row r="564" spans="1:17" ht="16.5"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f>Orders[[#This Row],[Products.Price (INR)]]*Orders[[#This Row],[Quantity]]</f>
        <v>4336</v>
      </c>
      <c r="Q564" t="s">
        <v>940</v>
      </c>
    </row>
    <row r="565" spans="1:17" ht="16.5"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f>Orders[[#This Row],[Products.Price (INR)]]*Orders[[#This Row],[Quantity]]</f>
        <v>3608</v>
      </c>
      <c r="Q565" t="s">
        <v>939</v>
      </c>
    </row>
    <row r="566" spans="1:17" ht="16.5"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f>Orders[[#This Row],[Products.Price (INR)]]*Orders[[#This Row],[Quantity]]</f>
        <v>1605</v>
      </c>
      <c r="Q566" t="s">
        <v>939</v>
      </c>
    </row>
    <row r="567" spans="1:17" ht="16.5"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f>Orders[[#This Row],[Products.Price (INR)]]*Orders[[#This Row],[Quantity]]</f>
        <v>4336</v>
      </c>
      <c r="Q567" t="s">
        <v>936</v>
      </c>
    </row>
    <row r="568" spans="1:17" ht="16.5"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f>Orders[[#This Row],[Products.Price (INR)]]*Orders[[#This Row],[Quantity]]</f>
        <v>1374</v>
      </c>
      <c r="Q568" t="s">
        <v>938</v>
      </c>
    </row>
    <row r="569" spans="1:17" ht="16.5"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f>Orders[[#This Row],[Products.Price (INR)]]*Orders[[#This Row],[Quantity]]</f>
        <v>7596</v>
      </c>
      <c r="Q569" t="s">
        <v>936</v>
      </c>
    </row>
    <row r="570" spans="1:17" ht="16.5"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f>Orders[[#This Row],[Products.Price (INR)]]*Orders[[#This Row],[Quantity]]</f>
        <v>1899</v>
      </c>
      <c r="Q570" t="s">
        <v>936</v>
      </c>
    </row>
    <row r="571" spans="1:17" ht="16.5"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f>Orders[[#This Row],[Products.Price (INR)]]*Orders[[#This Row],[Quantity]]</f>
        <v>3360</v>
      </c>
      <c r="Q571" t="s">
        <v>935</v>
      </c>
    </row>
    <row r="572" spans="1:17" ht="16.5"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f>Orders[[#This Row],[Products.Price (INR)]]*Orders[[#This Row],[Quantity]]</f>
        <v>5088</v>
      </c>
      <c r="Q572" t="s">
        <v>940</v>
      </c>
    </row>
    <row r="573" spans="1:17" ht="16.5"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f>Orders[[#This Row],[Products.Price (INR)]]*Orders[[#This Row],[Quantity]]</f>
        <v>2168</v>
      </c>
      <c r="Q573" t="s">
        <v>936</v>
      </c>
    </row>
    <row r="574" spans="1:17" ht="16.5"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f>Orders[[#This Row],[Products.Price (INR)]]*Orders[[#This Row],[Quantity]]</f>
        <v>1935</v>
      </c>
      <c r="Q574" t="s">
        <v>935</v>
      </c>
    </row>
    <row r="575" spans="1:17" ht="16.5"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f>Orders[[#This Row],[Products.Price (INR)]]*Orders[[#This Row],[Quantity]]</f>
        <v>7692</v>
      </c>
      <c r="Q575" t="s">
        <v>936</v>
      </c>
    </row>
    <row r="576" spans="1:17" ht="16.5"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f>Orders[[#This Row],[Products.Price (INR)]]*Orders[[#This Row],[Quantity]]</f>
        <v>4336</v>
      </c>
      <c r="Q576" t="s">
        <v>941</v>
      </c>
    </row>
    <row r="577" spans="1:17" ht="16.5"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f>Orders[[#This Row],[Products.Price (INR)]]*Orders[[#This Row],[Quantity]]</f>
        <v>5952</v>
      </c>
      <c r="Q577" t="s">
        <v>940</v>
      </c>
    </row>
    <row r="578" spans="1:17" ht="16.5"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f>Orders[[#This Row],[Products.Price (INR)]]*Orders[[#This Row],[Quantity]]</f>
        <v>1744</v>
      </c>
      <c r="Q578" t="s">
        <v>935</v>
      </c>
    </row>
    <row r="579" spans="1:17" ht="16.5"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f>Orders[[#This Row],[Products.Price (INR)]]*Orders[[#This Row],[Quantity]]</f>
        <v>3294</v>
      </c>
      <c r="Q579" t="s">
        <v>938</v>
      </c>
    </row>
    <row r="580" spans="1:17" ht="16.5"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f>Orders[[#This Row],[Products.Price (INR)]]*Orders[[#This Row],[Quantity]]</f>
        <v>3252</v>
      </c>
      <c r="Q580" t="s">
        <v>940</v>
      </c>
    </row>
    <row r="581" spans="1:17" ht="16.5"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f>Orders[[#This Row],[Products.Price (INR)]]*Orders[[#This Row],[Quantity]]</f>
        <v>5496</v>
      </c>
      <c r="Q581" t="s">
        <v>937</v>
      </c>
    </row>
    <row r="582" spans="1:17" ht="16.5"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f>Orders[[#This Row],[Products.Price (INR)]]*Orders[[#This Row],[Quantity]]</f>
        <v>697</v>
      </c>
      <c r="Q582" t="s">
        <v>941</v>
      </c>
    </row>
    <row r="583" spans="1:17" ht="16.5"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f>Orders[[#This Row],[Products.Price (INR)]]*Orders[[#This Row],[Quantity]]</f>
        <v>7596</v>
      </c>
      <c r="Q583" t="s">
        <v>935</v>
      </c>
    </row>
    <row r="584" spans="1:17" ht="16.5"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f>Orders[[#This Row],[Products.Price (INR)]]*Orders[[#This Row],[Quantity]]</f>
        <v>3870</v>
      </c>
      <c r="Q584" t="s">
        <v>937</v>
      </c>
    </row>
    <row r="585" spans="1:17" ht="16.5"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f>Orders[[#This Row],[Products.Price (INR)]]*Orders[[#This Row],[Quantity]]</f>
        <v>3954</v>
      </c>
      <c r="Q585" t="s">
        <v>940</v>
      </c>
    </row>
    <row r="586" spans="1:17" ht="16.5"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f>Orders[[#This Row],[Products.Price (INR)]]*Orders[[#This Row],[Quantity]]</f>
        <v>7908</v>
      </c>
      <c r="Q586" t="s">
        <v>941</v>
      </c>
    </row>
    <row r="587" spans="1:17" ht="16.5"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f>Orders[[#This Row],[Products.Price (INR)]]*Orders[[#This Row],[Quantity]]</f>
        <v>2250</v>
      </c>
      <c r="Q587" t="s">
        <v>936</v>
      </c>
    </row>
    <row r="588" spans="1:17" ht="16.5"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f>Orders[[#This Row],[Products.Price (INR)]]*Orders[[#This Row],[Quantity]]</f>
        <v>750</v>
      </c>
      <c r="Q588" t="s">
        <v>941</v>
      </c>
    </row>
    <row r="589" spans="1:17" ht="16.5"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f>Orders[[#This Row],[Products.Price (INR)]]*Orders[[#This Row],[Quantity]]</f>
        <v>1500</v>
      </c>
      <c r="Q589" t="s">
        <v>941</v>
      </c>
    </row>
    <row r="590" spans="1:17" ht="16.5"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f>Orders[[#This Row],[Products.Price (INR)]]*Orders[[#This Row],[Quantity]]</f>
        <v>750</v>
      </c>
      <c r="Q590" t="s">
        <v>935</v>
      </c>
    </row>
    <row r="591" spans="1:17" ht="16.5"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f>Orders[[#This Row],[Products.Price (INR)]]*Orders[[#This Row],[Quantity]]</f>
        <v>827</v>
      </c>
      <c r="Q591" t="s">
        <v>936</v>
      </c>
    </row>
    <row r="592" spans="1:17" ht="16.5"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f>Orders[[#This Row],[Products.Price (INR)]]*Orders[[#This Row],[Quantity]]</f>
        <v>1654</v>
      </c>
      <c r="Q592" t="s">
        <v>935</v>
      </c>
    </row>
    <row r="593" spans="1:17" ht="16.5"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f>Orders[[#This Row],[Products.Price (INR)]]*Orders[[#This Row],[Quantity]]</f>
        <v>4284</v>
      </c>
      <c r="Q593" t="s">
        <v>935</v>
      </c>
    </row>
    <row r="594" spans="1:17" ht="16.5"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f>Orders[[#This Row],[Products.Price (INR)]]*Orders[[#This Row],[Quantity]]</f>
        <v>1732</v>
      </c>
      <c r="Q594" t="s">
        <v>941</v>
      </c>
    </row>
    <row r="595" spans="1:17" ht="16.5"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f>Orders[[#This Row],[Products.Price (INR)]]*Orders[[#This Row],[Quantity]]</f>
        <v>1588</v>
      </c>
      <c r="Q595" t="s">
        <v>936</v>
      </c>
    </row>
    <row r="596" spans="1:17" ht="16.5"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f>Orders[[#This Row],[Products.Price (INR)]]*Orders[[#This Row],[Quantity]]</f>
        <v>1199</v>
      </c>
      <c r="Q596" t="s">
        <v>941</v>
      </c>
    </row>
    <row r="597" spans="1:17" ht="16.5"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f>Orders[[#This Row],[Products.Price (INR)]]*Orders[[#This Row],[Quantity]]</f>
        <v>5931</v>
      </c>
      <c r="Q597" t="s">
        <v>941</v>
      </c>
    </row>
    <row r="598" spans="1:17" ht="16.5"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f>Orders[[#This Row],[Products.Price (INR)]]*Orders[[#This Row],[Quantity]]</f>
        <v>1977</v>
      </c>
      <c r="Q598" t="s">
        <v>937</v>
      </c>
    </row>
    <row r="599" spans="1:17" ht="16.5"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f>Orders[[#This Row],[Products.Price (INR)]]*Orders[[#This Row],[Quantity]]</f>
        <v>3954</v>
      </c>
      <c r="Q599" t="s">
        <v>939</v>
      </c>
    </row>
    <row r="600" spans="1:17" ht="16.5"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f>Orders[[#This Row],[Products.Price (INR)]]*Orders[[#This Row],[Quantity]]</f>
        <v>3597</v>
      </c>
      <c r="Q600" t="s">
        <v>939</v>
      </c>
    </row>
    <row r="601" spans="1:17" ht="16.5"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f>Orders[[#This Row],[Products.Price (INR)]]*Orders[[#This Row],[Quantity]]</f>
        <v>4284</v>
      </c>
      <c r="Q601" t="s">
        <v>935</v>
      </c>
    </row>
    <row r="602" spans="1:17" ht="16.5"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f>Orders[[#This Row],[Products.Price (INR)]]*Orders[[#This Row],[Quantity]]</f>
        <v>3597</v>
      </c>
      <c r="Q602" t="s">
        <v>935</v>
      </c>
    </row>
    <row r="603" spans="1:17" ht="16.5"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f>Orders[[#This Row],[Products.Price (INR)]]*Orders[[#This Row],[Quantity]]</f>
        <v>3308</v>
      </c>
      <c r="Q603" t="s">
        <v>941</v>
      </c>
    </row>
    <row r="604" spans="1:17" ht="16.5"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f>Orders[[#This Row],[Products.Price (INR)]]*Orders[[#This Row],[Quantity]]</f>
        <v>3750</v>
      </c>
      <c r="Q604" t="s">
        <v>937</v>
      </c>
    </row>
    <row r="605" spans="1:17" ht="16.5"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f>Orders[[#This Row],[Products.Price (INR)]]*Orders[[#This Row],[Quantity]]</f>
        <v>750</v>
      </c>
      <c r="Q605" t="s">
        <v>937</v>
      </c>
    </row>
    <row r="606" spans="1:17" ht="16.5"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f>Orders[[#This Row],[Products.Price (INR)]]*Orders[[#This Row],[Quantity]]</f>
        <v>2250</v>
      </c>
      <c r="Q606" t="s">
        <v>941</v>
      </c>
    </row>
    <row r="607" spans="1:17" ht="16.5"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f>Orders[[#This Row],[Products.Price (INR)]]*Orders[[#This Row],[Quantity]]</f>
        <v>3597</v>
      </c>
      <c r="Q607" t="s">
        <v>940</v>
      </c>
    </row>
    <row r="608" spans="1:17" ht="16.5"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f>Orders[[#This Row],[Products.Price (INR)]]*Orders[[#This Row],[Quantity]]</f>
        <v>5712</v>
      </c>
      <c r="Q608" t="s">
        <v>935</v>
      </c>
    </row>
    <row r="609" spans="1:17" ht="16.5"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f>Orders[[#This Row],[Products.Price (INR)]]*Orders[[#This Row],[Quantity]]</f>
        <v>3597</v>
      </c>
      <c r="Q609" t="s">
        <v>937</v>
      </c>
    </row>
    <row r="610" spans="1:17" ht="16.5"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f>Orders[[#This Row],[Products.Price (INR)]]*Orders[[#This Row],[Quantity]]</f>
        <v>1299</v>
      </c>
      <c r="Q610" t="s">
        <v>941</v>
      </c>
    </row>
    <row r="611" spans="1:17" ht="16.5"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f>Orders[[#This Row],[Products.Price (INR)]]*Orders[[#This Row],[Quantity]]</f>
        <v>4135</v>
      </c>
      <c r="Q611" t="s">
        <v>941</v>
      </c>
    </row>
    <row r="612" spans="1:17" ht="16.5"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f>Orders[[#This Row],[Products.Price (INR)]]*Orders[[#This Row],[Quantity]]</f>
        <v>7140</v>
      </c>
      <c r="Q612" t="s">
        <v>936</v>
      </c>
    </row>
    <row r="613" spans="1:17" ht="16.5"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f>Orders[[#This Row],[Products.Price (INR)]]*Orders[[#This Row],[Quantity]]</f>
        <v>5995</v>
      </c>
      <c r="Q613" t="s">
        <v>939</v>
      </c>
    </row>
    <row r="614" spans="1:17" ht="16.5"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f>Orders[[#This Row],[Products.Price (INR)]]*Orders[[#This Row],[Quantity]]</f>
        <v>4284</v>
      </c>
      <c r="Q614" t="s">
        <v>939</v>
      </c>
    </row>
    <row r="615" spans="1:17" ht="16.5"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f>Orders[[#This Row],[Products.Price (INR)]]*Orders[[#This Row],[Quantity]]</f>
        <v>9885</v>
      </c>
      <c r="Q615" t="s">
        <v>941</v>
      </c>
    </row>
    <row r="616" spans="1:17" ht="16.5"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f>Orders[[#This Row],[Products.Price (INR)]]*Orders[[#This Row],[Quantity]]</f>
        <v>3954</v>
      </c>
      <c r="Q616" t="s">
        <v>935</v>
      </c>
    </row>
    <row r="617" spans="1:17" ht="16.5"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f>Orders[[#This Row],[Products.Price (INR)]]*Orders[[#This Row],[Quantity]]</f>
        <v>3308</v>
      </c>
      <c r="Q617" t="s">
        <v>937</v>
      </c>
    </row>
    <row r="618" spans="1:17" ht="16.5"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f>Orders[[#This Row],[Products.Price (INR)]]*Orders[[#This Row],[Quantity]]</f>
        <v>3000</v>
      </c>
      <c r="Q618" t="s">
        <v>938</v>
      </c>
    </row>
    <row r="619" spans="1:17" ht="16.5"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f>Orders[[#This Row],[Products.Price (INR)]]*Orders[[#This Row],[Quantity]]</f>
        <v>9885</v>
      </c>
      <c r="Q619" t="s">
        <v>935</v>
      </c>
    </row>
    <row r="620" spans="1:17" ht="16.5"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f>Orders[[#This Row],[Products.Price (INR)]]*Orders[[#This Row],[Quantity]]</f>
        <v>3176</v>
      </c>
      <c r="Q620" t="s">
        <v>935</v>
      </c>
    </row>
    <row r="621" spans="1:17" ht="16.5"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f>Orders[[#This Row],[Products.Price (INR)]]*Orders[[#This Row],[Quantity]]</f>
        <v>1977</v>
      </c>
      <c r="Q621" t="s">
        <v>939</v>
      </c>
    </row>
    <row r="622" spans="1:17" ht="16.5"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f>Orders[[#This Row],[Products.Price (INR)]]*Orders[[#This Row],[Quantity]]</f>
        <v>2250</v>
      </c>
      <c r="Q622" t="s">
        <v>936</v>
      </c>
    </row>
    <row r="623" spans="1:17" ht="16.5"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f>Orders[[#This Row],[Products.Price (INR)]]*Orders[[#This Row],[Quantity]]</f>
        <v>1199</v>
      </c>
      <c r="Q623" t="s">
        <v>940</v>
      </c>
    </row>
    <row r="624" spans="1:17" ht="16.5"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f>Orders[[#This Row],[Products.Price (INR)]]*Orders[[#This Row],[Quantity]]</f>
        <v>3308</v>
      </c>
      <c r="Q624" t="s">
        <v>936</v>
      </c>
    </row>
    <row r="625" spans="1:17" ht="16.5"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f>Orders[[#This Row],[Products.Price (INR)]]*Orders[[#This Row],[Quantity]]</f>
        <v>1428</v>
      </c>
      <c r="Q625" t="s">
        <v>939</v>
      </c>
    </row>
    <row r="626" spans="1:17" ht="16.5"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f>Orders[[#This Row],[Products.Price (INR)]]*Orders[[#This Row],[Quantity]]</f>
        <v>2398</v>
      </c>
      <c r="Q626" t="s">
        <v>938</v>
      </c>
    </row>
    <row r="627" spans="1:17" ht="16.5"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f>Orders[[#This Row],[Products.Price (INR)]]*Orders[[#This Row],[Quantity]]</f>
        <v>5995</v>
      </c>
      <c r="Q627" t="s">
        <v>941</v>
      </c>
    </row>
    <row r="628" spans="1:17" ht="16.5"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f>Orders[[#This Row],[Products.Price (INR)]]*Orders[[#This Row],[Quantity]]</f>
        <v>433</v>
      </c>
      <c r="Q628" t="s">
        <v>938</v>
      </c>
    </row>
    <row r="629" spans="1:17" ht="16.5"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f>Orders[[#This Row],[Products.Price (INR)]]*Orders[[#This Row],[Quantity]]</f>
        <v>2165</v>
      </c>
      <c r="Q629" t="s">
        <v>937</v>
      </c>
    </row>
    <row r="630" spans="1:17" ht="16.5"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f>Orders[[#This Row],[Products.Price (INR)]]*Orders[[#This Row],[Quantity]]</f>
        <v>2481</v>
      </c>
      <c r="Q630" t="s">
        <v>941</v>
      </c>
    </row>
    <row r="631" spans="1:17" ht="16.5"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f>Orders[[#This Row],[Products.Price (INR)]]*Orders[[#This Row],[Quantity]]</f>
        <v>4135</v>
      </c>
      <c r="Q631" t="s">
        <v>935</v>
      </c>
    </row>
    <row r="632" spans="1:17" ht="16.5"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f>Orders[[#This Row],[Products.Price (INR)]]*Orders[[#This Row],[Quantity]]</f>
        <v>3000</v>
      </c>
      <c r="Q632" t="s">
        <v>939</v>
      </c>
    </row>
    <row r="633" spans="1:17" ht="16.5"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f>Orders[[#This Row],[Products.Price (INR)]]*Orders[[#This Row],[Quantity]]</f>
        <v>1977</v>
      </c>
      <c r="Q633" t="s">
        <v>938</v>
      </c>
    </row>
    <row r="634" spans="1:17" ht="16.5"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f>Orders[[#This Row],[Products.Price (INR)]]*Orders[[#This Row],[Quantity]]</f>
        <v>4135</v>
      </c>
      <c r="Q634" t="s">
        <v>941</v>
      </c>
    </row>
    <row r="635" spans="1:17" ht="16.5"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f>Orders[[#This Row],[Products.Price (INR)]]*Orders[[#This Row],[Quantity]]</f>
        <v>750</v>
      </c>
      <c r="Q635" t="s">
        <v>941</v>
      </c>
    </row>
    <row r="636" spans="1:17" ht="16.5"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f>Orders[[#This Row],[Products.Price (INR)]]*Orders[[#This Row],[Quantity]]</f>
        <v>4284</v>
      </c>
      <c r="Q636" t="s">
        <v>935</v>
      </c>
    </row>
    <row r="637" spans="1:17" ht="16.5"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f>Orders[[#This Row],[Products.Price (INR)]]*Orders[[#This Row],[Quantity]]</f>
        <v>3750</v>
      </c>
      <c r="Q637" t="s">
        <v>941</v>
      </c>
    </row>
    <row r="638" spans="1:17" ht="16.5"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f>Orders[[#This Row],[Products.Price (INR)]]*Orders[[#This Row],[Quantity]]</f>
        <v>5995</v>
      </c>
      <c r="Q638" t="s">
        <v>937</v>
      </c>
    </row>
    <row r="639" spans="1:17" ht="16.5"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f>Orders[[#This Row],[Products.Price (INR)]]*Orders[[#This Row],[Quantity]]</f>
        <v>3970</v>
      </c>
      <c r="Q639" t="s">
        <v>936</v>
      </c>
    </row>
    <row r="640" spans="1:17" ht="16.5"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f>Orders[[#This Row],[Products.Price (INR)]]*Orders[[#This Row],[Quantity]]</f>
        <v>3308</v>
      </c>
      <c r="Q640" t="s">
        <v>938</v>
      </c>
    </row>
    <row r="641" spans="1:17" ht="16.5"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f>Orders[[#This Row],[Products.Price (INR)]]*Orders[[#This Row],[Quantity]]</f>
        <v>4796</v>
      </c>
      <c r="Q641" t="s">
        <v>936</v>
      </c>
    </row>
    <row r="642" spans="1:17" ht="16.5"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f>Orders[[#This Row],[Products.Price (INR)]]*Orders[[#This Row],[Quantity]]</f>
        <v>2856</v>
      </c>
      <c r="Q642" t="s">
        <v>936</v>
      </c>
    </row>
    <row r="643" spans="1:17" ht="16.5"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f>Orders[[#This Row],[Products.Price (INR)]]*Orders[[#This Row],[Quantity]]</f>
        <v>3970</v>
      </c>
      <c r="Q643" t="s">
        <v>941</v>
      </c>
    </row>
    <row r="644" spans="1:17" ht="16.5"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f>Orders[[#This Row],[Products.Price (INR)]]*Orders[[#This Row],[Quantity]]</f>
        <v>5931</v>
      </c>
      <c r="Q644" t="s">
        <v>938</v>
      </c>
    </row>
    <row r="645" spans="1:17" ht="16.5"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f>Orders[[#This Row],[Products.Price (INR)]]*Orders[[#This Row],[Quantity]]</f>
        <v>2250</v>
      </c>
      <c r="Q645" t="s">
        <v>941</v>
      </c>
    </row>
    <row r="646" spans="1:17" ht="16.5"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f>Orders[[#This Row],[Products.Price (INR)]]*Orders[[#This Row],[Quantity]]</f>
        <v>2382</v>
      </c>
      <c r="Q646" t="s">
        <v>935</v>
      </c>
    </row>
    <row r="647" spans="1:17" ht="16.5"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f>Orders[[#This Row],[Products.Price (INR)]]*Orders[[#This Row],[Quantity]]</f>
        <v>3970</v>
      </c>
      <c r="Q647" t="s">
        <v>940</v>
      </c>
    </row>
    <row r="648" spans="1:17" ht="16.5"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f>Orders[[#This Row],[Products.Price (INR)]]*Orders[[#This Row],[Quantity]]</f>
        <v>7140</v>
      </c>
      <c r="Q648" t="s">
        <v>935</v>
      </c>
    </row>
    <row r="649" spans="1:17" ht="16.5"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f>Orders[[#This Row],[Products.Price (INR)]]*Orders[[#This Row],[Quantity]]</f>
        <v>866</v>
      </c>
      <c r="Q649" t="s">
        <v>941</v>
      </c>
    </row>
    <row r="650" spans="1:17" ht="16.5"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f>Orders[[#This Row],[Products.Price (INR)]]*Orders[[#This Row],[Quantity]]</f>
        <v>2165</v>
      </c>
      <c r="Q650" t="s">
        <v>939</v>
      </c>
    </row>
    <row r="651" spans="1:17" ht="16.5"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f>Orders[[#This Row],[Products.Price (INR)]]*Orders[[#This Row],[Quantity]]</f>
        <v>5995</v>
      </c>
      <c r="Q651" t="s">
        <v>935</v>
      </c>
    </row>
    <row r="652" spans="1:17" ht="16.5"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f>Orders[[#This Row],[Products.Price (INR)]]*Orders[[#This Row],[Quantity]]</f>
        <v>9885</v>
      </c>
      <c r="Q652" t="s">
        <v>940</v>
      </c>
    </row>
    <row r="653" spans="1:17" ht="16.5"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f>Orders[[#This Row],[Products.Price (INR)]]*Orders[[#This Row],[Quantity]]</f>
        <v>827</v>
      </c>
      <c r="Q653" t="s">
        <v>937</v>
      </c>
    </row>
    <row r="654" spans="1:17" ht="16.5"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f>Orders[[#This Row],[Products.Price (INR)]]*Orders[[#This Row],[Quantity]]</f>
        <v>4284</v>
      </c>
      <c r="Q654" t="s">
        <v>936</v>
      </c>
    </row>
    <row r="655" spans="1:17" ht="16.5"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f>Orders[[#This Row],[Products.Price (INR)]]*Orders[[#This Row],[Quantity]]</f>
        <v>2398</v>
      </c>
      <c r="Q655" t="s">
        <v>941</v>
      </c>
    </row>
    <row r="656" spans="1:17" ht="16.5"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f>Orders[[#This Row],[Products.Price (INR)]]*Orders[[#This Row],[Quantity]]</f>
        <v>794</v>
      </c>
      <c r="Q656" t="s">
        <v>940</v>
      </c>
    </row>
    <row r="657" spans="1:17" ht="16.5"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f>Orders[[#This Row],[Products.Price (INR)]]*Orders[[#This Row],[Quantity]]</f>
        <v>827</v>
      </c>
      <c r="Q657" t="s">
        <v>939</v>
      </c>
    </row>
    <row r="658" spans="1:17" ht="16.5"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f>Orders[[#This Row],[Products.Price (INR)]]*Orders[[#This Row],[Quantity]]</f>
        <v>2165</v>
      </c>
      <c r="Q658" t="s">
        <v>941</v>
      </c>
    </row>
    <row r="659" spans="1:17" ht="16.5"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f>Orders[[#This Row],[Products.Price (INR)]]*Orders[[#This Row],[Quantity]]</f>
        <v>3954</v>
      </c>
      <c r="Q659" t="s">
        <v>937</v>
      </c>
    </row>
    <row r="660" spans="1:17" ht="16.5"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f>Orders[[#This Row],[Products.Price (INR)]]*Orders[[#This Row],[Quantity]]</f>
        <v>750</v>
      </c>
      <c r="Q660" t="s">
        <v>941</v>
      </c>
    </row>
    <row r="661" spans="1:17" ht="16.5"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f>Orders[[#This Row],[Products.Price (INR)]]*Orders[[#This Row],[Quantity]]</f>
        <v>1500</v>
      </c>
      <c r="Q661" t="s">
        <v>941</v>
      </c>
    </row>
    <row r="662" spans="1:17" ht="16.5"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f>Orders[[#This Row],[Products.Price (INR)]]*Orders[[#This Row],[Quantity]]</f>
        <v>9885</v>
      </c>
      <c r="Q662" t="s">
        <v>941</v>
      </c>
    </row>
    <row r="663" spans="1:17" ht="16.5"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f>Orders[[#This Row],[Products.Price (INR)]]*Orders[[#This Row],[Quantity]]</f>
        <v>4135</v>
      </c>
      <c r="Q663" t="s">
        <v>937</v>
      </c>
    </row>
    <row r="664" spans="1:17" ht="16.5"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f>Orders[[#This Row],[Products.Price (INR)]]*Orders[[#This Row],[Quantity]]</f>
        <v>3970</v>
      </c>
      <c r="Q664" t="s">
        <v>936</v>
      </c>
    </row>
    <row r="665" spans="1:17" ht="16.5"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f>Orders[[#This Row],[Products.Price (INR)]]*Orders[[#This Row],[Quantity]]</f>
        <v>3176</v>
      </c>
      <c r="Q665" t="s">
        <v>940</v>
      </c>
    </row>
    <row r="666" spans="1:17" ht="16.5"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f>Orders[[#This Row],[Products.Price (INR)]]*Orders[[#This Row],[Quantity]]</f>
        <v>1588</v>
      </c>
      <c r="Q666" t="s">
        <v>935</v>
      </c>
    </row>
    <row r="667" spans="1:17" ht="16.5"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f>Orders[[#This Row],[Products.Price (INR)]]*Orders[[#This Row],[Quantity]]</f>
        <v>3176</v>
      </c>
      <c r="Q667" t="s">
        <v>936</v>
      </c>
    </row>
    <row r="668" spans="1:17" ht="16.5"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f>Orders[[#This Row],[Products.Price (INR)]]*Orders[[#This Row],[Quantity]]</f>
        <v>750</v>
      </c>
      <c r="Q668" t="s">
        <v>937</v>
      </c>
    </row>
    <row r="669" spans="1:17" ht="16.5"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f>Orders[[#This Row],[Products.Price (INR)]]*Orders[[#This Row],[Quantity]]</f>
        <v>433</v>
      </c>
      <c r="Q669" t="s">
        <v>941</v>
      </c>
    </row>
    <row r="670" spans="1:17" ht="16.5"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f>Orders[[#This Row],[Products.Price (INR)]]*Orders[[#This Row],[Quantity]]</f>
        <v>3750</v>
      </c>
      <c r="Q670" t="s">
        <v>938</v>
      </c>
    </row>
    <row r="671" spans="1:17" ht="16.5"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f>Orders[[#This Row],[Products.Price (INR)]]*Orders[[#This Row],[Quantity]]</f>
        <v>4796</v>
      </c>
      <c r="Q671" t="s">
        <v>939</v>
      </c>
    </row>
    <row r="672" spans="1:17" ht="16.5"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f>Orders[[#This Row],[Products.Price (INR)]]*Orders[[#This Row],[Quantity]]</f>
        <v>2398</v>
      </c>
      <c r="Q672" t="s">
        <v>937</v>
      </c>
    </row>
    <row r="673" spans="1:17" ht="16.5"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f>Orders[[#This Row],[Products.Price (INR)]]*Orders[[#This Row],[Quantity]]</f>
        <v>3000</v>
      </c>
      <c r="Q673" t="s">
        <v>937</v>
      </c>
    </row>
    <row r="674" spans="1:17" ht="16.5"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f>Orders[[#This Row],[Products.Price (INR)]]*Orders[[#This Row],[Quantity]]</f>
        <v>3000</v>
      </c>
      <c r="Q674" t="s">
        <v>941</v>
      </c>
    </row>
    <row r="675" spans="1:17" ht="16.5"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f>Orders[[#This Row],[Products.Price (INR)]]*Orders[[#This Row],[Quantity]]</f>
        <v>2382</v>
      </c>
      <c r="Q675" t="s">
        <v>941</v>
      </c>
    </row>
    <row r="676" spans="1:17" ht="16.5"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f>Orders[[#This Row],[Products.Price (INR)]]*Orders[[#This Row],[Quantity]]</f>
        <v>1299</v>
      </c>
      <c r="Q676" t="s">
        <v>938</v>
      </c>
    </row>
    <row r="677" spans="1:17" ht="16.5"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f>Orders[[#This Row],[Products.Price (INR)]]*Orders[[#This Row],[Quantity]]</f>
        <v>3597</v>
      </c>
      <c r="Q677" t="s">
        <v>937</v>
      </c>
    </row>
    <row r="678" spans="1:17" ht="16.5"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f>Orders[[#This Row],[Products.Price (INR)]]*Orders[[#This Row],[Quantity]]</f>
        <v>2250</v>
      </c>
      <c r="Q678" t="s">
        <v>941</v>
      </c>
    </row>
    <row r="679" spans="1:17" ht="16.5"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f>Orders[[#This Row],[Products.Price (INR)]]*Orders[[#This Row],[Quantity]]</f>
        <v>794</v>
      </c>
      <c r="Q679" t="s">
        <v>939</v>
      </c>
    </row>
    <row r="680" spans="1:17" ht="16.5"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f>Orders[[#This Row],[Products.Price (INR)]]*Orders[[#This Row],[Quantity]]</f>
        <v>2888</v>
      </c>
      <c r="Q680" t="s">
        <v>936</v>
      </c>
    </row>
    <row r="681" spans="1:17" ht="16.5"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f>Orders[[#This Row],[Products.Price (INR)]]*Orders[[#This Row],[Quantity]]</f>
        <v>6556</v>
      </c>
      <c r="Q681" t="s">
        <v>940</v>
      </c>
    </row>
    <row r="682" spans="1:17" ht="16.5"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f>Orders[[#This Row],[Products.Price (INR)]]*Orders[[#This Row],[Quantity]]</f>
        <v>5232</v>
      </c>
      <c r="Q682" t="s">
        <v>940</v>
      </c>
    </row>
    <row r="683" spans="1:17" ht="16.5"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f>Orders[[#This Row],[Products.Price (INR)]]*Orders[[#This Row],[Quantity]]</f>
        <v>5232</v>
      </c>
      <c r="Q683" t="s">
        <v>937</v>
      </c>
    </row>
    <row r="684" spans="1:17" ht="16.5"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f>Orders[[#This Row],[Products.Price (INR)]]*Orders[[#This Row],[Quantity]]</f>
        <v>5232</v>
      </c>
      <c r="Q684" t="s">
        <v>938</v>
      </c>
    </row>
    <row r="685" spans="1:17" ht="16.5"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f>Orders[[#This Row],[Products.Price (INR)]]*Orders[[#This Row],[Quantity]]</f>
        <v>5420</v>
      </c>
      <c r="Q685" t="s">
        <v>939</v>
      </c>
    </row>
    <row r="686" spans="1:17" ht="16.5"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f>Orders[[#This Row],[Products.Price (INR)]]*Orders[[#This Row],[Quantity]]</f>
        <v>5412</v>
      </c>
      <c r="Q686" t="s">
        <v>938</v>
      </c>
    </row>
    <row r="687" spans="1:17" ht="16.5"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f>Orders[[#This Row],[Products.Price (INR)]]*Orders[[#This Row],[Quantity]]</f>
        <v>3790</v>
      </c>
      <c r="Q687" t="s">
        <v>941</v>
      </c>
    </row>
    <row r="688" spans="1:17" ht="16.5"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f>Orders[[#This Row],[Products.Price (INR)]]*Orders[[#This Row],[Quantity]]</f>
        <v>1548</v>
      </c>
      <c r="Q688" t="s">
        <v>939</v>
      </c>
    </row>
    <row r="689" spans="1:17" ht="16.5"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f>Orders[[#This Row],[Products.Price (INR)]]*Orders[[#This Row],[Quantity]]</f>
        <v>1548</v>
      </c>
      <c r="Q689" t="s">
        <v>936</v>
      </c>
    </row>
    <row r="690" spans="1:17" ht="16.5"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f>Orders[[#This Row],[Products.Price (INR)]]*Orders[[#This Row],[Quantity]]</f>
        <v>8720</v>
      </c>
      <c r="Q690" t="s">
        <v>940</v>
      </c>
    </row>
    <row r="691" spans="1:17" ht="16.5"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f>Orders[[#This Row],[Products.Price (INR)]]*Orders[[#This Row],[Quantity]]</f>
        <v>3252</v>
      </c>
      <c r="Q691" t="s">
        <v>937</v>
      </c>
    </row>
    <row r="692" spans="1:17" ht="16.5"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f>Orders[[#This Row],[Products.Price (INR)]]*Orders[[#This Row],[Quantity]]</f>
        <v>5420</v>
      </c>
      <c r="Q692" t="s">
        <v>936</v>
      </c>
    </row>
    <row r="693" spans="1:17" ht="16.5"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f>Orders[[#This Row],[Products.Price (INR)]]*Orders[[#This Row],[Quantity]]</f>
        <v>4332</v>
      </c>
      <c r="Q693" t="s">
        <v>937</v>
      </c>
    </row>
    <row r="694" spans="1:17" ht="16.5"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f>Orders[[#This Row],[Products.Price (INR)]]*Orders[[#This Row],[Quantity]]</f>
        <v>1804</v>
      </c>
      <c r="Q694" t="s">
        <v>937</v>
      </c>
    </row>
    <row r="695" spans="1:17" ht="16.5"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f>Orders[[#This Row],[Products.Price (INR)]]*Orders[[#This Row],[Quantity]]</f>
        <v>8195</v>
      </c>
      <c r="Q695" t="s">
        <v>939</v>
      </c>
    </row>
    <row r="696" spans="1:17" ht="16.5"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f>Orders[[#This Row],[Products.Price (INR)]]*Orders[[#This Row],[Quantity]]</f>
        <v>9020</v>
      </c>
      <c r="Q696" t="s">
        <v>938</v>
      </c>
    </row>
    <row r="697" spans="1:17" ht="16.5"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f>Orders[[#This Row],[Products.Price (INR)]]*Orders[[#This Row],[Quantity]]</f>
        <v>7216</v>
      </c>
      <c r="Q697" t="s">
        <v>940</v>
      </c>
    </row>
    <row r="698" spans="1:17" ht="16.5"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f>Orders[[#This Row],[Products.Price (INR)]]*Orders[[#This Row],[Quantity]]</f>
        <v>9675</v>
      </c>
      <c r="Q698" t="s">
        <v>937</v>
      </c>
    </row>
    <row r="699" spans="1:17" ht="16.5"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f>Orders[[#This Row],[Products.Price (INR)]]*Orders[[#This Row],[Quantity]]</f>
        <v>3870</v>
      </c>
      <c r="Q699" t="s">
        <v>940</v>
      </c>
    </row>
    <row r="700" spans="1:17" ht="16.5"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f>Orders[[#This Row],[Products.Price (INR)]]*Orders[[#This Row],[Quantity]]</f>
        <v>7740</v>
      </c>
      <c r="Q700" t="s">
        <v>939</v>
      </c>
    </row>
    <row r="701" spans="1:17" ht="16.5"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f>Orders[[#This Row],[Products.Price (INR)]]*Orders[[#This Row],[Quantity]]</f>
        <v>774</v>
      </c>
      <c r="Q701" t="s">
        <v>935</v>
      </c>
    </row>
    <row r="702" spans="1:17" ht="16.5"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f>Orders[[#This Row],[Products.Price (INR)]]*Orders[[#This Row],[Quantity]]</f>
        <v>1084</v>
      </c>
      <c r="Q702" t="s">
        <v>938</v>
      </c>
    </row>
    <row r="703" spans="1:17" ht="16.5"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f>Orders[[#This Row],[Products.Price (INR)]]*Orders[[#This Row],[Quantity]]</f>
        <v>1935</v>
      </c>
      <c r="Q703" t="s">
        <v>939</v>
      </c>
    </row>
    <row r="704" spans="1:17" ht="16.5"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f>Orders[[#This Row],[Products.Price (INR)]]*Orders[[#This Row],[Quantity]]</f>
        <v>3790</v>
      </c>
      <c r="Q704" t="s">
        <v>936</v>
      </c>
    </row>
    <row r="705" spans="1:17" ht="16.5"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f>Orders[[#This Row],[Products.Price (INR)]]*Orders[[#This Row],[Quantity]]</f>
        <v>5776</v>
      </c>
      <c r="Q705" t="s">
        <v>938</v>
      </c>
    </row>
    <row r="706" spans="1:17" ht="16.5"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f>Orders[[#This Row],[Products.Price (INR)]]*Orders[[#This Row],[Quantity]]</f>
        <v>3870</v>
      </c>
      <c r="Q706" t="s">
        <v>938</v>
      </c>
    </row>
    <row r="707" spans="1:17" ht="16.5"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f>Orders[[#This Row],[Products.Price (INR)]]*Orders[[#This Row],[Quantity]]</f>
        <v>6556</v>
      </c>
      <c r="Q707" t="s">
        <v>937</v>
      </c>
    </row>
    <row r="708" spans="1:17" ht="16.5"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f>Orders[[#This Row],[Products.Price (INR)]]*Orders[[#This Row],[Quantity]]</f>
        <v>7740</v>
      </c>
      <c r="Q708" t="s">
        <v>936</v>
      </c>
    </row>
    <row r="709" spans="1:17" ht="16.5"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f>Orders[[#This Row],[Products.Price (INR)]]*Orders[[#This Row],[Quantity]]</f>
        <v>1935</v>
      </c>
      <c r="Q709" t="s">
        <v>935</v>
      </c>
    </row>
    <row r="710" spans="1:17" ht="16.5"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f>Orders[[#This Row],[Products.Price (INR)]]*Orders[[#This Row],[Quantity]]</f>
        <v>3870</v>
      </c>
      <c r="Q710" t="s">
        <v>937</v>
      </c>
    </row>
    <row r="711" spans="1:17" ht="16.5"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f>Orders[[#This Row],[Products.Price (INR)]]*Orders[[#This Row],[Quantity]]</f>
        <v>8195</v>
      </c>
      <c r="Q711" t="s">
        <v>935</v>
      </c>
    </row>
    <row r="712" spans="1:17" ht="16.5"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f>Orders[[#This Row],[Products.Price (INR)]]*Orders[[#This Row],[Quantity]]</f>
        <v>2888</v>
      </c>
      <c r="Q712" t="s">
        <v>940</v>
      </c>
    </row>
    <row r="713" spans="1:17" ht="16.5"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f>Orders[[#This Row],[Products.Price (INR)]]*Orders[[#This Row],[Quantity]]</f>
        <v>6976</v>
      </c>
      <c r="Q713" t="s">
        <v>937</v>
      </c>
    </row>
    <row r="714" spans="1:17" ht="16.5"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f>Orders[[#This Row],[Products.Price (INR)]]*Orders[[#This Row],[Quantity]]</f>
        <v>9675</v>
      </c>
      <c r="Q714" t="s">
        <v>937</v>
      </c>
    </row>
    <row r="715" spans="1:17" ht="16.5"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f>Orders[[#This Row],[Products.Price (INR)]]*Orders[[#This Row],[Quantity]]</f>
        <v>1084</v>
      </c>
      <c r="Q715" t="s">
        <v>941</v>
      </c>
    </row>
    <row r="716" spans="1:17" ht="16.5"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f>Orders[[#This Row],[Products.Price (INR)]]*Orders[[#This Row],[Quantity]]</f>
        <v>8195</v>
      </c>
      <c r="Q716" t="s">
        <v>935</v>
      </c>
    </row>
    <row r="717" spans="1:17" ht="16.5"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f>Orders[[#This Row],[Products.Price (INR)]]*Orders[[#This Row],[Quantity]]</f>
        <v>3278</v>
      </c>
      <c r="Q717" t="s">
        <v>936</v>
      </c>
    </row>
    <row r="718" spans="1:17" ht="16.5"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f>Orders[[#This Row],[Products.Price (INR)]]*Orders[[#This Row],[Quantity]]</f>
        <v>5232</v>
      </c>
      <c r="Q718" t="s">
        <v>940</v>
      </c>
    </row>
    <row r="719" spans="1:17" ht="16.5"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f>Orders[[#This Row],[Products.Price (INR)]]*Orders[[#This Row],[Quantity]]</f>
        <v>6556</v>
      </c>
      <c r="Q719" t="s">
        <v>936</v>
      </c>
    </row>
    <row r="720" spans="1:17" ht="16.5"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f>Orders[[#This Row],[Products.Price (INR)]]*Orders[[#This Row],[Quantity]]</f>
        <v>5412</v>
      </c>
      <c r="Q720" t="s">
        <v>936</v>
      </c>
    </row>
    <row r="721" spans="1:17" ht="16.5"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f>Orders[[#This Row],[Products.Price (INR)]]*Orders[[#This Row],[Quantity]]</f>
        <v>6976</v>
      </c>
      <c r="Q721" t="s">
        <v>937</v>
      </c>
    </row>
    <row r="722" spans="1:17" ht="16.5"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f>Orders[[#This Row],[Products.Price (INR)]]*Orders[[#This Row],[Quantity]]</f>
        <v>6740</v>
      </c>
      <c r="Q722" t="s">
        <v>936</v>
      </c>
    </row>
    <row r="723" spans="1:17" ht="16.5"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f>Orders[[#This Row],[Products.Price (INR)]]*Orders[[#This Row],[Quantity]]</f>
        <v>5412</v>
      </c>
      <c r="Q723" t="s">
        <v>941</v>
      </c>
    </row>
    <row r="724" spans="1:17" ht="16.5"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f>Orders[[#This Row],[Products.Price (INR)]]*Orders[[#This Row],[Quantity]]</f>
        <v>1161</v>
      </c>
      <c r="Q724" t="s">
        <v>940</v>
      </c>
    </row>
    <row r="725" spans="1:17" ht="16.5"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f>Orders[[#This Row],[Products.Price (INR)]]*Orders[[#This Row],[Quantity]]</f>
        <v>4332</v>
      </c>
      <c r="Q725" t="s">
        <v>940</v>
      </c>
    </row>
    <row r="726" spans="1:17" ht="16.5"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f>Orders[[#This Row],[Products.Price (INR)]]*Orders[[#This Row],[Quantity]]</f>
        <v>1084</v>
      </c>
      <c r="Q726" t="s">
        <v>940</v>
      </c>
    </row>
    <row r="727" spans="1:17" ht="16.5"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f>Orders[[#This Row],[Products.Price (INR)]]*Orders[[#This Row],[Quantity]]</f>
        <v>387</v>
      </c>
      <c r="Q727" t="s">
        <v>938</v>
      </c>
    </row>
    <row r="728" spans="1:17" ht="16.5"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f>Orders[[#This Row],[Products.Price (INR)]]*Orders[[#This Row],[Quantity]]</f>
        <v>3278</v>
      </c>
      <c r="Q728" t="s">
        <v>935</v>
      </c>
    </row>
    <row r="729" spans="1:17" ht="16.5"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f>Orders[[#This Row],[Products.Price (INR)]]*Orders[[#This Row],[Quantity]]</f>
        <v>7216</v>
      </c>
      <c r="Q729" t="s">
        <v>938</v>
      </c>
    </row>
    <row r="730" spans="1:17" ht="16.5"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f>Orders[[#This Row],[Products.Price (INR)]]*Orders[[#This Row],[Quantity]]</f>
        <v>9020</v>
      </c>
      <c r="Q730" t="s">
        <v>938</v>
      </c>
    </row>
    <row r="731" spans="1:17" ht="16.5"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f>Orders[[#This Row],[Products.Price (INR)]]*Orders[[#This Row],[Quantity]]</f>
        <v>1639</v>
      </c>
      <c r="Q731" t="s">
        <v>937</v>
      </c>
    </row>
    <row r="732" spans="1:17" ht="16.5"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f>Orders[[#This Row],[Products.Price (INR)]]*Orders[[#This Row],[Quantity]]</f>
        <v>7740</v>
      </c>
      <c r="Q732" t="s">
        <v>937</v>
      </c>
    </row>
    <row r="733" spans="1:17" ht="16.5"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f>Orders[[#This Row],[Products.Price (INR)]]*Orders[[#This Row],[Quantity]]</f>
        <v>9475</v>
      </c>
      <c r="Q733" t="s">
        <v>940</v>
      </c>
    </row>
    <row r="734" spans="1:17" ht="16.5"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f>Orders[[#This Row],[Products.Price (INR)]]*Orders[[#This Row],[Quantity]]</f>
        <v>2696</v>
      </c>
      <c r="Q734" t="s">
        <v>941</v>
      </c>
    </row>
    <row r="735" spans="1:17" ht="16.5"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f>Orders[[#This Row],[Products.Price (INR)]]*Orders[[#This Row],[Quantity]]</f>
        <v>8195</v>
      </c>
      <c r="Q735" t="s">
        <v>937</v>
      </c>
    </row>
    <row r="736" spans="1:17" ht="16.5"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f>Orders[[#This Row],[Products.Price (INR)]]*Orders[[#This Row],[Quantity]]</f>
        <v>1084</v>
      </c>
      <c r="Q736" t="s">
        <v>935</v>
      </c>
    </row>
    <row r="737" spans="1:17" ht="16.5"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f>Orders[[#This Row],[Products.Price (INR)]]*Orders[[#This Row],[Quantity]]</f>
        <v>3870</v>
      </c>
      <c r="Q737" t="s">
        <v>939</v>
      </c>
    </row>
    <row r="738" spans="1:17" ht="16.5"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f>Orders[[#This Row],[Products.Price (INR)]]*Orders[[#This Row],[Quantity]]</f>
        <v>4336</v>
      </c>
      <c r="Q738" t="s">
        <v>935</v>
      </c>
    </row>
    <row r="739" spans="1:17" ht="16.5"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f>Orders[[#This Row],[Products.Price (INR)]]*Orders[[#This Row],[Quantity]]</f>
        <v>7740</v>
      </c>
      <c r="Q739" t="s">
        <v>938</v>
      </c>
    </row>
    <row r="740" spans="1:17" ht="16.5"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f>Orders[[#This Row],[Products.Price (INR)]]*Orders[[#This Row],[Quantity]]</f>
        <v>1548</v>
      </c>
      <c r="Q740" t="s">
        <v>935</v>
      </c>
    </row>
    <row r="741" spans="1:17" ht="16.5"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f>Orders[[#This Row],[Products.Price (INR)]]*Orders[[#This Row],[Quantity]]</f>
        <v>9475</v>
      </c>
      <c r="Q741" t="s">
        <v>935</v>
      </c>
    </row>
    <row r="742" spans="1:17" ht="16.5"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f>Orders[[#This Row],[Products.Price (INR)]]*Orders[[#This Row],[Quantity]]</f>
        <v>6556</v>
      </c>
      <c r="Q742" t="s">
        <v>940</v>
      </c>
    </row>
    <row r="743" spans="1:17" ht="16.5"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f>Orders[[#This Row],[Products.Price (INR)]]*Orders[[#This Row],[Quantity]]</f>
        <v>2168</v>
      </c>
      <c r="Q743" t="s">
        <v>935</v>
      </c>
    </row>
    <row r="744" spans="1:17" ht="16.5"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f>Orders[[#This Row],[Products.Price (INR)]]*Orders[[#This Row],[Quantity]]</f>
        <v>6976</v>
      </c>
      <c r="Q744" t="s">
        <v>940</v>
      </c>
    </row>
    <row r="745" spans="1:17" ht="16.5"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f>Orders[[#This Row],[Products.Price (INR)]]*Orders[[#This Row],[Quantity]]</f>
        <v>1084</v>
      </c>
      <c r="Q745" t="s">
        <v>939</v>
      </c>
    </row>
    <row r="746" spans="1:17" ht="16.5"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f>Orders[[#This Row],[Products.Price (INR)]]*Orders[[#This Row],[Quantity]]</f>
        <v>3252</v>
      </c>
      <c r="Q746" t="s">
        <v>938</v>
      </c>
    </row>
    <row r="747" spans="1:17" ht="16.5"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f>Orders[[#This Row],[Products.Price (INR)]]*Orders[[#This Row],[Quantity]]</f>
        <v>3488</v>
      </c>
      <c r="Q747" t="s">
        <v>940</v>
      </c>
    </row>
    <row r="748" spans="1:17" ht="16.5"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f>Orders[[#This Row],[Products.Price (INR)]]*Orders[[#This Row],[Quantity]]</f>
        <v>3252</v>
      </c>
      <c r="Q748" t="s">
        <v>941</v>
      </c>
    </row>
    <row r="749" spans="1:17" ht="16.5"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f>Orders[[#This Row],[Products.Price (INR)]]*Orders[[#This Row],[Quantity]]</f>
        <v>1348</v>
      </c>
      <c r="Q749" t="s">
        <v>938</v>
      </c>
    </row>
    <row r="750" spans="1:17" ht="16.5"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f>Orders[[#This Row],[Products.Price (INR)]]*Orders[[#This Row],[Quantity]]</f>
        <v>2696</v>
      </c>
      <c r="Q750" t="s">
        <v>937</v>
      </c>
    </row>
    <row r="751" spans="1:17" ht="16.5"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f>Orders[[#This Row],[Products.Price (INR)]]*Orders[[#This Row],[Quantity]]</f>
        <v>6556</v>
      </c>
      <c r="Q751" t="s">
        <v>939</v>
      </c>
    </row>
    <row r="752" spans="1:17" ht="16.5"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f>Orders[[#This Row],[Products.Price (INR)]]*Orders[[#This Row],[Quantity]]</f>
        <v>1804</v>
      </c>
      <c r="Q752" t="s">
        <v>938</v>
      </c>
    </row>
    <row r="753" spans="1:17" ht="16.5"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f>Orders[[#This Row],[Products.Price (INR)]]*Orders[[#This Row],[Quantity]]</f>
        <v>2696</v>
      </c>
      <c r="Q753" t="s">
        <v>938</v>
      </c>
    </row>
    <row r="754" spans="1:17" ht="16.5"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f>Orders[[#This Row],[Products.Price (INR)]]*Orders[[#This Row],[Quantity]]</f>
        <v>1084</v>
      </c>
      <c r="Q754" t="s">
        <v>935</v>
      </c>
    </row>
    <row r="755" spans="1:17" ht="16.5"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f>Orders[[#This Row],[Products.Price (INR)]]*Orders[[#This Row],[Quantity]]</f>
        <v>1161</v>
      </c>
      <c r="Q755" t="s">
        <v>939</v>
      </c>
    </row>
    <row r="756" spans="1:17" ht="16.5"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f>Orders[[#This Row],[Products.Price (INR)]]*Orders[[#This Row],[Quantity]]</f>
        <v>7216</v>
      </c>
      <c r="Q756" t="s">
        <v>941</v>
      </c>
    </row>
    <row r="757" spans="1:17" ht="16.5"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f>Orders[[#This Row],[Products.Price (INR)]]*Orders[[#This Row],[Quantity]]</f>
        <v>5685</v>
      </c>
      <c r="Q757" t="s">
        <v>936</v>
      </c>
    </row>
    <row r="758" spans="1:17" ht="16.5"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f>Orders[[#This Row],[Products.Price (INR)]]*Orders[[#This Row],[Quantity]]</f>
        <v>3488</v>
      </c>
      <c r="Q758" t="s">
        <v>939</v>
      </c>
    </row>
    <row r="759" spans="1:17" ht="16.5"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f>Orders[[#This Row],[Products.Price (INR)]]*Orders[[#This Row],[Quantity]]</f>
        <v>9575</v>
      </c>
      <c r="Q759" t="s">
        <v>939</v>
      </c>
    </row>
    <row r="760" spans="1:17" ht="16.5"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f>Orders[[#This Row],[Products.Price (INR)]]*Orders[[#This Row],[Quantity]]</f>
        <v>1915</v>
      </c>
      <c r="Q760" t="s">
        <v>939</v>
      </c>
    </row>
    <row r="761" spans="1:17" ht="16.5"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f>Orders[[#This Row],[Products.Price (INR)]]*Orders[[#This Row],[Quantity]]</f>
        <v>1444</v>
      </c>
      <c r="Q761" t="s">
        <v>939</v>
      </c>
    </row>
    <row r="762" spans="1:17" ht="16.5"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f>Orders[[#This Row],[Products.Price (INR)]]*Orders[[#This Row],[Quantity]]</f>
        <v>1295</v>
      </c>
      <c r="Q762" t="s">
        <v>937</v>
      </c>
    </row>
    <row r="763" spans="1:17" ht="16.5"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f>Orders[[#This Row],[Products.Price (INR)]]*Orders[[#This Row],[Quantity]]</f>
        <v>518</v>
      </c>
      <c r="Q763" t="s">
        <v>941</v>
      </c>
    </row>
    <row r="764" spans="1:17" ht="16.5"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f>Orders[[#This Row],[Products.Price (INR)]]*Orders[[#This Row],[Quantity]]</f>
        <v>1686</v>
      </c>
      <c r="Q764" t="s">
        <v>936</v>
      </c>
    </row>
    <row r="765" spans="1:17" ht="16.5"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f>Orders[[#This Row],[Products.Price (INR)]]*Orders[[#This Row],[Quantity]]</f>
        <v>203</v>
      </c>
      <c r="Q765" t="s">
        <v>937</v>
      </c>
    </row>
    <row r="766" spans="1:17" ht="16.5"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f>Orders[[#This Row],[Products.Price (INR)]]*Orders[[#This Row],[Quantity]]</f>
        <v>3905</v>
      </c>
      <c r="Q766" t="s">
        <v>939</v>
      </c>
    </row>
    <row r="767" spans="1:17" ht="16.5"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f>Orders[[#This Row],[Products.Price (INR)]]*Orders[[#This Row],[Quantity]]</f>
        <v>2140</v>
      </c>
      <c r="Q767" t="s">
        <v>939</v>
      </c>
    </row>
    <row r="768" spans="1:17" ht="16.5"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f>Orders[[#This Row],[Products.Price (INR)]]*Orders[[#This Row],[Quantity]]</f>
        <v>3464</v>
      </c>
      <c r="Q768" t="s">
        <v>939</v>
      </c>
    </row>
    <row r="769" spans="1:17" ht="16.5"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f>Orders[[#This Row],[Products.Price (INR)]]*Orders[[#This Row],[Quantity]]</f>
        <v>3464</v>
      </c>
      <c r="Q769" t="s">
        <v>939</v>
      </c>
    </row>
    <row r="770" spans="1:17" ht="16.5"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f>Orders[[#This Row],[Products.Price (INR)]]*Orders[[#This Row],[Quantity]]</f>
        <v>777</v>
      </c>
      <c r="Q770" t="s">
        <v>935</v>
      </c>
    </row>
    <row r="771" spans="1:17" ht="16.5"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f>Orders[[#This Row],[Products.Price (INR)]]*Orders[[#This Row],[Quantity]]</f>
        <v>1582</v>
      </c>
      <c r="Q771" t="s">
        <v>937</v>
      </c>
    </row>
    <row r="772" spans="1:17" ht="16.5"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f>Orders[[#This Row],[Products.Price (INR)]]*Orders[[#This Row],[Quantity]]</f>
        <v>2675</v>
      </c>
      <c r="Q772" t="s">
        <v>940</v>
      </c>
    </row>
    <row r="773" spans="1:17" ht="16.5"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f>Orders[[#This Row],[Products.Price (INR)]]*Orders[[#This Row],[Quantity]]</f>
        <v>562</v>
      </c>
      <c r="Q773" t="s">
        <v>938</v>
      </c>
    </row>
    <row r="774" spans="1:17" ht="16.5"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f>Orders[[#This Row],[Products.Price (INR)]]*Orders[[#This Row],[Quantity]]</f>
        <v>1295</v>
      </c>
      <c r="Q774" t="s">
        <v>935</v>
      </c>
    </row>
    <row r="775" spans="1:17" ht="16.5"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f>Orders[[#This Row],[Products.Price (INR)]]*Orders[[#This Row],[Quantity]]</f>
        <v>1605</v>
      </c>
      <c r="Q775" t="s">
        <v>940</v>
      </c>
    </row>
    <row r="776" spans="1:17" ht="16.5"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f>Orders[[#This Row],[Products.Price (INR)]]*Orders[[#This Row],[Quantity]]</f>
        <v>609</v>
      </c>
      <c r="Q776" t="s">
        <v>937</v>
      </c>
    </row>
    <row r="777" spans="1:17" ht="16.5"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f>Orders[[#This Row],[Products.Price (INR)]]*Orders[[#This Row],[Quantity]]</f>
        <v>9575</v>
      </c>
      <c r="Q777" t="s">
        <v>940</v>
      </c>
    </row>
    <row r="778" spans="1:17" ht="16.5"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f>Orders[[#This Row],[Products.Price (INR)]]*Orders[[#This Row],[Quantity]]</f>
        <v>781</v>
      </c>
      <c r="Q778" t="s">
        <v>938</v>
      </c>
    </row>
    <row r="779" spans="1:17" ht="16.5"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f>Orders[[#This Row],[Products.Price (INR)]]*Orders[[#This Row],[Quantity]]</f>
        <v>1605</v>
      </c>
      <c r="Q779" t="s">
        <v>941</v>
      </c>
    </row>
    <row r="780" spans="1:17" ht="16.5"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f>Orders[[#This Row],[Products.Price (INR)]]*Orders[[#This Row],[Quantity]]</f>
        <v>1015</v>
      </c>
      <c r="Q780" t="s">
        <v>941</v>
      </c>
    </row>
    <row r="781" spans="1:17" ht="16.5"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f>Orders[[#This Row],[Products.Price (INR)]]*Orders[[#This Row],[Quantity]]</f>
        <v>1036</v>
      </c>
      <c r="Q781" t="s">
        <v>939</v>
      </c>
    </row>
    <row r="782" spans="1:17" ht="16.5"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f>Orders[[#This Row],[Products.Price (INR)]]*Orders[[#This Row],[Quantity]]</f>
        <v>3905</v>
      </c>
      <c r="Q782" t="s">
        <v>938</v>
      </c>
    </row>
    <row r="783" spans="1:17" ht="16.5"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f>Orders[[#This Row],[Products.Price (INR)]]*Orders[[#This Row],[Quantity]]</f>
        <v>1732</v>
      </c>
      <c r="Q783" t="s">
        <v>941</v>
      </c>
    </row>
    <row r="784" spans="1:17" ht="16.5"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f>Orders[[#This Row],[Products.Price (INR)]]*Orders[[#This Row],[Quantity]]</f>
        <v>7168</v>
      </c>
      <c r="Q784" t="s">
        <v>938</v>
      </c>
    </row>
    <row r="785" spans="1:17" ht="16.5"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f>Orders[[#This Row],[Products.Price (INR)]]*Orders[[#This Row],[Quantity]]</f>
        <v>3830</v>
      </c>
      <c r="Q785" t="s">
        <v>937</v>
      </c>
    </row>
    <row r="786" spans="1:17" ht="16.5"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f>Orders[[#This Row],[Products.Price (INR)]]*Orders[[#This Row],[Quantity]]</f>
        <v>2140</v>
      </c>
      <c r="Q786" t="s">
        <v>939</v>
      </c>
    </row>
    <row r="787" spans="1:17" ht="16.5"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f>Orders[[#This Row],[Products.Price (INR)]]*Orders[[#This Row],[Quantity]]</f>
        <v>3830</v>
      </c>
      <c r="Q787" t="s">
        <v>938</v>
      </c>
    </row>
    <row r="788" spans="1:17" ht="16.5"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f>Orders[[#This Row],[Products.Price (INR)]]*Orders[[#This Row],[Quantity]]</f>
        <v>1444</v>
      </c>
      <c r="Q788" t="s">
        <v>936</v>
      </c>
    </row>
    <row r="789" spans="1:17" ht="16.5"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f>Orders[[#This Row],[Products.Price (INR)]]*Orders[[#This Row],[Quantity]]</f>
        <v>203</v>
      </c>
      <c r="Q789" t="s">
        <v>937</v>
      </c>
    </row>
    <row r="790" spans="1:17" ht="16.5"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f>Orders[[#This Row],[Products.Price (INR)]]*Orders[[#This Row],[Quantity]]</f>
        <v>203</v>
      </c>
      <c r="Q790" t="s">
        <v>936</v>
      </c>
    </row>
    <row r="791" spans="1:17" ht="16.5"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f>Orders[[#This Row],[Products.Price (INR)]]*Orders[[#This Row],[Quantity]]</f>
        <v>1015</v>
      </c>
      <c r="Q791" t="s">
        <v>937</v>
      </c>
    </row>
    <row r="792" spans="1:17" ht="16.5"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f>Orders[[#This Row],[Products.Price (INR)]]*Orders[[#This Row],[Quantity]]</f>
        <v>781</v>
      </c>
      <c r="Q792" t="s">
        <v>939</v>
      </c>
    </row>
    <row r="793" spans="1:17" ht="16.5"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f>Orders[[#This Row],[Products.Price (INR)]]*Orders[[#This Row],[Quantity]]</f>
        <v>4330</v>
      </c>
      <c r="Q793" t="s">
        <v>935</v>
      </c>
    </row>
    <row r="794" spans="1:17" ht="16.5"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f>Orders[[#This Row],[Products.Price (INR)]]*Orders[[#This Row],[Quantity]]</f>
        <v>1605</v>
      </c>
      <c r="Q794" t="s">
        <v>940</v>
      </c>
    </row>
    <row r="795" spans="1:17" ht="16.5"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f>Orders[[#This Row],[Products.Price (INR)]]*Orders[[#This Row],[Quantity]]</f>
        <v>1686</v>
      </c>
      <c r="Q795" t="s">
        <v>937</v>
      </c>
    </row>
    <row r="796" spans="1:17" ht="16.5"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f>Orders[[#This Row],[Products.Price (INR)]]*Orders[[#This Row],[Quantity]]</f>
        <v>2888</v>
      </c>
      <c r="Q796" t="s">
        <v>937</v>
      </c>
    </row>
    <row r="797" spans="1:17" ht="16.5"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f>Orders[[#This Row],[Products.Price (INR)]]*Orders[[#This Row],[Quantity]]</f>
        <v>259</v>
      </c>
      <c r="Q797" t="s">
        <v>938</v>
      </c>
    </row>
    <row r="798" spans="1:17" ht="16.5"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f>Orders[[#This Row],[Products.Price (INR)]]*Orders[[#This Row],[Quantity]]</f>
        <v>1915</v>
      </c>
      <c r="Q798" t="s">
        <v>935</v>
      </c>
    </row>
    <row r="799" spans="1:17" ht="16.5"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f>Orders[[#This Row],[Products.Price (INR)]]*Orders[[#This Row],[Quantity]]</f>
        <v>518</v>
      </c>
      <c r="Q799" t="s">
        <v>938</v>
      </c>
    </row>
    <row r="800" spans="1:17" ht="16.5"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f>Orders[[#This Row],[Products.Price (INR)]]*Orders[[#This Row],[Quantity]]</f>
        <v>535</v>
      </c>
      <c r="Q800" t="s">
        <v>935</v>
      </c>
    </row>
    <row r="801" spans="1:17" ht="16.5"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f>Orders[[#This Row],[Products.Price (INR)]]*Orders[[#This Row],[Quantity]]</f>
        <v>2166</v>
      </c>
      <c r="Q801" t="s">
        <v>938</v>
      </c>
    </row>
    <row r="802" spans="1:17" ht="16.5"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f>Orders[[#This Row],[Products.Price (INR)]]*Orders[[#This Row],[Quantity]]</f>
        <v>1582</v>
      </c>
      <c r="Q802" t="s">
        <v>937</v>
      </c>
    </row>
    <row r="803" spans="1:17" ht="16.5"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f>Orders[[#This Row],[Products.Price (INR)]]*Orders[[#This Row],[Quantity]]</f>
        <v>535</v>
      </c>
      <c r="Q803" t="s">
        <v>938</v>
      </c>
    </row>
    <row r="804" spans="1:17" ht="16.5"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f>Orders[[#This Row],[Products.Price (INR)]]*Orders[[#This Row],[Quantity]]</f>
        <v>7660</v>
      </c>
      <c r="Q804" t="s">
        <v>941</v>
      </c>
    </row>
    <row r="805" spans="1:17" ht="16.5"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f>Orders[[#This Row],[Products.Price (INR)]]*Orders[[#This Row],[Quantity]]</f>
        <v>518</v>
      </c>
      <c r="Q805" t="s">
        <v>936</v>
      </c>
    </row>
    <row r="806" spans="1:17" ht="16.5"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f>Orders[[#This Row],[Products.Price (INR)]]*Orders[[#This Row],[Quantity]]</f>
        <v>2598</v>
      </c>
      <c r="Q806" t="s">
        <v>938</v>
      </c>
    </row>
    <row r="807" spans="1:17" ht="16.5"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f>Orders[[#This Row],[Products.Price (INR)]]*Orders[[#This Row],[Quantity]]</f>
        <v>3584</v>
      </c>
      <c r="Q807" t="s">
        <v>936</v>
      </c>
    </row>
    <row r="808" spans="1:17" ht="16.5"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f>Orders[[#This Row],[Products.Price (INR)]]*Orders[[#This Row],[Quantity]]</f>
        <v>2343</v>
      </c>
      <c r="Q808" t="s">
        <v>938</v>
      </c>
    </row>
    <row r="809" spans="1:17" ht="16.5"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f>Orders[[#This Row],[Products.Price (INR)]]*Orders[[#This Row],[Quantity]]</f>
        <v>2343</v>
      </c>
      <c r="Q809" t="s">
        <v>936</v>
      </c>
    </row>
    <row r="810" spans="1:17" ht="16.5"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f>Orders[[#This Row],[Products.Price (INR)]]*Orders[[#This Row],[Quantity]]</f>
        <v>535</v>
      </c>
      <c r="Q810" t="s">
        <v>940</v>
      </c>
    </row>
    <row r="811" spans="1:17" ht="16.5"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f>Orders[[#This Row],[Products.Price (INR)]]*Orders[[#This Row],[Quantity]]</f>
        <v>2166</v>
      </c>
      <c r="Q811" t="s">
        <v>937</v>
      </c>
    </row>
    <row r="812" spans="1:17" ht="16.5"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f>Orders[[#This Row],[Products.Price (INR)]]*Orders[[#This Row],[Quantity]]</f>
        <v>535</v>
      </c>
      <c r="Q812" t="s">
        <v>938</v>
      </c>
    </row>
    <row r="813" spans="1:17" ht="16.5"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f>Orders[[#This Row],[Products.Price (INR)]]*Orders[[#This Row],[Quantity]]</f>
        <v>9575</v>
      </c>
      <c r="Q813" t="s">
        <v>935</v>
      </c>
    </row>
    <row r="814" spans="1:17" ht="16.5"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f>Orders[[#This Row],[Products.Price (INR)]]*Orders[[#This Row],[Quantity]]</f>
        <v>2166</v>
      </c>
      <c r="Q814" t="s">
        <v>938</v>
      </c>
    </row>
    <row r="815" spans="1:17" ht="16.5"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f>Orders[[#This Row],[Products.Price (INR)]]*Orders[[#This Row],[Quantity]]</f>
        <v>9575</v>
      </c>
      <c r="Q815" t="s">
        <v>937</v>
      </c>
    </row>
    <row r="816" spans="1:17" ht="16.5"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f>Orders[[#This Row],[Products.Price (INR)]]*Orders[[#This Row],[Quantity]]</f>
        <v>5745</v>
      </c>
      <c r="Q816" t="s">
        <v>940</v>
      </c>
    </row>
    <row r="817" spans="1:17" ht="16.5"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f>Orders[[#This Row],[Products.Price (INR)]]*Orders[[#This Row],[Quantity]]</f>
        <v>2675</v>
      </c>
      <c r="Q817" t="s">
        <v>941</v>
      </c>
    </row>
    <row r="818" spans="1:17" ht="16.5"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f>Orders[[#This Row],[Products.Price (INR)]]*Orders[[#This Row],[Quantity]]</f>
        <v>722</v>
      </c>
      <c r="Q818" t="s">
        <v>940</v>
      </c>
    </row>
    <row r="819" spans="1:17" ht="16.5"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f>Orders[[#This Row],[Products.Price (INR)]]*Orders[[#This Row],[Quantity]]</f>
        <v>259</v>
      </c>
      <c r="Q819" t="s">
        <v>941</v>
      </c>
    </row>
    <row r="820" spans="1:17" ht="16.5"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f>Orders[[#This Row],[Products.Price (INR)]]*Orders[[#This Row],[Quantity]]</f>
        <v>3124</v>
      </c>
      <c r="Q820" t="s">
        <v>939</v>
      </c>
    </row>
    <row r="821" spans="1:17" ht="16.5"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f>Orders[[#This Row],[Products.Price (INR)]]*Orders[[#This Row],[Quantity]]</f>
        <v>2140</v>
      </c>
      <c r="Q821" t="s">
        <v>937</v>
      </c>
    </row>
    <row r="822" spans="1:17" ht="16.5"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f>Orders[[#This Row],[Products.Price (INR)]]*Orders[[#This Row],[Quantity]]</f>
        <v>1562</v>
      </c>
      <c r="Q822" t="s">
        <v>938</v>
      </c>
    </row>
    <row r="823" spans="1:17" ht="16.5"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f>Orders[[#This Row],[Products.Price (INR)]]*Orders[[#This Row],[Quantity]]</f>
        <v>1444</v>
      </c>
      <c r="Q823" t="s">
        <v>941</v>
      </c>
    </row>
    <row r="824" spans="1:17" ht="16.5"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f>Orders[[#This Row],[Products.Price (INR)]]*Orders[[#This Row],[Quantity]]</f>
        <v>7168</v>
      </c>
      <c r="Q824" t="s">
        <v>941</v>
      </c>
    </row>
    <row r="825" spans="1:17" ht="16.5"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f>Orders[[#This Row],[Products.Price (INR)]]*Orders[[#This Row],[Quantity]]</f>
        <v>4746</v>
      </c>
      <c r="Q825" t="s">
        <v>938</v>
      </c>
    </row>
    <row r="826" spans="1:17" ht="16.5"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f>Orders[[#This Row],[Products.Price (INR)]]*Orders[[#This Row],[Quantity]]</f>
        <v>535</v>
      </c>
      <c r="Q826" t="s">
        <v>937</v>
      </c>
    </row>
    <row r="827" spans="1:17" ht="16.5"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f>Orders[[#This Row],[Products.Price (INR)]]*Orders[[#This Row],[Quantity]]</f>
        <v>2810</v>
      </c>
      <c r="Q827" t="s">
        <v>935</v>
      </c>
    </row>
    <row r="828" spans="1:17" ht="16.5"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f>Orders[[#This Row],[Products.Price (INR)]]*Orders[[#This Row],[Quantity]]</f>
        <v>1070</v>
      </c>
      <c r="Q828" t="s">
        <v>936</v>
      </c>
    </row>
    <row r="829" spans="1:17" ht="16.5"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f>Orders[[#This Row],[Products.Price (INR)]]*Orders[[#This Row],[Quantity]]</f>
        <v>2598</v>
      </c>
      <c r="Q829" t="s">
        <v>938</v>
      </c>
    </row>
    <row r="830" spans="1:17" ht="16.5"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f>Orders[[#This Row],[Products.Price (INR)]]*Orders[[#This Row],[Quantity]]</f>
        <v>2248</v>
      </c>
      <c r="Q830" t="s">
        <v>937</v>
      </c>
    </row>
    <row r="831" spans="1:17" ht="16.5"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f>Orders[[#This Row],[Products.Price (INR)]]*Orders[[#This Row],[Quantity]]</f>
        <v>4746</v>
      </c>
      <c r="Q831" t="s">
        <v>936</v>
      </c>
    </row>
    <row r="832" spans="1:17" ht="16.5"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f>Orders[[#This Row],[Products.Price (INR)]]*Orders[[#This Row],[Quantity]]</f>
        <v>5376</v>
      </c>
      <c r="Q832" t="s">
        <v>935</v>
      </c>
    </row>
    <row r="833" spans="1:17" ht="16.5"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f>Orders[[#This Row],[Products.Price (INR)]]*Orders[[#This Row],[Quantity]]</f>
        <v>4330</v>
      </c>
      <c r="Q833" t="s">
        <v>940</v>
      </c>
    </row>
    <row r="834" spans="1:17" ht="16.5"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f>Orders[[#This Row],[Products.Price (INR)]]*Orders[[#This Row],[Quantity]]</f>
        <v>2675</v>
      </c>
      <c r="Q834" t="s">
        <v>939</v>
      </c>
    </row>
    <row r="835" spans="1:17" ht="16.5"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f>Orders[[#This Row],[Products.Price (INR)]]*Orders[[#This Row],[Quantity]]</f>
        <v>2888</v>
      </c>
      <c r="Q835" t="s">
        <v>937</v>
      </c>
    </row>
    <row r="836" spans="1:17" ht="16.5"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f>Orders[[#This Row],[Products.Price (INR)]]*Orders[[#This Row],[Quantity]]</f>
        <v>781</v>
      </c>
      <c r="Q836" t="s">
        <v>940</v>
      </c>
    </row>
    <row r="837" spans="1:17" ht="16.5"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f>Orders[[#This Row],[Products.Price (INR)]]*Orders[[#This Row],[Quantity]]</f>
        <v>2675</v>
      </c>
      <c r="Q837" t="s">
        <v>940</v>
      </c>
    </row>
    <row r="838" spans="1:17" ht="16.5"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f>Orders[[#This Row],[Products.Price (INR)]]*Orders[[#This Row],[Quantity]]</f>
        <v>8960</v>
      </c>
      <c r="Q838" t="s">
        <v>938</v>
      </c>
    </row>
    <row r="839" spans="1:17" ht="16.5"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f>Orders[[#This Row],[Products.Price (INR)]]*Orders[[#This Row],[Quantity]]</f>
        <v>2675</v>
      </c>
      <c r="Q839" t="s">
        <v>935</v>
      </c>
    </row>
    <row r="840" spans="1:17" ht="16.5"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f>Orders[[#This Row],[Products.Price (INR)]]*Orders[[#This Row],[Quantity]]</f>
        <v>1605</v>
      </c>
      <c r="Q840" t="s">
        <v>938</v>
      </c>
    </row>
    <row r="841" spans="1:17" ht="16.5"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f>Orders[[#This Row],[Products.Price (INR)]]*Orders[[#This Row],[Quantity]]</f>
        <v>1605</v>
      </c>
      <c r="Q841" t="s">
        <v>937</v>
      </c>
    </row>
    <row r="842" spans="1:17" ht="16.5"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f>Orders[[#This Row],[Products.Price (INR)]]*Orders[[#This Row],[Quantity]]</f>
        <v>9575</v>
      </c>
      <c r="Q842" t="s">
        <v>936</v>
      </c>
    </row>
    <row r="843" spans="1:17" ht="16.5"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f>Orders[[#This Row],[Products.Price (INR)]]*Orders[[#This Row],[Quantity]]</f>
        <v>7168</v>
      </c>
      <c r="Q843" t="s">
        <v>941</v>
      </c>
    </row>
    <row r="844" spans="1:17" ht="16.5"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f>Orders[[#This Row],[Products.Price (INR)]]*Orders[[#This Row],[Quantity]]</f>
        <v>3584</v>
      </c>
      <c r="Q844" t="s">
        <v>936</v>
      </c>
    </row>
    <row r="845" spans="1:17" ht="16.5"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f>Orders[[#This Row],[Products.Price (INR)]]*Orders[[#This Row],[Quantity]]</f>
        <v>9575</v>
      </c>
      <c r="Q845" t="s">
        <v>940</v>
      </c>
    </row>
    <row r="846" spans="1:17" ht="16.5"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f>Orders[[#This Row],[Products.Price (INR)]]*Orders[[#This Row],[Quantity]]</f>
        <v>7910</v>
      </c>
      <c r="Q846" t="s">
        <v>940</v>
      </c>
    </row>
    <row r="847" spans="1:17" ht="16.5"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f>Orders[[#This Row],[Products.Price (INR)]]*Orders[[#This Row],[Quantity]]</f>
        <v>1915</v>
      </c>
      <c r="Q847" t="s">
        <v>940</v>
      </c>
    </row>
    <row r="848" spans="1:17" ht="16.5"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f>Orders[[#This Row],[Products.Price (INR)]]*Orders[[#This Row],[Quantity]]</f>
        <v>812</v>
      </c>
      <c r="Q848" t="s">
        <v>938</v>
      </c>
    </row>
    <row r="849" spans="1:17" ht="16.5"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f>Orders[[#This Row],[Products.Price (INR)]]*Orders[[#This Row],[Quantity]]</f>
        <v>4746</v>
      </c>
      <c r="Q849" t="s">
        <v>937</v>
      </c>
    </row>
    <row r="850" spans="1:17" ht="16.5"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f>Orders[[#This Row],[Products.Price (INR)]]*Orders[[#This Row],[Quantity]]</f>
        <v>722</v>
      </c>
      <c r="Q850" t="s">
        <v>941</v>
      </c>
    </row>
    <row r="851" spans="1:17" ht="16.5"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f>Orders[[#This Row],[Products.Price (INR)]]*Orders[[#This Row],[Quantity]]</f>
        <v>1915</v>
      </c>
      <c r="Q851" t="s">
        <v>939</v>
      </c>
    </row>
    <row r="852" spans="1:17" ht="16.5"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f>Orders[[#This Row],[Products.Price (INR)]]*Orders[[#This Row],[Quantity]]</f>
        <v>6328</v>
      </c>
      <c r="Q852" t="s">
        <v>936</v>
      </c>
    </row>
    <row r="853" spans="1:17" ht="16.5"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f>Orders[[#This Row],[Products.Price (INR)]]*Orders[[#This Row],[Quantity]]</f>
        <v>3124</v>
      </c>
      <c r="Q853" t="s">
        <v>937</v>
      </c>
    </row>
    <row r="854" spans="1:17" ht="16.5"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f>Orders[[#This Row],[Products.Price (INR)]]*Orders[[#This Row],[Quantity]]</f>
        <v>1562</v>
      </c>
      <c r="Q854" t="s">
        <v>938</v>
      </c>
    </row>
    <row r="855" spans="1:17" ht="16.5"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f>Orders[[#This Row],[Products.Price (INR)]]*Orders[[#This Row],[Quantity]]</f>
        <v>1686</v>
      </c>
      <c r="Q855" t="s">
        <v>937</v>
      </c>
    </row>
    <row r="856" spans="1:17" ht="16.5"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f>Orders[[#This Row],[Products.Price (INR)]]*Orders[[#This Row],[Quantity]]</f>
        <v>2140</v>
      </c>
      <c r="Q856" t="s">
        <v>935</v>
      </c>
    </row>
    <row r="857" spans="1:17" ht="16.5"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f>Orders[[#This Row],[Products.Price (INR)]]*Orders[[#This Row],[Quantity]]</f>
        <v>7168</v>
      </c>
      <c r="Q857" t="s">
        <v>941</v>
      </c>
    </row>
    <row r="858" spans="1:17" ht="16.5"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f>Orders[[#This Row],[Products.Price (INR)]]*Orders[[#This Row],[Quantity]]</f>
        <v>3164</v>
      </c>
      <c r="Q858" t="s">
        <v>941</v>
      </c>
    </row>
    <row r="859" spans="1:17" ht="16.5"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f>Orders[[#This Row],[Products.Price (INR)]]*Orders[[#This Row],[Quantity]]</f>
        <v>6870</v>
      </c>
      <c r="Q859" t="s">
        <v>937</v>
      </c>
    </row>
    <row r="860" spans="1:17" ht="16.5"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f>Orders[[#This Row],[Products.Price (INR)]]*Orders[[#This Row],[Quantity]]</f>
        <v>756</v>
      </c>
      <c r="Q860" t="s">
        <v>935</v>
      </c>
    </row>
    <row r="861" spans="1:17" ht="16.5"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f>Orders[[#This Row],[Products.Price (INR)]]*Orders[[#This Row],[Quantity]]</f>
        <v>2016</v>
      </c>
      <c r="Q861" t="s">
        <v>937</v>
      </c>
    </row>
    <row r="862" spans="1:17" ht="16.5"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f>Orders[[#This Row],[Products.Price (INR)]]*Orders[[#This Row],[Quantity]]</f>
        <v>2688</v>
      </c>
      <c r="Q862" t="s">
        <v>935</v>
      </c>
    </row>
    <row r="863" spans="1:17" ht="16.5"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f>Orders[[#This Row],[Products.Price (INR)]]*Orders[[#This Row],[Quantity]]</f>
        <v>3798</v>
      </c>
      <c r="Q863" t="s">
        <v>938</v>
      </c>
    </row>
    <row r="864" spans="1:17" ht="16.5"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f>Orders[[#This Row],[Products.Price (INR)]]*Orders[[#This Row],[Quantity]]</f>
        <v>1899</v>
      </c>
      <c r="Q864" t="s">
        <v>941</v>
      </c>
    </row>
    <row r="865" spans="1:17" ht="16.5"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f>Orders[[#This Row],[Products.Price (INR)]]*Orders[[#This Row],[Quantity]]</f>
        <v>4392</v>
      </c>
      <c r="Q865" t="s">
        <v>938</v>
      </c>
    </row>
    <row r="866" spans="1:17" ht="16.5"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f>Orders[[#This Row],[Products.Price (INR)]]*Orders[[#This Row],[Quantity]]</f>
        <v>4392</v>
      </c>
      <c r="Q866" t="s">
        <v>937</v>
      </c>
    </row>
    <row r="867" spans="1:17" ht="16.5"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f>Orders[[#This Row],[Products.Price (INR)]]*Orders[[#This Row],[Quantity]]</f>
        <v>2253</v>
      </c>
      <c r="Q867" t="s">
        <v>937</v>
      </c>
    </row>
    <row r="868" spans="1:17" ht="16.5"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f>Orders[[#This Row],[Products.Price (INR)]]*Orders[[#This Row],[Quantity]]</f>
        <v>751</v>
      </c>
      <c r="Q868" t="s">
        <v>941</v>
      </c>
    </row>
    <row r="869" spans="1:17" ht="16.5"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f>Orders[[#This Row],[Products.Price (INR)]]*Orders[[#This Row],[Quantity]]</f>
        <v>1202</v>
      </c>
      <c r="Q869" t="s">
        <v>939</v>
      </c>
    </row>
    <row r="870" spans="1:17" ht="16.5"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f>Orders[[#This Row],[Products.Price (INR)]]*Orders[[#This Row],[Quantity]]</f>
        <v>4944</v>
      </c>
      <c r="Q870" t="s">
        <v>941</v>
      </c>
    </row>
    <row r="871" spans="1:17" ht="16.5"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f>Orders[[#This Row],[Products.Price (INR)]]*Orders[[#This Row],[Quantity]]</f>
        <v>2472</v>
      </c>
      <c r="Q871" t="s">
        <v>937</v>
      </c>
    </row>
    <row r="872" spans="1:17" ht="16.5"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f>Orders[[#This Row],[Products.Price (INR)]]*Orders[[#This Row],[Quantity]]</f>
        <v>4050</v>
      </c>
      <c r="Q872" t="s">
        <v>937</v>
      </c>
    </row>
    <row r="873" spans="1:17" ht="16.5"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f>Orders[[#This Row],[Products.Price (INR)]]*Orders[[#This Row],[Quantity]]</f>
        <v>3846</v>
      </c>
      <c r="Q873" t="s">
        <v>941</v>
      </c>
    </row>
    <row r="874" spans="1:17" ht="16.5"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f>Orders[[#This Row],[Products.Price (INR)]]*Orders[[#This Row],[Quantity]]</f>
        <v>5952</v>
      </c>
      <c r="Q874" t="s">
        <v>937</v>
      </c>
    </row>
    <row r="875" spans="1:17" ht="16.5"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f>Orders[[#This Row],[Products.Price (INR)]]*Orders[[#This Row],[Quantity]]</f>
        <v>252</v>
      </c>
      <c r="Q875" t="s">
        <v>939</v>
      </c>
    </row>
    <row r="876" spans="1:17" ht="16.5"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f>Orders[[#This Row],[Products.Price (INR)]]*Orders[[#This Row],[Quantity]]</f>
        <v>756</v>
      </c>
      <c r="Q876" t="s">
        <v>936</v>
      </c>
    </row>
    <row r="877" spans="1:17" ht="16.5"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f>Orders[[#This Row],[Products.Price (INR)]]*Orders[[#This Row],[Quantity]]</f>
        <v>810</v>
      </c>
      <c r="Q877" t="s">
        <v>939</v>
      </c>
    </row>
    <row r="878" spans="1:17" ht="16.5"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f>Orders[[#This Row],[Products.Price (INR)]]*Orders[[#This Row],[Quantity]]</f>
        <v>5496</v>
      </c>
      <c r="Q878" t="s">
        <v>937</v>
      </c>
    </row>
    <row r="879" spans="1:17" ht="16.5"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f>Orders[[#This Row],[Products.Price (INR)]]*Orders[[#This Row],[Quantity]]</f>
        <v>1502</v>
      </c>
      <c r="Q879" t="s">
        <v>936</v>
      </c>
    </row>
    <row r="880" spans="1:17" ht="16.5"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f>Orders[[#This Row],[Products.Price (INR)]]*Orders[[#This Row],[Quantity]]</f>
        <v>1272</v>
      </c>
      <c r="Q880" t="s">
        <v>940</v>
      </c>
    </row>
    <row r="881" spans="1:17" ht="16.5"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f>Orders[[#This Row],[Products.Price (INR)]]*Orders[[#This Row],[Quantity]]</f>
        <v>4944</v>
      </c>
      <c r="Q881" t="s">
        <v>941</v>
      </c>
    </row>
    <row r="882" spans="1:17" ht="16.5"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f>Orders[[#This Row],[Products.Price (INR)]]*Orders[[#This Row],[Quantity]]</f>
        <v>2196</v>
      </c>
      <c r="Q882" t="s">
        <v>939</v>
      </c>
    </row>
    <row r="883" spans="1:17" ht="16.5"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f>Orders[[#This Row],[Products.Price (INR)]]*Orders[[#This Row],[Quantity]]</f>
        <v>3294</v>
      </c>
      <c r="Q883" t="s">
        <v>939</v>
      </c>
    </row>
    <row r="884" spans="1:17" ht="16.5"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f>Orders[[#This Row],[Products.Price (INR)]]*Orders[[#This Row],[Quantity]]</f>
        <v>3708</v>
      </c>
      <c r="Q884" t="s">
        <v>937</v>
      </c>
    </row>
    <row r="885" spans="1:17" ht="16.5"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f>Orders[[#This Row],[Products.Price (INR)]]*Orders[[#This Row],[Quantity]]</f>
        <v>810</v>
      </c>
      <c r="Q885" t="s">
        <v>940</v>
      </c>
    </row>
    <row r="886" spans="1:17" ht="16.5"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f>Orders[[#This Row],[Products.Price (INR)]]*Orders[[#This Row],[Quantity]]</f>
        <v>6870</v>
      </c>
      <c r="Q886" t="s">
        <v>939</v>
      </c>
    </row>
    <row r="887" spans="1:17" ht="16.5"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f>Orders[[#This Row],[Products.Price (INR)]]*Orders[[#This Row],[Quantity]]</f>
        <v>5490</v>
      </c>
      <c r="Q887" t="s">
        <v>940</v>
      </c>
    </row>
    <row r="888" spans="1:17" ht="16.5"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f>Orders[[#This Row],[Products.Price (INR)]]*Orders[[#This Row],[Quantity]]</f>
        <v>3790</v>
      </c>
      <c r="Q888" t="s">
        <v>941</v>
      </c>
    </row>
    <row r="889" spans="1:17" ht="16.5"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f>Orders[[#This Row],[Products.Price (INR)]]*Orders[[#This Row],[Quantity]]</f>
        <v>1899</v>
      </c>
      <c r="Q889" t="s">
        <v>938</v>
      </c>
    </row>
    <row r="890" spans="1:17" ht="16.5"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f>Orders[[#This Row],[Products.Price (INR)]]*Orders[[#This Row],[Quantity]]</f>
        <v>1098</v>
      </c>
      <c r="Q890" t="s">
        <v>940</v>
      </c>
    </row>
    <row r="891" spans="1:17" ht="16.5"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f>Orders[[#This Row],[Products.Price (INR)]]*Orders[[#This Row],[Quantity]]</f>
        <v>5490</v>
      </c>
      <c r="Q891" t="s">
        <v>938</v>
      </c>
    </row>
    <row r="892" spans="1:17" ht="16.5"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f>Orders[[#This Row],[Products.Price (INR)]]*Orders[[#This Row],[Quantity]]</f>
        <v>1394</v>
      </c>
      <c r="Q892" t="s">
        <v>940</v>
      </c>
    </row>
    <row r="893" spans="1:17" ht="16.5"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f>Orders[[#This Row],[Products.Price (INR)]]*Orders[[#This Row],[Quantity]]</f>
        <v>4392</v>
      </c>
      <c r="Q893" t="s">
        <v>936</v>
      </c>
    </row>
    <row r="894" spans="1:17" ht="16.5"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f>Orders[[#This Row],[Products.Price (INR)]]*Orders[[#This Row],[Quantity]]</f>
        <v>3790</v>
      </c>
      <c r="Q894" t="s">
        <v>938</v>
      </c>
    </row>
    <row r="895" spans="1:17" ht="16.5"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f>Orders[[#This Row],[Products.Price (INR)]]*Orders[[#This Row],[Quantity]]</f>
        <v>672</v>
      </c>
      <c r="Q895" t="s">
        <v>935</v>
      </c>
    </row>
    <row r="896" spans="1:17" ht="16.5"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f>Orders[[#This Row],[Products.Price (INR)]]*Orders[[#This Row],[Quantity]]</f>
        <v>2976</v>
      </c>
      <c r="Q896" t="s">
        <v>938</v>
      </c>
    </row>
    <row r="897" spans="1:17" ht="16.5"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f>Orders[[#This Row],[Products.Price (INR)]]*Orders[[#This Row],[Quantity]]</f>
        <v>4464</v>
      </c>
      <c r="Q897" t="s">
        <v>941</v>
      </c>
    </row>
    <row r="898" spans="1:17" ht="16.5"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f>Orders[[#This Row],[Products.Price (INR)]]*Orders[[#This Row],[Quantity]]</f>
        <v>1236</v>
      </c>
      <c r="Q898" t="s">
        <v>936</v>
      </c>
    </row>
    <row r="899" spans="1:17" ht="16.5"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f>Orders[[#This Row],[Products.Price (INR)]]*Orders[[#This Row],[Quantity]]</f>
        <v>4808</v>
      </c>
      <c r="Q899" t="s">
        <v>940</v>
      </c>
    </row>
    <row r="900" spans="1:17" ht="16.5"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f>Orders[[#This Row],[Products.Price (INR)]]*Orders[[#This Row],[Quantity]]</f>
        <v>1502</v>
      </c>
      <c r="Q900" t="s">
        <v>935</v>
      </c>
    </row>
    <row r="901" spans="1:17" ht="16.5"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f>Orders[[#This Row],[Products.Price (INR)]]*Orders[[#This Row],[Quantity]]</f>
        <v>1488</v>
      </c>
      <c r="Q901" t="s">
        <v>940</v>
      </c>
    </row>
    <row r="902" spans="1:17" ht="16.5"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f>Orders[[#This Row],[Products.Price (INR)]]*Orders[[#This Row],[Quantity]]</f>
        <v>3294</v>
      </c>
      <c r="Q902" t="s">
        <v>939</v>
      </c>
    </row>
    <row r="903" spans="1:17" ht="16.5"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f>Orders[[#This Row],[Products.Price (INR)]]*Orders[[#This Row],[Quantity]]</f>
        <v>3485</v>
      </c>
      <c r="Q903" t="s">
        <v>940</v>
      </c>
    </row>
    <row r="904" spans="1:17" ht="16.5"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f>Orders[[#This Row],[Products.Price (INR)]]*Orders[[#This Row],[Quantity]]</f>
        <v>252</v>
      </c>
      <c r="Q904" t="s">
        <v>936</v>
      </c>
    </row>
    <row r="905" spans="1:17" ht="16.5"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f>Orders[[#This Row],[Products.Price (INR)]]*Orders[[#This Row],[Quantity]]</f>
        <v>1260</v>
      </c>
      <c r="Q905" t="s">
        <v>941</v>
      </c>
    </row>
    <row r="906" spans="1:17" ht="16.5"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f>Orders[[#This Row],[Products.Price (INR)]]*Orders[[#This Row],[Quantity]]</f>
        <v>2472</v>
      </c>
      <c r="Q906" t="s">
        <v>938</v>
      </c>
    </row>
    <row r="907" spans="1:17" ht="16.5"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f>Orders[[#This Row],[Products.Price (INR)]]*Orders[[#This Row],[Quantity]]</f>
        <v>4392</v>
      </c>
      <c r="Q907" t="s">
        <v>939</v>
      </c>
    </row>
    <row r="908" spans="1:17" ht="16.5"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f>Orders[[#This Row],[Products.Price (INR)]]*Orders[[#This Row],[Quantity]]</f>
        <v>3606</v>
      </c>
      <c r="Q908" t="s">
        <v>936</v>
      </c>
    </row>
    <row r="909" spans="1:17" ht="16.5"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f>Orders[[#This Row],[Products.Price (INR)]]*Orders[[#This Row],[Quantity]]</f>
        <v>3606</v>
      </c>
      <c r="Q909" t="s">
        <v>941</v>
      </c>
    </row>
    <row r="910" spans="1:17" ht="16.5"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f>Orders[[#This Row],[Products.Price (INR)]]*Orders[[#This Row],[Quantity]]</f>
        <v>1236</v>
      </c>
      <c r="Q910" t="s">
        <v>937</v>
      </c>
    </row>
    <row r="911" spans="1:17" ht="16.5"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f>Orders[[#This Row],[Products.Price (INR)]]*Orders[[#This Row],[Quantity]]</f>
        <v>2748</v>
      </c>
      <c r="Q911" t="s">
        <v>935</v>
      </c>
    </row>
    <row r="912" spans="1:17" ht="16.5"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f>Orders[[#This Row],[Products.Price (INR)]]*Orders[[#This Row],[Quantity]]</f>
        <v>1272</v>
      </c>
      <c r="Q912" t="s">
        <v>935</v>
      </c>
    </row>
    <row r="913" spans="1:17" ht="16.5"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f>Orders[[#This Row],[Products.Price (INR)]]*Orders[[#This Row],[Quantity]]</f>
        <v>2688</v>
      </c>
      <c r="Q913" t="s">
        <v>941</v>
      </c>
    </row>
    <row r="914" spans="1:17" ht="16.5"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f>Orders[[#This Row],[Products.Price (INR)]]*Orders[[#This Row],[Quantity]]</f>
        <v>252</v>
      </c>
      <c r="Q914" t="s">
        <v>937</v>
      </c>
    </row>
    <row r="915" spans="1:17" ht="16.5"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f>Orders[[#This Row],[Products.Price (INR)]]*Orders[[#This Row],[Quantity]]</f>
        <v>2016</v>
      </c>
      <c r="Q915" t="s">
        <v>936</v>
      </c>
    </row>
    <row r="916" spans="1:17" ht="16.5"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f>Orders[[#This Row],[Products.Price (INR)]]*Orders[[#This Row],[Quantity]]</f>
        <v>3755</v>
      </c>
      <c r="Q916" t="s">
        <v>936</v>
      </c>
    </row>
    <row r="917" spans="1:17" ht="16.5"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f>Orders[[#This Row],[Products.Price (INR)]]*Orders[[#This Row],[Quantity]]</f>
        <v>2688</v>
      </c>
      <c r="Q917" t="s">
        <v>941</v>
      </c>
    </row>
    <row r="918" spans="1:17" ht="16.5"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f>Orders[[#This Row],[Products.Price (INR)]]*Orders[[#This Row],[Quantity]]</f>
        <v>1098</v>
      </c>
      <c r="Q918" t="s">
        <v>940</v>
      </c>
    </row>
    <row r="919" spans="1:17" ht="16.5"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f>Orders[[#This Row],[Products.Price (INR)]]*Orders[[#This Row],[Quantity]]</f>
        <v>2196</v>
      </c>
      <c r="Q919" t="s">
        <v>940</v>
      </c>
    </row>
    <row r="920" spans="1:17" ht="16.5"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f>Orders[[#This Row],[Products.Price (INR)]]*Orders[[#This Row],[Quantity]]</f>
        <v>1272</v>
      </c>
      <c r="Q920" t="s">
        <v>938</v>
      </c>
    </row>
    <row r="921" spans="1:17" ht="16.5"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f>Orders[[#This Row],[Products.Price (INR)]]*Orders[[#This Row],[Quantity]]</f>
        <v>1516</v>
      </c>
      <c r="Q921" t="s">
        <v>939</v>
      </c>
    </row>
    <row r="922" spans="1:17" ht="16.5"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f>Orders[[#This Row],[Products.Price (INR)]]*Orders[[#This Row],[Quantity]]</f>
        <v>3846</v>
      </c>
      <c r="Q922" t="s">
        <v>939</v>
      </c>
    </row>
    <row r="923" spans="1:17" ht="16.5"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f>Orders[[#This Row],[Products.Price (INR)]]*Orders[[#This Row],[Quantity]]</f>
        <v>3294</v>
      </c>
      <c r="Q923" t="s">
        <v>939</v>
      </c>
    </row>
    <row r="924" spans="1:17" ht="16.5"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f>Orders[[#This Row],[Products.Price (INR)]]*Orders[[#This Row],[Quantity]]</f>
        <v>751</v>
      </c>
      <c r="Q924" t="s">
        <v>940</v>
      </c>
    </row>
    <row r="925" spans="1:17" ht="16.5"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f>Orders[[#This Row],[Products.Price (INR)]]*Orders[[#This Row],[Quantity]]</f>
        <v>1620</v>
      </c>
      <c r="Q925" t="s">
        <v>941</v>
      </c>
    </row>
    <row r="926" spans="1:17" ht="16.5"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f>Orders[[#This Row],[Products.Price (INR)]]*Orders[[#This Row],[Quantity]]</f>
        <v>1516</v>
      </c>
      <c r="Q926" t="s">
        <v>935</v>
      </c>
    </row>
    <row r="927" spans="1:17" ht="16.5"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f>Orders[[#This Row],[Products.Price (INR)]]*Orders[[#This Row],[Quantity]]</f>
        <v>1202</v>
      </c>
      <c r="Q927" t="s">
        <v>937</v>
      </c>
    </row>
    <row r="928" spans="1:17" ht="16.5"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f>Orders[[#This Row],[Products.Price (INR)]]*Orders[[#This Row],[Quantity]]</f>
        <v>6180</v>
      </c>
      <c r="Q928" t="s">
        <v>937</v>
      </c>
    </row>
    <row r="929" spans="1:17" ht="16.5"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f>Orders[[#This Row],[Products.Price (INR)]]*Orders[[#This Row],[Quantity]]</f>
        <v>2253</v>
      </c>
      <c r="Q929" t="s">
        <v>938</v>
      </c>
    </row>
    <row r="930" spans="1:17" ht="16.5"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f>Orders[[#This Row],[Products.Price (INR)]]*Orders[[#This Row],[Quantity]]</f>
        <v>3755</v>
      </c>
      <c r="Q930" t="s">
        <v>935</v>
      </c>
    </row>
    <row r="931" spans="1:17" ht="16.5"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f>Orders[[#This Row],[Products.Price (INR)]]*Orders[[#This Row],[Quantity]]</f>
        <v>3606</v>
      </c>
      <c r="Q931" t="s">
        <v>935</v>
      </c>
    </row>
    <row r="932" spans="1:17" ht="16.5"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f>Orders[[#This Row],[Products.Price (INR)]]*Orders[[#This Row],[Quantity]]</f>
        <v>2091</v>
      </c>
      <c r="Q932" t="s">
        <v>937</v>
      </c>
    </row>
    <row r="933" spans="1:17" ht="16.5"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f>Orders[[#This Row],[Products.Price (INR)]]*Orders[[#This Row],[Quantity]]</f>
        <v>6180</v>
      </c>
      <c r="Q933" t="s">
        <v>937</v>
      </c>
    </row>
    <row r="934" spans="1:17" ht="16.5"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f>Orders[[#This Row],[Products.Price (INR)]]*Orders[[#This Row],[Quantity]]</f>
        <v>3755</v>
      </c>
      <c r="Q934" t="s">
        <v>940</v>
      </c>
    </row>
    <row r="935" spans="1:17" ht="16.5"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f>Orders[[#This Row],[Products.Price (INR)]]*Orders[[#This Row],[Quantity]]</f>
        <v>1374</v>
      </c>
      <c r="Q935" t="s">
        <v>936</v>
      </c>
    </row>
    <row r="936" spans="1:17" ht="16.5"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f>Orders[[#This Row],[Products.Price (INR)]]*Orders[[#This Row],[Quantity]]</f>
        <v>5088</v>
      </c>
      <c r="Q936" t="s">
        <v>936</v>
      </c>
    </row>
    <row r="937" spans="1:17" ht="16.5"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f>Orders[[#This Row],[Products.Price (INR)]]*Orders[[#This Row],[Quantity]]</f>
        <v>1899</v>
      </c>
      <c r="Q937" t="s">
        <v>936</v>
      </c>
    </row>
    <row r="938" spans="1:17" ht="16.5"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f>Orders[[#This Row],[Products.Price (INR)]]*Orders[[#This Row],[Quantity]]</f>
        <v>1923</v>
      </c>
      <c r="Q938" t="s">
        <v>937</v>
      </c>
    </row>
    <row r="939" spans="1:17" ht="16.5"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f>Orders[[#This Row],[Products.Price (INR)]]*Orders[[#This Row],[Quantity]]</f>
        <v>6010</v>
      </c>
      <c r="Q939" t="s">
        <v>938</v>
      </c>
    </row>
    <row r="940" spans="1:17" ht="16.5"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f>Orders[[#This Row],[Products.Price (INR)]]*Orders[[#This Row],[Quantity]]</f>
        <v>2788</v>
      </c>
      <c r="Q940" t="s">
        <v>935</v>
      </c>
    </row>
    <row r="941" spans="1:17" ht="16.5"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f>Orders[[#This Row],[Products.Price (INR)]]*Orders[[#This Row],[Quantity]]</f>
        <v>5088</v>
      </c>
      <c r="Q941" t="s">
        <v>939</v>
      </c>
    </row>
    <row r="942" spans="1:17" ht="16.5"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f>Orders[[#This Row],[Products.Price (INR)]]*Orders[[#This Row],[Quantity]]</f>
        <v>5769</v>
      </c>
      <c r="Q942" t="s">
        <v>935</v>
      </c>
    </row>
    <row r="943" spans="1:17" ht="16.5"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f>Orders[[#This Row],[Products.Price (INR)]]*Orders[[#This Row],[Quantity]]</f>
        <v>2196</v>
      </c>
      <c r="Q943" t="s">
        <v>941</v>
      </c>
    </row>
    <row r="944" spans="1:17" ht="16.5"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f>Orders[[#This Row],[Products.Price (INR)]]*Orders[[#This Row],[Quantity]]</f>
        <v>1394</v>
      </c>
      <c r="Q944" t="s">
        <v>937</v>
      </c>
    </row>
    <row r="945" spans="1:17" ht="16.5"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f>Orders[[#This Row],[Products.Price (INR)]]*Orders[[#This Row],[Quantity]]</f>
        <v>756</v>
      </c>
      <c r="Q945" t="s">
        <v>939</v>
      </c>
    </row>
    <row r="946" spans="1:17" ht="16.5"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f>Orders[[#This Row],[Products.Price (INR)]]*Orders[[#This Row],[Quantity]]</f>
        <v>6010</v>
      </c>
      <c r="Q946" t="s">
        <v>937</v>
      </c>
    </row>
    <row r="947" spans="1:17" ht="16.5"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f>Orders[[#This Row],[Products.Price (INR)]]*Orders[[#This Row],[Quantity]]</f>
        <v>4122</v>
      </c>
      <c r="Q947" t="s">
        <v>940</v>
      </c>
    </row>
    <row r="948" spans="1:17" ht="16.5"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f>Orders[[#This Row],[Products.Price (INR)]]*Orders[[#This Row],[Quantity]]</f>
        <v>9615</v>
      </c>
      <c r="Q948" t="s">
        <v>935</v>
      </c>
    </row>
    <row r="949" spans="1:17" ht="16.5"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f>Orders[[#This Row],[Products.Price (INR)]]*Orders[[#This Row],[Quantity]]</f>
        <v>5952</v>
      </c>
      <c r="Q949" t="s">
        <v>941</v>
      </c>
    </row>
    <row r="950" spans="1:17" ht="16.5"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f>Orders[[#This Row],[Products.Price (INR)]]*Orders[[#This Row],[Quantity]]</f>
        <v>1374</v>
      </c>
      <c r="Q950" t="s">
        <v>937</v>
      </c>
    </row>
    <row r="951" spans="1:17" ht="16.5"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f>Orders[[#This Row],[Products.Price (INR)]]*Orders[[#This Row],[Quantity]]</f>
        <v>2976</v>
      </c>
      <c r="Q951" t="s">
        <v>936</v>
      </c>
    </row>
    <row r="952" spans="1:17" ht="16.5"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f>Orders[[#This Row],[Products.Price (INR)]]*Orders[[#This Row],[Quantity]]</f>
        <v>5490</v>
      </c>
      <c r="Q952" t="s">
        <v>941</v>
      </c>
    </row>
    <row r="953" spans="1:17" ht="16.5"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f>Orders[[#This Row],[Products.Price (INR)]]*Orders[[#This Row],[Quantity]]</f>
        <v>2544</v>
      </c>
      <c r="Q953" t="s">
        <v>941</v>
      </c>
    </row>
    <row r="954" spans="1:17" ht="16.5"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f>Orders[[#This Row],[Products.Price (INR)]]*Orders[[#This Row],[Quantity]]</f>
        <v>1272</v>
      </c>
      <c r="Q954" t="s">
        <v>935</v>
      </c>
    </row>
    <row r="955" spans="1:17" ht="16.5"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f>Orders[[#This Row],[Products.Price (INR)]]*Orders[[#This Row],[Quantity]]</f>
        <v>5490</v>
      </c>
      <c r="Q955" t="s">
        <v>938</v>
      </c>
    </row>
    <row r="956" spans="1:17" ht="16.5"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f>Orders[[#This Row],[Products.Price (INR)]]*Orders[[#This Row],[Quantity]]</f>
        <v>2472</v>
      </c>
      <c r="Q956" t="s">
        <v>935</v>
      </c>
    </row>
    <row r="957" spans="1:17" ht="16.5"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f>Orders[[#This Row],[Products.Price (INR)]]*Orders[[#This Row],[Quantity]]</f>
        <v>2196</v>
      </c>
      <c r="Q957" t="s">
        <v>935</v>
      </c>
    </row>
    <row r="958" spans="1:17" ht="16.5"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f>Orders[[#This Row],[Products.Price (INR)]]*Orders[[#This Row],[Quantity]]</f>
        <v>2748</v>
      </c>
      <c r="Q958" t="s">
        <v>936</v>
      </c>
    </row>
    <row r="959" spans="1:17" ht="16.5"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f>Orders[[#This Row],[Products.Price (INR)]]*Orders[[#This Row],[Quantity]]</f>
        <v>6180</v>
      </c>
      <c r="Q959" t="s">
        <v>939</v>
      </c>
    </row>
    <row r="960" spans="1:17" ht="16.5"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f>Orders[[#This Row],[Products.Price (INR)]]*Orders[[#This Row],[Quantity]]</f>
        <v>6870</v>
      </c>
      <c r="Q960" t="s">
        <v>938</v>
      </c>
    </row>
    <row r="961" spans="1:17" ht="16.5"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f>Orders[[#This Row],[Products.Price (INR)]]*Orders[[#This Row],[Quantity]]</f>
        <v>3790</v>
      </c>
      <c r="Q961" t="s">
        <v>941</v>
      </c>
    </row>
    <row r="962" spans="1:17" ht="16.5"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f>Orders[[#This Row],[Products.Price (INR)]]*Orders[[#This Row],[Quantity]]</f>
        <v>1344</v>
      </c>
      <c r="Q962" t="s">
        <v>939</v>
      </c>
    </row>
    <row r="963" spans="1:17" ht="16.5"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f>Orders[[#This Row],[Products.Price (INR)]]*Orders[[#This Row],[Quantity]]</f>
        <v>5490</v>
      </c>
      <c r="Q963" t="s">
        <v>939</v>
      </c>
    </row>
    <row r="964" spans="1:17" ht="16.5"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f>Orders[[#This Row],[Products.Price (INR)]]*Orders[[#This Row],[Quantity]]</f>
        <v>9615</v>
      </c>
      <c r="Q964" t="s">
        <v>939</v>
      </c>
    </row>
    <row r="965" spans="1:17" ht="16.5"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f>Orders[[#This Row],[Products.Price (INR)]]*Orders[[#This Row],[Quantity]]</f>
        <v>3606</v>
      </c>
      <c r="Q965" t="s">
        <v>939</v>
      </c>
    </row>
    <row r="966" spans="1:17" ht="16.5"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f>Orders[[#This Row],[Products.Price (INR)]]*Orders[[#This Row],[Quantity]]</f>
        <v>3240</v>
      </c>
      <c r="Q966" t="s">
        <v>936</v>
      </c>
    </row>
    <row r="967" spans="1:17" ht="16.5"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f>Orders[[#This Row],[Products.Price (INR)]]*Orders[[#This Row],[Quantity]]</f>
        <v>3846</v>
      </c>
      <c r="Q967" t="s">
        <v>936</v>
      </c>
    </row>
    <row r="968" spans="1:17" ht="16.5"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f>Orders[[#This Row],[Products.Price (INR)]]*Orders[[#This Row],[Quantity]]</f>
        <v>2544</v>
      </c>
      <c r="Q968" t="s">
        <v>937</v>
      </c>
    </row>
    <row r="969" spans="1:17" ht="16.5"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f>Orders[[#This Row],[Products.Price (INR)]]*Orders[[#This Row],[Quantity]]</f>
        <v>3240</v>
      </c>
      <c r="Q969" t="s">
        <v>937</v>
      </c>
    </row>
    <row r="970" spans="1:17" ht="16.5"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f>Orders[[#This Row],[Products.Price (INR)]]*Orders[[#This Row],[Quantity]]</f>
        <v>3755</v>
      </c>
      <c r="Q970" t="s">
        <v>938</v>
      </c>
    </row>
    <row r="971" spans="1:17" ht="16.5"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f>Orders[[#This Row],[Products.Price (INR)]]*Orders[[#This Row],[Quantity]]</f>
        <v>3846</v>
      </c>
      <c r="Q971" t="s">
        <v>940</v>
      </c>
    </row>
    <row r="972" spans="1:17" ht="16.5"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f>Orders[[#This Row],[Products.Price (INR)]]*Orders[[#This Row],[Quantity]]</f>
        <v>2430</v>
      </c>
      <c r="Q972" t="s">
        <v>937</v>
      </c>
    </row>
    <row r="973" spans="1:17" ht="16.5"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f>Orders[[#This Row],[Products.Price (INR)]]*Orders[[#This Row],[Quantity]]</f>
        <v>3032</v>
      </c>
      <c r="Q973" t="s">
        <v>935</v>
      </c>
    </row>
    <row r="974" spans="1:17" ht="16.5"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f>Orders[[#This Row],[Products.Price (INR)]]*Orders[[#This Row],[Quantity]]</f>
        <v>6010</v>
      </c>
      <c r="Q974" t="s">
        <v>937</v>
      </c>
    </row>
    <row r="975" spans="1:17" ht="16.5"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f>Orders[[#This Row],[Products.Price (INR)]]*Orders[[#This Row],[Quantity]]</f>
        <v>756</v>
      </c>
      <c r="Q975" t="s">
        <v>940</v>
      </c>
    </row>
    <row r="976" spans="1:17" ht="16.5"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f>Orders[[#This Row],[Products.Price (INR)]]*Orders[[#This Row],[Quantity]]</f>
        <v>1516</v>
      </c>
      <c r="Q976" t="s">
        <v>941</v>
      </c>
    </row>
    <row r="977" spans="1:17" ht="16.5"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f>Orders[[#This Row],[Products.Price (INR)]]*Orders[[#This Row],[Quantity]]</f>
        <v>6360</v>
      </c>
      <c r="Q977" t="s">
        <v>936</v>
      </c>
    </row>
    <row r="978" spans="1:17" ht="16.5"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f>Orders[[#This Row],[Products.Price (INR)]]*Orders[[#This Row],[Quantity]]</f>
        <v>2748</v>
      </c>
      <c r="Q978" t="s">
        <v>937</v>
      </c>
    </row>
    <row r="979" spans="1:17" ht="16.5"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f>Orders[[#This Row],[Products.Price (INR)]]*Orders[[#This Row],[Quantity]]</f>
        <v>1516</v>
      </c>
      <c r="Q979" t="s">
        <v>937</v>
      </c>
    </row>
    <row r="980" spans="1:17" ht="16.5"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f>Orders[[#This Row],[Products.Price (INR)]]*Orders[[#This Row],[Quantity]]</f>
        <v>2091</v>
      </c>
      <c r="Q980" t="s">
        <v>939</v>
      </c>
    </row>
    <row r="981" spans="1:17" ht="16.5"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f>Orders[[#This Row],[Products.Price (INR)]]*Orders[[#This Row],[Quantity]]</f>
        <v>1488</v>
      </c>
      <c r="Q981" t="s">
        <v>938</v>
      </c>
    </row>
    <row r="982" spans="1:17" ht="16.5"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f>Orders[[#This Row],[Products.Price (INR)]]*Orders[[#This Row],[Quantity]]</f>
        <v>4944</v>
      </c>
      <c r="Q982" t="s">
        <v>935</v>
      </c>
    </row>
    <row r="983" spans="1:17" ht="16.5"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f>Orders[[#This Row],[Products.Price (INR)]]*Orders[[#This Row],[Quantity]]</f>
        <v>758</v>
      </c>
      <c r="Q983" t="s">
        <v>936</v>
      </c>
    </row>
    <row r="984" spans="1:17" ht="16.5"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f>Orders[[#This Row],[Products.Price (INR)]]*Orders[[#This Row],[Quantity]]</f>
        <v>1502</v>
      </c>
      <c r="Q984" t="s">
        <v>936</v>
      </c>
    </row>
    <row r="985" spans="1:17" ht="16.5"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f>Orders[[#This Row],[Products.Price (INR)]]*Orders[[#This Row],[Quantity]]</f>
        <v>6360</v>
      </c>
      <c r="Q985" t="s">
        <v>938</v>
      </c>
    </row>
    <row r="986" spans="1:17" ht="16.5"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f>Orders[[#This Row],[Products.Price (INR)]]*Orders[[#This Row],[Quantity]]</f>
        <v>2016</v>
      </c>
      <c r="Q986" t="s">
        <v>940</v>
      </c>
    </row>
    <row r="987" spans="1:17" ht="16.5"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f>Orders[[#This Row],[Products.Price (INR)]]*Orders[[#This Row],[Quantity]]</f>
        <v>4392</v>
      </c>
      <c r="Q987" t="s">
        <v>939</v>
      </c>
    </row>
    <row r="988" spans="1:17" ht="16.5"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f>Orders[[#This Row],[Products.Price (INR)]]*Orders[[#This Row],[Quantity]]</f>
        <v>1098</v>
      </c>
      <c r="Q988" t="s">
        <v>941</v>
      </c>
    </row>
    <row r="989" spans="1:17" ht="16.5"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f>Orders[[#This Row],[Products.Price (INR)]]*Orders[[#This Row],[Quantity]]</f>
        <v>2430</v>
      </c>
      <c r="Q989" t="s">
        <v>935</v>
      </c>
    </row>
    <row r="990" spans="1:17" ht="16.5"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f>Orders[[#This Row],[Products.Price (INR)]]*Orders[[#This Row],[Quantity]]</f>
        <v>7596</v>
      </c>
      <c r="Q990" t="s">
        <v>935</v>
      </c>
    </row>
    <row r="991" spans="1:17" ht="16.5"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f>Orders[[#This Row],[Products.Price (INR)]]*Orders[[#This Row],[Quantity]]</f>
        <v>1923</v>
      </c>
      <c r="Q991" t="s">
        <v>938</v>
      </c>
    </row>
    <row r="992" spans="1:17" ht="16.5"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f>Orders[[#This Row],[Products.Price (INR)]]*Orders[[#This Row],[Quantity]]</f>
        <v>1098</v>
      </c>
      <c r="Q992" t="s">
        <v>937</v>
      </c>
    </row>
    <row r="993" spans="1:17" ht="16.5"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f>Orders[[#This Row],[Products.Price (INR)]]*Orders[[#This Row],[Quantity]]</f>
        <v>1923</v>
      </c>
      <c r="Q993" t="s">
        <v>941</v>
      </c>
    </row>
    <row r="994" spans="1:17" ht="16.5"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f>Orders[[#This Row],[Products.Price (INR)]]*Orders[[#This Row],[Quantity]]</f>
        <v>9495</v>
      </c>
      <c r="Q994" t="s">
        <v>937</v>
      </c>
    </row>
    <row r="995" spans="1:17" ht="16.5"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f>Orders[[#This Row],[Products.Price (INR)]]*Orders[[#This Row],[Quantity]]</f>
        <v>4944</v>
      </c>
      <c r="Q995" t="s">
        <v>941</v>
      </c>
    </row>
    <row r="996" spans="1:17" ht="16.5"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f>Orders[[#This Row],[Products.Price (INR)]]*Orders[[#This Row],[Quantity]]</f>
        <v>1502</v>
      </c>
      <c r="Q996" t="s">
        <v>938</v>
      </c>
    </row>
    <row r="997" spans="1:17" ht="16.5"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f>Orders[[#This Row],[Products.Price (INR)]]*Orders[[#This Row],[Quantity]]</f>
        <v>3798</v>
      </c>
      <c r="Q997" t="s">
        <v>937</v>
      </c>
    </row>
    <row r="998" spans="1:17" ht="16.5"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f>Orders[[#This Row],[Products.Price (INR)]]*Orders[[#This Row],[Quantity]]</f>
        <v>3360</v>
      </c>
      <c r="Q998" t="s">
        <v>941</v>
      </c>
    </row>
    <row r="999" spans="1:17" ht="16.5"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f>Orders[[#This Row],[Products.Price (INR)]]*Orders[[#This Row],[Quantity]]</f>
        <v>1516</v>
      </c>
      <c r="Q999" t="s">
        <v>938</v>
      </c>
    </row>
    <row r="1000" spans="1:17" ht="16.5"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f>Orders[[#This Row],[Products.Price (INR)]]*Orders[[#This Row],[Quantity]]</f>
        <v>4050</v>
      </c>
      <c r="Q1000" t="s">
        <v>938</v>
      </c>
    </row>
    <row r="1001" spans="1:17" ht="16.5"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f>Orders[[#This Row],[Products.Price (INR)]]*Orders[[#This Row],[Quantity]]</f>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73D5E-1007-4C92-A751-4EA152153245}">
  <dimension ref="A1:E71"/>
  <sheetViews>
    <sheetView workbookViewId="0">
      <selection activeCell="H20" sqref="H20"/>
    </sheetView>
  </sheetViews>
  <sheetFormatPr defaultRowHeight="15" x14ac:dyDescent="0.3"/>
  <cols>
    <col min="1" max="1" width="12.875" customWidth="1"/>
    <col min="2" max="2" width="19" customWidth="1"/>
    <col min="3" max="3" width="15.375" customWidth="1"/>
    <col min="4" max="4" width="12.625" customWidth="1"/>
    <col min="5" max="5" width="15.375" customWidth="1"/>
  </cols>
  <sheetData>
    <row r="1" spans="1:5" ht="16.5" x14ac:dyDescent="0.3">
      <c r="A1" t="s">
        <v>606</v>
      </c>
      <c r="B1" t="s">
        <v>856</v>
      </c>
      <c r="C1" t="s">
        <v>857</v>
      </c>
      <c r="D1" t="s">
        <v>858</v>
      </c>
      <c r="E1" t="s">
        <v>613</v>
      </c>
    </row>
    <row r="2" spans="1:5" ht="16.5" x14ac:dyDescent="0.3">
      <c r="A2">
        <v>1</v>
      </c>
      <c r="B2" s="1" t="s">
        <v>859</v>
      </c>
      <c r="C2" s="1" t="s">
        <v>860</v>
      </c>
      <c r="D2">
        <v>1935</v>
      </c>
      <c r="E2" s="1" t="s">
        <v>699</v>
      </c>
    </row>
    <row r="3" spans="1:5" ht="16.5" x14ac:dyDescent="0.3">
      <c r="A3">
        <v>2</v>
      </c>
      <c r="B3" s="1" t="s">
        <v>861</v>
      </c>
      <c r="C3" s="1" t="s">
        <v>862</v>
      </c>
      <c r="D3">
        <v>441</v>
      </c>
      <c r="E3" s="1" t="s">
        <v>620</v>
      </c>
    </row>
    <row r="4" spans="1:5" ht="16.5" x14ac:dyDescent="0.3">
      <c r="A4">
        <v>3</v>
      </c>
      <c r="B4" s="1" t="s">
        <v>863</v>
      </c>
      <c r="C4" s="1" t="s">
        <v>864</v>
      </c>
      <c r="D4">
        <v>1534</v>
      </c>
      <c r="E4" s="1" t="s">
        <v>620</v>
      </c>
    </row>
    <row r="5" spans="1:5" ht="16.5" x14ac:dyDescent="0.3">
      <c r="A5">
        <v>4</v>
      </c>
      <c r="B5" s="1" t="s">
        <v>865</v>
      </c>
      <c r="C5" s="1" t="s">
        <v>866</v>
      </c>
      <c r="D5">
        <v>1199</v>
      </c>
      <c r="E5" s="1" t="s">
        <v>829</v>
      </c>
    </row>
    <row r="6" spans="1:5" ht="16.5" x14ac:dyDescent="0.3">
      <c r="A6">
        <v>5</v>
      </c>
      <c r="B6" s="1" t="s">
        <v>867</v>
      </c>
      <c r="C6" s="1" t="s">
        <v>864</v>
      </c>
      <c r="D6">
        <v>1444</v>
      </c>
      <c r="E6" s="1" t="s">
        <v>699</v>
      </c>
    </row>
    <row r="7" spans="1:5" ht="16.5" x14ac:dyDescent="0.3">
      <c r="A7">
        <v>6</v>
      </c>
      <c r="B7" s="1" t="s">
        <v>868</v>
      </c>
      <c r="C7" s="1" t="s">
        <v>869</v>
      </c>
      <c r="D7">
        <v>1112</v>
      </c>
      <c r="E7" s="1" t="s">
        <v>701</v>
      </c>
    </row>
    <row r="8" spans="1:5" ht="16.5" x14ac:dyDescent="0.3">
      <c r="A8">
        <v>7</v>
      </c>
      <c r="B8" s="1" t="s">
        <v>870</v>
      </c>
      <c r="C8" s="1" t="s">
        <v>860</v>
      </c>
      <c r="D8">
        <v>409</v>
      </c>
      <c r="E8" s="1" t="s">
        <v>701</v>
      </c>
    </row>
    <row r="9" spans="1:5" ht="16.5" x14ac:dyDescent="0.3">
      <c r="A9">
        <v>8</v>
      </c>
      <c r="B9" s="1" t="s">
        <v>871</v>
      </c>
      <c r="C9" s="1" t="s">
        <v>866</v>
      </c>
      <c r="D9">
        <v>252</v>
      </c>
      <c r="E9" s="1" t="s">
        <v>698</v>
      </c>
    </row>
    <row r="10" spans="1:5" ht="16.5" x14ac:dyDescent="0.3">
      <c r="A10">
        <v>9</v>
      </c>
      <c r="B10" s="1" t="s">
        <v>872</v>
      </c>
      <c r="C10" s="1" t="s">
        <v>864</v>
      </c>
      <c r="D10">
        <v>1605</v>
      </c>
      <c r="E10" s="1" t="s">
        <v>794</v>
      </c>
    </row>
    <row r="11" spans="1:5" ht="16.5" x14ac:dyDescent="0.3">
      <c r="A11">
        <v>10</v>
      </c>
      <c r="B11" s="1" t="s">
        <v>873</v>
      </c>
      <c r="C11" s="1" t="s">
        <v>869</v>
      </c>
      <c r="D11">
        <v>259</v>
      </c>
      <c r="E11" s="1" t="s">
        <v>707</v>
      </c>
    </row>
    <row r="12" spans="1:5" ht="16.5" x14ac:dyDescent="0.3">
      <c r="A12">
        <v>11</v>
      </c>
      <c r="B12" s="1" t="s">
        <v>874</v>
      </c>
      <c r="C12" s="1" t="s">
        <v>875</v>
      </c>
      <c r="D12">
        <v>1096</v>
      </c>
      <c r="E12" s="1" t="s">
        <v>620</v>
      </c>
    </row>
    <row r="13" spans="1:5" ht="16.5" x14ac:dyDescent="0.3">
      <c r="A13">
        <v>12</v>
      </c>
      <c r="B13" s="1" t="s">
        <v>876</v>
      </c>
      <c r="C13" s="1" t="s">
        <v>862</v>
      </c>
      <c r="D13">
        <v>672</v>
      </c>
      <c r="E13" s="1" t="s">
        <v>698</v>
      </c>
    </row>
    <row r="14" spans="1:5" ht="16.5" x14ac:dyDescent="0.3">
      <c r="A14">
        <v>13</v>
      </c>
      <c r="B14" s="1" t="s">
        <v>877</v>
      </c>
      <c r="C14" s="1" t="s">
        <v>875</v>
      </c>
      <c r="D14">
        <v>1141</v>
      </c>
      <c r="E14" s="1" t="s">
        <v>701</v>
      </c>
    </row>
    <row r="15" spans="1:5" ht="16.5" x14ac:dyDescent="0.3">
      <c r="A15">
        <v>14</v>
      </c>
      <c r="B15" s="1" t="s">
        <v>878</v>
      </c>
      <c r="C15" s="1" t="s">
        <v>864</v>
      </c>
      <c r="D15">
        <v>1915</v>
      </c>
      <c r="E15" s="1" t="s">
        <v>707</v>
      </c>
    </row>
    <row r="16" spans="1:5" ht="16.5" x14ac:dyDescent="0.3">
      <c r="A16">
        <v>15</v>
      </c>
      <c r="B16" s="1" t="s">
        <v>879</v>
      </c>
      <c r="C16" s="1" t="s">
        <v>794</v>
      </c>
      <c r="D16">
        <v>1488</v>
      </c>
      <c r="E16" s="1" t="s">
        <v>698</v>
      </c>
    </row>
    <row r="17" spans="1:5" ht="16.5" x14ac:dyDescent="0.3">
      <c r="A17">
        <v>16</v>
      </c>
      <c r="B17" s="1" t="s">
        <v>880</v>
      </c>
      <c r="C17" s="1" t="s">
        <v>866</v>
      </c>
      <c r="D17">
        <v>1721</v>
      </c>
      <c r="E17" s="1" t="s">
        <v>701</v>
      </c>
    </row>
    <row r="18" spans="1:5" ht="16.5" x14ac:dyDescent="0.3">
      <c r="A18">
        <v>17</v>
      </c>
      <c r="B18" s="1" t="s">
        <v>881</v>
      </c>
      <c r="C18" s="1" t="s">
        <v>860</v>
      </c>
      <c r="D18">
        <v>1899</v>
      </c>
      <c r="E18" s="1" t="s">
        <v>698</v>
      </c>
    </row>
    <row r="19" spans="1:5" ht="16.5" x14ac:dyDescent="0.3">
      <c r="A19">
        <v>18</v>
      </c>
      <c r="B19" s="1" t="s">
        <v>882</v>
      </c>
      <c r="C19" s="1" t="s">
        <v>862</v>
      </c>
      <c r="D19">
        <v>781</v>
      </c>
      <c r="E19" s="1" t="s">
        <v>707</v>
      </c>
    </row>
    <row r="20" spans="1:5" ht="16.5" x14ac:dyDescent="0.3">
      <c r="A20">
        <v>19</v>
      </c>
      <c r="B20" s="1" t="s">
        <v>883</v>
      </c>
      <c r="C20" s="1" t="s">
        <v>875</v>
      </c>
      <c r="D20">
        <v>1234</v>
      </c>
      <c r="E20" s="1" t="s">
        <v>620</v>
      </c>
    </row>
    <row r="21" spans="1:5" ht="16.5" x14ac:dyDescent="0.3">
      <c r="A21">
        <v>20</v>
      </c>
      <c r="B21" s="1" t="s">
        <v>884</v>
      </c>
      <c r="C21" s="1" t="s">
        <v>864</v>
      </c>
      <c r="D21">
        <v>697</v>
      </c>
      <c r="E21" s="1" t="s">
        <v>698</v>
      </c>
    </row>
    <row r="22" spans="1:5" ht="16.5" x14ac:dyDescent="0.3">
      <c r="A22">
        <v>21</v>
      </c>
      <c r="B22" s="1" t="s">
        <v>885</v>
      </c>
      <c r="C22" s="1" t="s">
        <v>864</v>
      </c>
      <c r="D22">
        <v>1561</v>
      </c>
      <c r="E22" s="1" t="s">
        <v>794</v>
      </c>
    </row>
    <row r="23" spans="1:5" ht="16.5" x14ac:dyDescent="0.3">
      <c r="A23">
        <v>22</v>
      </c>
      <c r="B23" s="1" t="s">
        <v>886</v>
      </c>
      <c r="C23" s="1" t="s">
        <v>860</v>
      </c>
      <c r="D23">
        <v>1639</v>
      </c>
      <c r="E23" s="1" t="s">
        <v>699</v>
      </c>
    </row>
    <row r="24" spans="1:5" ht="16.5" x14ac:dyDescent="0.3">
      <c r="A24">
        <v>23</v>
      </c>
      <c r="B24" s="1" t="s">
        <v>887</v>
      </c>
      <c r="C24" s="1" t="s">
        <v>866</v>
      </c>
      <c r="D24">
        <v>1098</v>
      </c>
      <c r="E24" s="1" t="s">
        <v>698</v>
      </c>
    </row>
    <row r="25" spans="1:5" ht="16.5" x14ac:dyDescent="0.3">
      <c r="A25">
        <v>24</v>
      </c>
      <c r="B25" s="1" t="s">
        <v>888</v>
      </c>
      <c r="C25" s="1" t="s">
        <v>875</v>
      </c>
      <c r="D25">
        <v>535</v>
      </c>
      <c r="E25" s="1" t="s">
        <v>707</v>
      </c>
    </row>
    <row r="26" spans="1:5" ht="16.5" x14ac:dyDescent="0.3">
      <c r="A26">
        <v>25</v>
      </c>
      <c r="B26" s="1" t="s">
        <v>889</v>
      </c>
      <c r="C26" s="1" t="s">
        <v>862</v>
      </c>
      <c r="D26">
        <v>1202</v>
      </c>
      <c r="E26" s="1" t="s">
        <v>698</v>
      </c>
    </row>
    <row r="27" spans="1:5" ht="16.5" x14ac:dyDescent="0.3">
      <c r="A27">
        <v>26</v>
      </c>
      <c r="B27" s="1" t="s">
        <v>890</v>
      </c>
      <c r="C27" s="1" t="s">
        <v>864</v>
      </c>
      <c r="D27">
        <v>289</v>
      </c>
      <c r="E27" s="1" t="s">
        <v>701</v>
      </c>
    </row>
    <row r="28" spans="1:5" ht="16.5" x14ac:dyDescent="0.3">
      <c r="A28">
        <v>27</v>
      </c>
      <c r="B28" s="1" t="s">
        <v>891</v>
      </c>
      <c r="C28" s="1" t="s">
        <v>869</v>
      </c>
      <c r="D28">
        <v>548</v>
      </c>
      <c r="E28" s="1" t="s">
        <v>794</v>
      </c>
    </row>
    <row r="29" spans="1:5" ht="16.5" x14ac:dyDescent="0.3">
      <c r="A29">
        <v>28</v>
      </c>
      <c r="B29" s="1" t="s">
        <v>892</v>
      </c>
      <c r="C29" s="1" t="s">
        <v>866</v>
      </c>
      <c r="D29">
        <v>1778</v>
      </c>
      <c r="E29" s="1" t="s">
        <v>794</v>
      </c>
    </row>
    <row r="30" spans="1:5" ht="16.5" x14ac:dyDescent="0.3">
      <c r="A30">
        <v>29</v>
      </c>
      <c r="B30" s="1" t="s">
        <v>893</v>
      </c>
      <c r="C30" s="1" t="s">
        <v>864</v>
      </c>
      <c r="D30">
        <v>1252</v>
      </c>
      <c r="E30" s="1" t="s">
        <v>701</v>
      </c>
    </row>
    <row r="31" spans="1:5" ht="16.5" x14ac:dyDescent="0.3">
      <c r="A31">
        <v>30</v>
      </c>
      <c r="B31" s="1" t="s">
        <v>894</v>
      </c>
      <c r="C31" s="1" t="s">
        <v>864</v>
      </c>
      <c r="D31">
        <v>751</v>
      </c>
      <c r="E31" s="1" t="s">
        <v>698</v>
      </c>
    </row>
    <row r="32" spans="1:5" ht="16.5" x14ac:dyDescent="0.3">
      <c r="A32">
        <v>31</v>
      </c>
      <c r="B32" s="1" t="s">
        <v>895</v>
      </c>
      <c r="C32" s="1" t="s">
        <v>864</v>
      </c>
      <c r="D32">
        <v>1804</v>
      </c>
      <c r="E32" s="1" t="s">
        <v>699</v>
      </c>
    </row>
    <row r="33" spans="1:5" ht="16.5" x14ac:dyDescent="0.3">
      <c r="A33">
        <v>32</v>
      </c>
      <c r="B33" s="1" t="s">
        <v>896</v>
      </c>
      <c r="C33" s="1" t="s">
        <v>860</v>
      </c>
      <c r="D33">
        <v>1792</v>
      </c>
      <c r="E33" s="1" t="s">
        <v>707</v>
      </c>
    </row>
    <row r="34" spans="1:5" ht="16.5" x14ac:dyDescent="0.3">
      <c r="A34">
        <v>33</v>
      </c>
      <c r="B34" s="1" t="s">
        <v>897</v>
      </c>
      <c r="C34" s="1" t="s">
        <v>864</v>
      </c>
      <c r="D34">
        <v>314</v>
      </c>
      <c r="E34" s="1" t="s">
        <v>620</v>
      </c>
    </row>
    <row r="35" spans="1:5" ht="16.5" x14ac:dyDescent="0.3">
      <c r="A35">
        <v>34</v>
      </c>
      <c r="B35" s="1" t="s">
        <v>898</v>
      </c>
      <c r="C35" s="1" t="s">
        <v>860</v>
      </c>
      <c r="D35">
        <v>1335</v>
      </c>
      <c r="E35" s="1" t="s">
        <v>794</v>
      </c>
    </row>
    <row r="36" spans="1:5" ht="16.5" x14ac:dyDescent="0.3">
      <c r="A36">
        <v>35</v>
      </c>
      <c r="B36" s="1" t="s">
        <v>899</v>
      </c>
      <c r="C36" s="1" t="s">
        <v>864</v>
      </c>
      <c r="D36">
        <v>1865</v>
      </c>
      <c r="E36" s="1" t="s">
        <v>701</v>
      </c>
    </row>
    <row r="37" spans="1:5" ht="16.5" x14ac:dyDescent="0.3">
      <c r="A37">
        <v>36</v>
      </c>
      <c r="B37" s="1" t="s">
        <v>900</v>
      </c>
      <c r="C37" s="1" t="s">
        <v>862</v>
      </c>
      <c r="D37">
        <v>203</v>
      </c>
      <c r="E37" s="1" t="s">
        <v>707</v>
      </c>
    </row>
    <row r="38" spans="1:5" ht="16.5" x14ac:dyDescent="0.3">
      <c r="A38">
        <v>37</v>
      </c>
      <c r="B38" s="1" t="s">
        <v>901</v>
      </c>
      <c r="C38" s="1" t="s">
        <v>864</v>
      </c>
      <c r="D38">
        <v>1428</v>
      </c>
      <c r="E38" s="1" t="s">
        <v>829</v>
      </c>
    </row>
    <row r="39" spans="1:5" ht="16.5" x14ac:dyDescent="0.3">
      <c r="A39">
        <v>38</v>
      </c>
      <c r="B39" s="1" t="s">
        <v>902</v>
      </c>
      <c r="C39" s="1" t="s">
        <v>869</v>
      </c>
      <c r="D39">
        <v>562</v>
      </c>
      <c r="E39" s="1" t="s">
        <v>707</v>
      </c>
    </row>
    <row r="40" spans="1:5" ht="16.5" x14ac:dyDescent="0.3">
      <c r="A40">
        <v>39</v>
      </c>
      <c r="B40" s="1" t="s">
        <v>903</v>
      </c>
      <c r="C40" s="1" t="s">
        <v>875</v>
      </c>
      <c r="D40">
        <v>387</v>
      </c>
      <c r="E40" s="1" t="s">
        <v>699</v>
      </c>
    </row>
    <row r="41" spans="1:5" ht="16.5" x14ac:dyDescent="0.3">
      <c r="A41">
        <v>40</v>
      </c>
      <c r="B41" s="1" t="s">
        <v>904</v>
      </c>
      <c r="C41" s="1" t="s">
        <v>866</v>
      </c>
      <c r="D41">
        <v>1923</v>
      </c>
      <c r="E41" s="1" t="s">
        <v>698</v>
      </c>
    </row>
    <row r="42" spans="1:5" ht="16.5" x14ac:dyDescent="0.3">
      <c r="A42">
        <v>41</v>
      </c>
      <c r="B42" s="1" t="s">
        <v>905</v>
      </c>
      <c r="C42" s="1" t="s">
        <v>866</v>
      </c>
      <c r="D42">
        <v>1977</v>
      </c>
      <c r="E42" s="1" t="s">
        <v>829</v>
      </c>
    </row>
    <row r="43" spans="1:5" ht="16.5" x14ac:dyDescent="0.3">
      <c r="A43">
        <v>42</v>
      </c>
      <c r="B43" s="1" t="s">
        <v>906</v>
      </c>
      <c r="C43" s="1" t="s">
        <v>866</v>
      </c>
      <c r="D43">
        <v>1744</v>
      </c>
      <c r="E43" s="1" t="s">
        <v>699</v>
      </c>
    </row>
    <row r="44" spans="1:5" ht="16.5" x14ac:dyDescent="0.3">
      <c r="A44">
        <v>43</v>
      </c>
      <c r="B44" s="1" t="s">
        <v>907</v>
      </c>
      <c r="C44" s="1" t="s">
        <v>794</v>
      </c>
      <c r="D44">
        <v>750</v>
      </c>
      <c r="E44" s="1" t="s">
        <v>829</v>
      </c>
    </row>
    <row r="45" spans="1:5" ht="16.5" x14ac:dyDescent="0.3">
      <c r="A45">
        <v>44</v>
      </c>
      <c r="B45" s="1" t="s">
        <v>908</v>
      </c>
      <c r="C45" s="1" t="s">
        <v>862</v>
      </c>
      <c r="D45">
        <v>794</v>
      </c>
      <c r="E45" s="1" t="s">
        <v>829</v>
      </c>
    </row>
    <row r="46" spans="1:5" ht="16.5" x14ac:dyDescent="0.3">
      <c r="A46">
        <v>45</v>
      </c>
      <c r="B46" s="1" t="s">
        <v>909</v>
      </c>
      <c r="C46" s="1" t="s">
        <v>794</v>
      </c>
      <c r="D46">
        <v>722</v>
      </c>
      <c r="E46" s="1" t="s">
        <v>707</v>
      </c>
    </row>
    <row r="47" spans="1:5" ht="16.5" x14ac:dyDescent="0.3">
      <c r="A47">
        <v>46</v>
      </c>
      <c r="B47" s="1" t="s">
        <v>910</v>
      </c>
      <c r="C47" s="1" t="s">
        <v>869</v>
      </c>
      <c r="D47">
        <v>758</v>
      </c>
      <c r="E47" s="1" t="s">
        <v>698</v>
      </c>
    </row>
    <row r="48" spans="1:5" ht="16.5" x14ac:dyDescent="0.3">
      <c r="A48">
        <v>47</v>
      </c>
      <c r="B48" s="1" t="s">
        <v>911</v>
      </c>
      <c r="C48" s="1" t="s">
        <v>864</v>
      </c>
      <c r="D48">
        <v>1638</v>
      </c>
      <c r="E48" s="1" t="s">
        <v>701</v>
      </c>
    </row>
    <row r="49" spans="1:5" ht="16.5" x14ac:dyDescent="0.3">
      <c r="A49">
        <v>48</v>
      </c>
      <c r="B49" s="1" t="s">
        <v>912</v>
      </c>
      <c r="C49" s="1" t="s">
        <v>864</v>
      </c>
      <c r="D49">
        <v>433</v>
      </c>
      <c r="E49" s="1" t="s">
        <v>829</v>
      </c>
    </row>
    <row r="50" spans="1:5" ht="16.5" x14ac:dyDescent="0.3">
      <c r="A50">
        <v>49</v>
      </c>
      <c r="B50" s="1" t="s">
        <v>913</v>
      </c>
      <c r="C50" s="1" t="s">
        <v>864</v>
      </c>
      <c r="D50">
        <v>903</v>
      </c>
      <c r="E50" s="1" t="s">
        <v>620</v>
      </c>
    </row>
    <row r="51" spans="1:5" ht="16.5" x14ac:dyDescent="0.3">
      <c r="A51">
        <v>50</v>
      </c>
      <c r="B51" s="1" t="s">
        <v>914</v>
      </c>
      <c r="C51" s="1" t="s">
        <v>862</v>
      </c>
      <c r="D51">
        <v>422</v>
      </c>
      <c r="E51" s="1" t="s">
        <v>701</v>
      </c>
    </row>
    <row r="52" spans="1:5" ht="16.5" x14ac:dyDescent="0.3">
      <c r="A52">
        <v>51</v>
      </c>
      <c r="B52" s="1" t="s">
        <v>915</v>
      </c>
      <c r="C52" s="1" t="s">
        <v>860</v>
      </c>
      <c r="D52">
        <v>1084</v>
      </c>
      <c r="E52" s="1" t="s">
        <v>699</v>
      </c>
    </row>
    <row r="53" spans="1:5" ht="16.5" x14ac:dyDescent="0.3">
      <c r="A53">
        <v>52</v>
      </c>
      <c r="B53" s="1" t="s">
        <v>916</v>
      </c>
      <c r="C53" s="1" t="s">
        <v>794</v>
      </c>
      <c r="D53">
        <v>236</v>
      </c>
      <c r="E53" s="1" t="s">
        <v>620</v>
      </c>
    </row>
    <row r="54" spans="1:5" ht="16.5" x14ac:dyDescent="0.3">
      <c r="A54">
        <v>53</v>
      </c>
      <c r="B54" s="1" t="s">
        <v>917</v>
      </c>
      <c r="C54" s="1" t="s">
        <v>866</v>
      </c>
      <c r="D54">
        <v>1672</v>
      </c>
      <c r="E54" s="1" t="s">
        <v>794</v>
      </c>
    </row>
    <row r="55" spans="1:5" ht="16.5" x14ac:dyDescent="0.3">
      <c r="A55">
        <v>54</v>
      </c>
      <c r="B55" s="1" t="s">
        <v>918</v>
      </c>
      <c r="C55" s="1" t="s">
        <v>869</v>
      </c>
      <c r="D55">
        <v>1236</v>
      </c>
      <c r="E55" s="1" t="s">
        <v>698</v>
      </c>
    </row>
    <row r="56" spans="1:5" ht="16.5" x14ac:dyDescent="0.3">
      <c r="A56">
        <v>55</v>
      </c>
      <c r="B56" s="1" t="s">
        <v>919</v>
      </c>
      <c r="C56" s="1" t="s">
        <v>860</v>
      </c>
      <c r="D56">
        <v>1904</v>
      </c>
      <c r="E56" s="1" t="s">
        <v>794</v>
      </c>
    </row>
    <row r="57" spans="1:5" ht="16.5" x14ac:dyDescent="0.3">
      <c r="A57">
        <v>56</v>
      </c>
      <c r="B57" s="1" t="s">
        <v>885</v>
      </c>
      <c r="C57" s="1" t="s">
        <v>794</v>
      </c>
      <c r="D57">
        <v>1272</v>
      </c>
      <c r="E57" s="1" t="s">
        <v>698</v>
      </c>
    </row>
    <row r="58" spans="1:5" ht="16.5" x14ac:dyDescent="0.3">
      <c r="A58">
        <v>57</v>
      </c>
      <c r="B58" s="1" t="s">
        <v>920</v>
      </c>
      <c r="C58" s="1" t="s">
        <v>864</v>
      </c>
      <c r="D58">
        <v>1582</v>
      </c>
      <c r="E58" s="1" t="s">
        <v>707</v>
      </c>
    </row>
    <row r="59" spans="1:5" ht="16.5" x14ac:dyDescent="0.3">
      <c r="A59">
        <v>58</v>
      </c>
      <c r="B59" s="1" t="s">
        <v>921</v>
      </c>
      <c r="C59" s="1" t="s">
        <v>869</v>
      </c>
      <c r="D59">
        <v>1492</v>
      </c>
      <c r="E59" s="1" t="s">
        <v>620</v>
      </c>
    </row>
    <row r="60" spans="1:5" ht="16.5" x14ac:dyDescent="0.3">
      <c r="A60">
        <v>59</v>
      </c>
      <c r="B60" s="1" t="s">
        <v>922</v>
      </c>
      <c r="C60" s="1" t="s">
        <v>869</v>
      </c>
      <c r="D60">
        <v>811</v>
      </c>
      <c r="E60" s="1" t="s">
        <v>794</v>
      </c>
    </row>
    <row r="61" spans="1:5" ht="16.5" x14ac:dyDescent="0.3">
      <c r="A61">
        <v>60</v>
      </c>
      <c r="B61" s="1" t="s">
        <v>923</v>
      </c>
      <c r="C61" s="1" t="s">
        <v>866</v>
      </c>
      <c r="D61">
        <v>827</v>
      </c>
      <c r="E61" s="1" t="s">
        <v>829</v>
      </c>
    </row>
    <row r="62" spans="1:5" ht="16.5" x14ac:dyDescent="0.3">
      <c r="A62">
        <v>61</v>
      </c>
      <c r="B62" s="1" t="s">
        <v>924</v>
      </c>
      <c r="C62" s="1" t="s">
        <v>862</v>
      </c>
      <c r="D62">
        <v>810</v>
      </c>
      <c r="E62" s="1" t="s">
        <v>698</v>
      </c>
    </row>
    <row r="63" spans="1:5" ht="16.5" x14ac:dyDescent="0.3">
      <c r="A63">
        <v>62</v>
      </c>
      <c r="B63" s="1" t="s">
        <v>925</v>
      </c>
      <c r="C63" s="1" t="s">
        <v>864</v>
      </c>
      <c r="D63">
        <v>1356</v>
      </c>
      <c r="E63" s="1" t="s">
        <v>701</v>
      </c>
    </row>
    <row r="64" spans="1:5" ht="16.5" x14ac:dyDescent="0.3">
      <c r="A64">
        <v>63</v>
      </c>
      <c r="B64" s="1" t="s">
        <v>926</v>
      </c>
      <c r="C64" s="1" t="s">
        <v>866</v>
      </c>
      <c r="D64">
        <v>1348</v>
      </c>
      <c r="E64" s="1" t="s">
        <v>699</v>
      </c>
    </row>
    <row r="65" spans="1:5" ht="16.5" x14ac:dyDescent="0.3">
      <c r="A65">
        <v>64</v>
      </c>
      <c r="B65" s="1" t="s">
        <v>927</v>
      </c>
      <c r="C65" s="1" t="s">
        <v>860</v>
      </c>
      <c r="D65">
        <v>1878</v>
      </c>
      <c r="E65" s="1" t="s">
        <v>794</v>
      </c>
    </row>
    <row r="66" spans="1:5" ht="16.5" x14ac:dyDescent="0.3">
      <c r="A66">
        <v>65</v>
      </c>
      <c r="B66" s="1" t="s">
        <v>928</v>
      </c>
      <c r="C66" s="1" t="s">
        <v>794</v>
      </c>
      <c r="D66">
        <v>1895</v>
      </c>
      <c r="E66" s="1" t="s">
        <v>699</v>
      </c>
    </row>
    <row r="67" spans="1:5" ht="16.5" x14ac:dyDescent="0.3">
      <c r="A67">
        <v>66</v>
      </c>
      <c r="B67" s="1" t="s">
        <v>929</v>
      </c>
      <c r="C67" s="1" t="s">
        <v>864</v>
      </c>
      <c r="D67">
        <v>610</v>
      </c>
      <c r="E67" s="1" t="s">
        <v>701</v>
      </c>
    </row>
    <row r="68" spans="1:5" ht="16.5" x14ac:dyDescent="0.3">
      <c r="A68">
        <v>67</v>
      </c>
      <c r="B68" s="1" t="s">
        <v>930</v>
      </c>
      <c r="C68" s="1" t="s">
        <v>794</v>
      </c>
      <c r="D68">
        <v>1374</v>
      </c>
      <c r="E68" s="1" t="s">
        <v>698</v>
      </c>
    </row>
    <row r="69" spans="1:5" ht="16.5" x14ac:dyDescent="0.3">
      <c r="A69">
        <v>68</v>
      </c>
      <c r="B69" s="1" t="s">
        <v>931</v>
      </c>
      <c r="C69" s="1" t="s">
        <v>860</v>
      </c>
      <c r="D69">
        <v>597</v>
      </c>
      <c r="E69" s="1" t="s">
        <v>620</v>
      </c>
    </row>
    <row r="70" spans="1:5" ht="16.5" x14ac:dyDescent="0.3">
      <c r="A70">
        <v>69</v>
      </c>
      <c r="B70" s="1" t="s">
        <v>932</v>
      </c>
      <c r="C70" s="1" t="s">
        <v>869</v>
      </c>
      <c r="D70">
        <v>998</v>
      </c>
      <c r="E70" s="1" t="s">
        <v>701</v>
      </c>
    </row>
    <row r="71" spans="1:5" ht="16.5" x14ac:dyDescent="0.3">
      <c r="A71">
        <v>70</v>
      </c>
      <c r="B71" s="1" t="s">
        <v>928</v>
      </c>
      <c r="C71" s="1" t="s">
        <v>866</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46477-7D1B-4028-9A5C-C657CEA07846}">
  <dimension ref="A3:J54"/>
  <sheetViews>
    <sheetView workbookViewId="0">
      <selection activeCell="H20" sqref="H20"/>
    </sheetView>
  </sheetViews>
  <sheetFormatPr defaultRowHeight="15" x14ac:dyDescent="0.3"/>
  <cols>
    <col min="1" max="1" width="11.375" bestFit="1" customWidth="1"/>
    <col min="2" max="2" width="15.875" bestFit="1" customWidth="1"/>
    <col min="3" max="3" width="16.5" customWidth="1"/>
    <col min="4" max="4" width="13.75" bestFit="1" customWidth="1"/>
    <col min="5" max="5" width="17.5" bestFit="1" customWidth="1"/>
    <col min="6" max="6" width="15.625" customWidth="1"/>
    <col min="7" max="7" width="15.875" bestFit="1" customWidth="1"/>
    <col min="8" max="8" width="30" bestFit="1" customWidth="1"/>
    <col min="10" max="10" width="17.5" bestFit="1" customWidth="1"/>
  </cols>
  <sheetData>
    <row r="3" spans="1:10" ht="16.5" x14ac:dyDescent="0.3">
      <c r="A3" s="5" t="s">
        <v>943</v>
      </c>
      <c r="B3" t="s">
        <v>946</v>
      </c>
      <c r="D3" t="s">
        <v>944</v>
      </c>
      <c r="H3" t="s">
        <v>945</v>
      </c>
      <c r="J3" t="s">
        <v>948</v>
      </c>
    </row>
    <row r="4" spans="1:10" ht="16.5" x14ac:dyDescent="0.3">
      <c r="A4" s="6" t="s">
        <v>842</v>
      </c>
      <c r="B4" s="7">
        <v>95468</v>
      </c>
      <c r="D4" s="7">
        <v>3520984</v>
      </c>
      <c r="H4" s="1">
        <v>5.53</v>
      </c>
      <c r="J4" s="1">
        <v>1000</v>
      </c>
    </row>
    <row r="5" spans="1:10" ht="16.5" x14ac:dyDescent="0.3">
      <c r="A5" s="6" t="s">
        <v>621</v>
      </c>
      <c r="B5" s="7">
        <v>704509</v>
      </c>
    </row>
    <row r="6" spans="1:10" ht="16.5" x14ac:dyDescent="0.3">
      <c r="A6" s="6" t="s">
        <v>747</v>
      </c>
      <c r="B6" s="7">
        <v>511823</v>
      </c>
    </row>
    <row r="7" spans="1:10" ht="16.5" x14ac:dyDescent="0.3">
      <c r="A7" s="6" t="s">
        <v>837</v>
      </c>
      <c r="B7" s="7">
        <v>140393</v>
      </c>
      <c r="D7" s="5" t="s">
        <v>943</v>
      </c>
      <c r="E7" t="s">
        <v>946</v>
      </c>
      <c r="H7" t="s">
        <v>947</v>
      </c>
    </row>
    <row r="8" spans="1:10" ht="16.5" x14ac:dyDescent="0.3">
      <c r="A8" s="6" t="s">
        <v>840</v>
      </c>
      <c r="B8" s="7">
        <v>150346</v>
      </c>
      <c r="D8" s="6" t="s">
        <v>859</v>
      </c>
      <c r="E8" s="7">
        <v>121905</v>
      </c>
      <c r="H8" s="7">
        <v>1156.1079999999999</v>
      </c>
    </row>
    <row r="9" spans="1:10" ht="16.5" x14ac:dyDescent="0.3">
      <c r="A9" s="6" t="s">
        <v>841</v>
      </c>
      <c r="B9" s="7">
        <v>157913</v>
      </c>
      <c r="D9" s="6" t="s">
        <v>885</v>
      </c>
      <c r="E9" s="7">
        <v>114476</v>
      </c>
    </row>
    <row r="10" spans="1:10" ht="16.5" x14ac:dyDescent="0.3">
      <c r="A10" s="6" t="s">
        <v>839</v>
      </c>
      <c r="B10" s="7">
        <v>135826</v>
      </c>
      <c r="D10" s="6" t="s">
        <v>919</v>
      </c>
      <c r="E10" s="7">
        <v>106624</v>
      </c>
      <c r="G10" t="s">
        <v>944</v>
      </c>
    </row>
    <row r="11" spans="1:10" ht="16.5" x14ac:dyDescent="0.3">
      <c r="A11" s="6" t="s">
        <v>795</v>
      </c>
      <c r="B11" s="7">
        <v>737389</v>
      </c>
      <c r="D11" s="6" t="s">
        <v>911</v>
      </c>
      <c r="E11" s="7">
        <v>101556</v>
      </c>
      <c r="G11" s="7">
        <v>3520984</v>
      </c>
    </row>
    <row r="12" spans="1:10" ht="16.5" x14ac:dyDescent="0.3">
      <c r="A12" s="6" t="s">
        <v>843</v>
      </c>
      <c r="B12" s="7">
        <v>136938</v>
      </c>
      <c r="D12" s="6" t="s">
        <v>878</v>
      </c>
      <c r="E12" s="7">
        <v>97665</v>
      </c>
    </row>
    <row r="13" spans="1:10" ht="16.5" x14ac:dyDescent="0.3">
      <c r="A13" s="6" t="s">
        <v>845</v>
      </c>
      <c r="B13" s="7">
        <v>151619</v>
      </c>
      <c r="D13" s="6" t="s">
        <v>933</v>
      </c>
      <c r="E13" s="7">
        <v>542226</v>
      </c>
    </row>
    <row r="14" spans="1:10" ht="16.5" x14ac:dyDescent="0.3">
      <c r="A14" s="6" t="s">
        <v>822</v>
      </c>
      <c r="B14" s="7">
        <v>449169</v>
      </c>
    </row>
    <row r="15" spans="1:10" ht="16.5" x14ac:dyDescent="0.3">
      <c r="A15" s="6" t="s">
        <v>836</v>
      </c>
      <c r="B15" s="7">
        <v>149591</v>
      </c>
    </row>
    <row r="16" spans="1:10" ht="16.5" x14ac:dyDescent="0.3">
      <c r="A16" s="6" t="s">
        <v>933</v>
      </c>
      <c r="B16" s="7">
        <v>3520984</v>
      </c>
    </row>
    <row r="17" spans="1:8" ht="16.5" x14ac:dyDescent="0.3"/>
    <row r="18" spans="1:8" ht="16.5" x14ac:dyDescent="0.3">
      <c r="A18" s="5" t="s">
        <v>943</v>
      </c>
      <c r="B18" t="s">
        <v>946</v>
      </c>
      <c r="D18" s="5" t="s">
        <v>943</v>
      </c>
      <c r="E18" t="s">
        <v>948</v>
      </c>
      <c r="G18" s="5" t="s">
        <v>943</v>
      </c>
      <c r="H18" t="s">
        <v>944</v>
      </c>
    </row>
    <row r="19" spans="1:8" ht="16.5" x14ac:dyDescent="0.3">
      <c r="A19" s="6" t="s">
        <v>864</v>
      </c>
      <c r="B19" s="7">
        <v>1005645</v>
      </c>
      <c r="D19" s="6" t="s">
        <v>218</v>
      </c>
      <c r="E19" s="1">
        <v>18</v>
      </c>
      <c r="G19" s="6" t="s">
        <v>699</v>
      </c>
      <c r="H19" s="7">
        <v>586176</v>
      </c>
    </row>
    <row r="20" spans="1:8" ht="16.5" x14ac:dyDescent="0.3">
      <c r="A20" s="6" t="s">
        <v>794</v>
      </c>
      <c r="B20" s="7">
        <v>297372</v>
      </c>
      <c r="D20" s="6" t="s">
        <v>152</v>
      </c>
      <c r="E20" s="1">
        <v>21</v>
      </c>
      <c r="G20" s="6" t="s">
        <v>698</v>
      </c>
      <c r="H20" s="7">
        <v>674634</v>
      </c>
    </row>
    <row r="21" spans="1:8" ht="16.5" x14ac:dyDescent="0.3">
      <c r="A21" s="6" t="s">
        <v>860</v>
      </c>
      <c r="B21" s="7">
        <v>740831</v>
      </c>
      <c r="D21" s="6" t="s">
        <v>32</v>
      </c>
      <c r="E21" s="1">
        <v>18</v>
      </c>
      <c r="G21" s="6" t="s">
        <v>707</v>
      </c>
      <c r="H21" s="7">
        <v>408194</v>
      </c>
    </row>
    <row r="22" spans="1:8" ht="16.5" x14ac:dyDescent="0.3">
      <c r="A22" s="6" t="s">
        <v>866</v>
      </c>
      <c r="B22" s="7">
        <v>733842</v>
      </c>
      <c r="D22" s="6" t="s">
        <v>324</v>
      </c>
      <c r="E22" s="1">
        <v>28</v>
      </c>
      <c r="G22" s="6" t="s">
        <v>829</v>
      </c>
      <c r="H22" s="7">
        <v>313783</v>
      </c>
    </row>
    <row r="23" spans="1:8" ht="16.5" x14ac:dyDescent="0.3">
      <c r="A23" s="6" t="s">
        <v>869</v>
      </c>
      <c r="B23" s="7">
        <v>329862</v>
      </c>
      <c r="D23" s="6" t="s">
        <v>230</v>
      </c>
      <c r="E23" s="1">
        <v>21</v>
      </c>
      <c r="G23" s="6" t="s">
        <v>701</v>
      </c>
      <c r="H23" s="7">
        <v>574682</v>
      </c>
    </row>
    <row r="24" spans="1:8" ht="16.5" x14ac:dyDescent="0.3">
      <c r="A24" s="6" t="s">
        <v>862</v>
      </c>
      <c r="B24" s="7">
        <v>212281</v>
      </c>
      <c r="D24" s="6" t="s">
        <v>301</v>
      </c>
      <c r="E24" s="1">
        <v>20</v>
      </c>
      <c r="G24" s="6" t="s">
        <v>794</v>
      </c>
      <c r="H24" s="7">
        <v>631585</v>
      </c>
    </row>
    <row r="25" spans="1:8" ht="16.5" x14ac:dyDescent="0.3">
      <c r="A25" s="6" t="s">
        <v>875</v>
      </c>
      <c r="B25" s="7">
        <v>201151</v>
      </c>
      <c r="D25" s="6" t="s">
        <v>188</v>
      </c>
      <c r="E25" s="1">
        <v>24</v>
      </c>
      <c r="G25" s="6" t="s">
        <v>620</v>
      </c>
      <c r="H25" s="7">
        <v>331930</v>
      </c>
    </row>
    <row r="26" spans="1:8" ht="16.5" x14ac:dyDescent="0.3">
      <c r="A26" s="6" t="s">
        <v>933</v>
      </c>
      <c r="B26" s="7">
        <v>3520984</v>
      </c>
      <c r="D26" s="6" t="s">
        <v>307</v>
      </c>
      <c r="E26" s="1">
        <v>29</v>
      </c>
      <c r="G26" s="6" t="s">
        <v>933</v>
      </c>
      <c r="H26" s="7">
        <v>3520984</v>
      </c>
    </row>
    <row r="27" spans="1:8" ht="16.5" x14ac:dyDescent="0.3">
      <c r="D27" s="6" t="s">
        <v>158</v>
      </c>
      <c r="E27" s="1">
        <v>27</v>
      </c>
    </row>
    <row r="28" spans="1:8" ht="16.5" x14ac:dyDescent="0.3">
      <c r="D28" s="6" t="s">
        <v>397</v>
      </c>
      <c r="E28" s="1">
        <v>19</v>
      </c>
    </row>
    <row r="29" spans="1:8" ht="16.5" x14ac:dyDescent="0.3">
      <c r="A29" s="5" t="s">
        <v>943</v>
      </c>
      <c r="B29" t="s">
        <v>944</v>
      </c>
      <c r="D29" s="6" t="s">
        <v>933</v>
      </c>
      <c r="E29" s="1">
        <v>225</v>
      </c>
    </row>
    <row r="30" spans="1:8" ht="16.5" x14ac:dyDescent="0.3">
      <c r="A30" s="6">
        <v>0</v>
      </c>
      <c r="B30" s="7">
        <v>99400</v>
      </c>
    </row>
    <row r="31" spans="1:8" ht="16.5" x14ac:dyDescent="0.3">
      <c r="A31" s="6">
        <v>1</v>
      </c>
      <c r="B31" s="7">
        <v>129309</v>
      </c>
    </row>
    <row r="32" spans="1:8" ht="16.5" x14ac:dyDescent="0.3">
      <c r="A32" s="6">
        <v>2</v>
      </c>
      <c r="B32" s="7">
        <v>152940</v>
      </c>
    </row>
    <row r="33" spans="1:2" ht="16.5" x14ac:dyDescent="0.3">
      <c r="A33" s="6">
        <v>3</v>
      </c>
      <c r="B33" s="7">
        <v>146810</v>
      </c>
    </row>
    <row r="34" spans="1:2" ht="16.5" x14ac:dyDescent="0.3">
      <c r="A34" s="6">
        <v>4</v>
      </c>
      <c r="B34" s="7">
        <v>114700</v>
      </c>
    </row>
    <row r="35" spans="1:2" ht="16.5" x14ac:dyDescent="0.3">
      <c r="A35" s="6">
        <v>5</v>
      </c>
      <c r="B35" s="7">
        <v>156198</v>
      </c>
    </row>
    <row r="36" spans="1:2" ht="16.5" x14ac:dyDescent="0.3">
      <c r="A36" s="6">
        <v>6</v>
      </c>
      <c r="B36" s="7">
        <v>177211</v>
      </c>
    </row>
    <row r="37" spans="1:2" ht="16.5" x14ac:dyDescent="0.3">
      <c r="A37" s="6">
        <v>7</v>
      </c>
      <c r="B37" s="7">
        <v>147749</v>
      </c>
    </row>
    <row r="38" spans="1:2" ht="16.5" x14ac:dyDescent="0.3">
      <c r="A38" s="6">
        <v>8</v>
      </c>
      <c r="B38" s="7">
        <v>133617</v>
      </c>
    </row>
    <row r="39" spans="1:2" ht="16.5" x14ac:dyDescent="0.3">
      <c r="A39" s="6">
        <v>9</v>
      </c>
      <c r="B39" s="7">
        <v>153678</v>
      </c>
    </row>
    <row r="40" spans="1:2" ht="16.5" x14ac:dyDescent="0.3">
      <c r="A40" s="6">
        <v>10</v>
      </c>
      <c r="B40" s="7">
        <v>94985</v>
      </c>
    </row>
    <row r="41" spans="1:2" ht="16.5" x14ac:dyDescent="0.3">
      <c r="A41" s="6">
        <v>11</v>
      </c>
      <c r="B41" s="7">
        <v>130287</v>
      </c>
    </row>
    <row r="42" spans="1:2" ht="16.5" x14ac:dyDescent="0.3">
      <c r="A42" s="6">
        <v>12</v>
      </c>
      <c r="B42" s="7">
        <v>162394</v>
      </c>
    </row>
    <row r="43" spans="1:2" ht="16.5" x14ac:dyDescent="0.3">
      <c r="A43" s="6">
        <v>13</v>
      </c>
      <c r="B43" s="7">
        <v>152340</v>
      </c>
    </row>
    <row r="44" spans="1:2" ht="16.5" x14ac:dyDescent="0.3">
      <c r="A44" s="6">
        <v>14</v>
      </c>
      <c r="B44" s="7">
        <v>126406</v>
      </c>
    </row>
    <row r="45" spans="1:2" ht="16.5" x14ac:dyDescent="0.3">
      <c r="A45" s="6">
        <v>15</v>
      </c>
      <c r="B45" s="7">
        <v>163586</v>
      </c>
    </row>
    <row r="46" spans="1:2" ht="16.5" x14ac:dyDescent="0.3">
      <c r="A46" s="6">
        <v>16</v>
      </c>
      <c r="B46" s="7">
        <v>128797</v>
      </c>
    </row>
    <row r="47" spans="1:2" ht="16.5" x14ac:dyDescent="0.3">
      <c r="A47" s="6">
        <v>17</v>
      </c>
      <c r="B47" s="7">
        <v>155373</v>
      </c>
    </row>
    <row r="48" spans="1:2" ht="16.5" x14ac:dyDescent="0.3">
      <c r="A48" s="6">
        <v>18</v>
      </c>
      <c r="B48" s="7">
        <v>173118</v>
      </c>
    </row>
    <row r="49" spans="1:2" ht="16.5" x14ac:dyDescent="0.3">
      <c r="A49" s="6">
        <v>19</v>
      </c>
      <c r="B49" s="7">
        <v>185771</v>
      </c>
    </row>
    <row r="50" spans="1:2" ht="16.5" x14ac:dyDescent="0.3">
      <c r="A50" s="6">
        <v>20</v>
      </c>
      <c r="B50" s="7">
        <v>186426</v>
      </c>
    </row>
    <row r="51" spans="1:2" ht="16.5" x14ac:dyDescent="0.3">
      <c r="A51" s="6">
        <v>21</v>
      </c>
      <c r="B51" s="7">
        <v>155466</v>
      </c>
    </row>
    <row r="52" spans="1:2" ht="16.5" x14ac:dyDescent="0.3">
      <c r="A52" s="6">
        <v>22</v>
      </c>
      <c r="B52" s="7">
        <v>125912</v>
      </c>
    </row>
    <row r="53" spans="1:2" ht="16.5" x14ac:dyDescent="0.3">
      <c r="A53" s="6">
        <v>23</v>
      </c>
      <c r="B53" s="7">
        <v>168511</v>
      </c>
    </row>
    <row r="54" spans="1:2" ht="16.5" x14ac:dyDescent="0.3">
      <c r="A54" s="6" t="s">
        <v>933</v>
      </c>
      <c r="B54"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360C4-681E-4ED0-A643-3CB153B53CAF}">
  <dimension ref="AE17"/>
  <sheetViews>
    <sheetView tabSelected="1" zoomScale="75" workbookViewId="0">
      <selection activeCell="AE30" sqref="AE30"/>
    </sheetView>
  </sheetViews>
  <sheetFormatPr defaultRowHeight="16.5" x14ac:dyDescent="0.3"/>
  <cols>
    <col min="1" max="16384" width="9" style="8"/>
  </cols>
  <sheetData>
    <row r="17" spans="31:31" x14ac:dyDescent="0.3">
      <c r="AE17" s="8" t="s">
        <v>949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0 3 b a b 0 b 7 - d e 7 1 - 4 0 e f - a 1 1 1 - f a 6 d 9 b 4 f c b a 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 2 0 2 5 - 0 1 - 2 9 T 1 4 : 5 6 : 1 7 . 9 4 9 5 0 9 5 + 0 5 : 3 0 < / L a s t P r o c e s s e d T i m e > < / D a t a M o d e l i n g S a n d b o x . S e r i a l i z e d S a n d b o x E r r o r C a c h 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 F N P _ P r o j e c t _ d d 7 f b c 1 3 - 8 3 2 9 - 4 6 3 7 - b f 8 d - 3 b 2 d a 2 7 4 a c e d < / K e y > < V a l u e   x m l n s : a = " h t t p : / / s c h e m a s . d a t a c o n t r a c t . o r g / 2 0 0 4 / 0 7 / M i c r o s o f t . A n a l y s i s S e r v i c e s . C o m m o n " > < a : H a s F o c u s > t r u e < / a : H a s F o c u s > < a : S i z e A t D p i 9 6 > 1 1 3 < / a : S i z e A t D p i 9 6 > < a : V i s i b l e > t r u e < / a : V i s i b l e > < / V a l u e > < / K e y V a l u e O f s t r i n g S a n d b o x E d i t o r . M e a s u r e G r i d S t a t e S c d E 3 5 R y > < K e y V a l u e O f s t r i n g S a n d b o x E d i t o r . M e a s u r e G r i d S t a t e S c d E 3 5 R y > < K e y > C u t o m e r s _ 9 6 7 7 9 6 d 9 - 0 f d c - 4 d 6 0 - 8 6 4 b - d d 0 1 1 2 4 f e 8 b 1 < / K e y > < V a l u e   x m l n s : a = " h t t p : / / s c h e m a s . d a t a c o n t r a c t . o r g / 2 0 0 4 / 0 7 / M i c r o s o f t . A n a l y s i s S e r v i c e s . C o m m o n " > < a : H a s F o c u s > t r u e < / a : H a s F o c u s > < a : S i z e A t D p i 9 6 > 1 1 3 < / a : S i z e A t D p i 9 6 > < a : V i s i b l e > t r u e < / a : V i s i b l e > < / V a l u e > < / K e y V a l u e O f s t r i n g S a n d b o x E d i t o r . M e a s u r e G r i d S t a t e S c d E 3 5 R y > < K e y V a l u e O f s t r i n g S a n d b o x E d i t o r . M e a s u r e G r i d S t a t e S c d E 3 5 R y > < K e y > O r d e r s _ 0 4 9 3 f 1 f 1 - 2 a d 3 - 4 b 1 1 - a a 8 0 - b 1 0 0 0 3 9 5 4 0 2 1 < / K e y > < V a l u e   x m l n s : a = " h t t p : / / s c h e m a s . d a t a c o n t r a c t . o r g / 2 0 0 4 / 0 7 / M i c r o s o f t . A n a l y s i s S e r v i c e s . C o m m o n " > < a : H a s F o c u s > t r u e < / a : H a s F o c u s > < a : S i z e A t D p i 9 6 > 1 1 3 < / a : S i z e A t D p i 9 6 > < a : V i s i b l e > t r u e < / a : V i s i b l e > < / V a l u e > < / K e y V a l u e O f s t r i n g S a n d b o x E d i t o r . M e a s u r e G r i d S t a t e S c d E 3 5 R y > < K e y V a l u e O f s t r i n g S a n d b o x E d i t o r . M e a s u r e G r i d S t a t e S c d E 3 5 R y > < K e y > P r o d u c t s _ 0 3 b a b 0 b 7 - d e 7 1 - 4 0 e f - a 1 1 1 - f a 6 d 9 b 4 f c b a 9 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F N P _ P r o j e c t _ d d 7 f b c 1 3 - 8 3 2 9 - 4 6 3 7 - b f 8 d - 3 b 2 d a 2 7 4 a c e d , C u t o m e r s _ 9 6 7 7 9 6 d 9 - 0 f d c - 4 d 6 0 - 8 6 4 b - d d 0 1 1 2 4 f e 8 b 1 , O r d e r s _ 0 4 9 3 f 1 f 1 - 2 a d 3 - 4 b 1 1 - a a 8 0 - b 1 0 0 0 3 9 5 4 0 2 1 , P r o d u c t s _ 0 3 b a b 0 b 7 - d e 7 1 - 4 0 e f - a 1 1 1 - f a 6 d 9 b 4 f c b a 9 ] ] > < / 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D a t a M a s h u p   x m l n s = " h t t p : / / s c h e m a s . m i c r o s o f t . c o m / D a t a M a s h u p " > A A A A A J Q G A A B Q S w M E F A A C A A g A m 2 M 9 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b Y z 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2 M 9 W v V Q x 3 2 M A w A A M Q 8 A A B M A H A B G b 3 J t d W x h c y 9 T Z W N 0 a W 9 u M S 5 t I K I Y A C i g F A A A A A A A A A A A A A A A A A A A A A A A A A A A A N 1 X S 0 / b Q B C + I / E f L H M J k r F q V F q p V Q 4 o g Z I W w i O o l y S K F n s g b u 1 d t L t G R F H + e 2 f 9 X n t N q Q p I b S 5 x Z m b n m 8 c 3 3 o k A X 4 a M W p P s 2 / u 8 v b W 9 J Z a E Q 2 A d j y 8 W F 5 z 9 Q J X V t y K Q 2 1 s W f i Y s 4 T 6 g 5 J h F A X D 3 O I x A 9 O z h p 9 k h D X + C n B 0 9 + h D N a q f t 3 e 2 t k N Z P 1 2 E G i W Q x c P G 3 G E 5 2 d O c p q 9 n C T 0 Q O 5 4 s H z 0 a I D G s 9 3 b E z M O u C y K X d f 9 K N 7 Y x J D H 2 7 9 O a i N 3 u + m Q 4 Y l U D l v A x m F N 8 z L l W a k + 8 K b S A e 3 C H z k x i t e n 8 W q z M d Q h T G o Q T e t x 3 b s Q Y s S m I q + h 8 d 6 4 j 6 L A j p X d / b P 9 h 3 r M u E S Z j I V Q T 9 6 t F F 7 H l V J o S J m Y r s B A i m L V R 0 1 + Q G 7 X J N L u 8 1 k n C s a W 5 w G E U T n 0 S E i 7 7 k C d R 8 D 5 a E 3 q H 9 9 e o e K r / X n F B x y 3 i c B a 6 U y n s r E G e 9 t g d 5 7 o v R E B E l m l o S H u X G s d a 2 q n 1 L O A j l q i 3 E d h B f L s Z J f A O 8 p T 6 K S R i 1 p F + A B g b j w y D g I I Q m 3 9 S Y 3 c i 6 T v F z H r w Z w V m G 9 R L s z l y 9 C r X r U X b y 2 n v 3 T G K P G Y V / h t k p G T J a j 6 j 8 8 N 5 V 1 h l b n + A 8 u g o S Z L L p 3 G V C q M z o 3 9 B k W E M i y 3 k J 8 L m m u g 5 r o 4 T P q U q 1 4 w H 4 y n y w 1 B r P n j K f q J u k l c C 5 7 x P R V G y q w o 6 o g L Q T Z 8 i z p Z X O e F l f n L 2 s s r 1 G B x z L r t k 7 F h B / a a m w 3 V S s p L 1 p V Q V s Z I V u w D 7 B a T G j m s J D 8 P R A D q v q 4 S p B g a g E C r F q S g V 5 B R R d B A X X K 9 B M k Y t 7 z d g U g X L M 9 L u X v V p 2 7 X o p M e 7 0 X l V s M m f T R E d v w / D 2 d p F X K u 9 w k V i 9 g H t T j R 3 z e k Y x e z B n p B R V R l p 4 z t q I 3 J G N 1 5 W O D o 3 p F O 7 z D P S g 9 3 R K F E h H j 5 L j b Y G O h m Q l O q e 7 m Y N X u 7 A Q c J j w d A J c 5 U S b y E 1 n + 7 3 u / j e C 0 q B M p V u k Z s b J U o T p r G A j n m 5 u a / P / T H r v P 5 P f X k n w k t g a 0 V N M J L t 6 o W h j o A W l T 8 M Z c P W 6 u E y A h 1 D r 6 h g E w n 5 l o S H / f b v x z k X E / J d o a 4 q f i n j K 3 7 e Q B u 4 p 3 M r z B O + 0 O r / u C V W 8 K e 3 L Y D J V + l z 2 p B G 4 j q N i C H G D 6 I 3 G V 3 l B C q 2 r a c x X l / f b u 6 s d r G q N E Q N v 7 I R z o P 6 q 4 H n X V u R p a 1 H h 7 G 0 W o / s C 7 S V W o 8 L Z q y x H e q S d 6 9 H B / 7 g d P b X n F D r z / o / v 8 j v G 2 / 8 B d K Y 2 F y T z V t K 9 1 f 8 C U E s B A i 0 A F A A C A A g A m 2 M 9 W r 1 9 U D S m A A A A 9 w A A A B I A A A A A A A A A A A A A A A A A A A A A A E N v b m Z p Z y 9 Q Y W N r Y W d l L n h t b F B L A Q I t A B Q A A g A I A J t j P V o P y u m r p A A A A O k A A A A T A A A A A A A A A A A A A A A A A P I A A A B b Q 2 9 u d G V u d F 9 U e X B l c 1 0 u e G 1 s U E s B A i 0 A F A A C A A g A m 2 M 9 W v V Q x 3 2 M A w A A M Q 8 A A B M A A A A A A A A A A A A A A A A A 4 w E A A E Z v c m 1 1 b G F z L 1 N l Y 3 R p b 2 4 x L m 1 Q S w U G A A A A A A M A A w D C A A A A v 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k A A A A A A A C D 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X 1 B y b 2 p l 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1 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y O V Q w N j o 1 O D o 1 M y 4 x N z Q 2 M j Q 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X 1 B y b 2 p l Y 3 Q v U 2 9 1 c m N l L n t D b 2 5 0 Z W 5 0 L D B 9 J n F 1 b 3 Q 7 L C Z x d W 9 0 O 1 N l Y 3 R p b 2 4 x L 0 Z O U F 9 Q c m 9 q Z W N 0 L 1 N v d X J j Z S 5 7 T m F t Z S w x f S Z x d W 9 0 O y w m c X V v d D t T Z W N 0 a W 9 u M S 9 G T l B f U H J v a m V j d C 9 T b 3 V y Y 2 U u e 0 V 4 d G V u c 2 l v b i w y f S Z x d W 9 0 O y w m c X V v d D t T Z W N 0 a W 9 u M S 9 G T l B f U H J v a m V j d C 9 T b 3 V y Y 2 U u e 0 R h d G U g Y W N j Z X N z Z W Q s M 3 0 m c X V v d D s s J n F 1 b 3 Q 7 U 2 V j d G l v b j E v R k 5 Q X 1 B y b 2 p l Y 3 Q v U 2 9 1 c m N l L n t E Y X R l I G 1 v Z G l m a W V k L D R 9 J n F 1 b 3 Q 7 L C Z x d W 9 0 O 1 N l Y 3 R p b 2 4 x L 0 Z O U F 9 Q c m 9 q Z W N 0 L 1 N v d X J j Z S 5 7 R G F 0 Z S B j c m V h d G V k L D V 9 J n F 1 b 3 Q 7 L C Z x d W 9 0 O 1 N l Y 3 R p b 2 4 x L 0 Z O U F 9 Q c m 9 q Z W N 0 L 1 N v d X J j Z S 5 7 R m 9 s Z G V y I F B h d G g s N 3 0 m c X V v d D t d L C Z x d W 9 0 O 0 N v b H V t b k N v d W 5 0 J n F 1 b 3 Q 7 O j c s J n F 1 b 3 Q 7 S 2 V 5 Q 2 9 s d W 1 u T m F t Z X M m c X V v d D s 6 W y Z x d W 9 0 O 0 Z v b G R l c i B Q Y X R o J n F 1 b 3 Q 7 L C Z x d W 9 0 O 0 5 h b W U m c X V v d D t d L C Z x d W 9 0 O 0 N v b H V t b k l k Z W 5 0 a X R p Z X M m c X V v d D s 6 W y Z x d W 9 0 O 1 N l Y 3 R p b 2 4 x L 0 Z O U F 9 Q c m 9 q Z W N 0 L 1 N v d X J j Z S 5 7 Q 2 9 u d G V u d C w w f S Z x d W 9 0 O y w m c X V v d D t T Z W N 0 a W 9 u M S 9 G T l B f U H J v a m V j d C 9 T b 3 V y Y 2 U u e 0 5 h b W U s M X 0 m c X V v d D s s J n F 1 b 3 Q 7 U 2 V j d G l v b j E v R k 5 Q X 1 B y b 2 p l Y 3 Q v U 2 9 1 c m N l L n t F e H R l b n N p b 2 4 s M n 0 m c X V v d D s s J n F 1 b 3 Q 7 U 2 V j d G l v b j E v R k 5 Q X 1 B y b 2 p l Y 3 Q v U 2 9 1 c m N l L n t E Y X R l I G F j Y 2 V z c 2 V k L D N 9 J n F 1 b 3 Q 7 L C Z x d W 9 0 O 1 N l Y 3 R p b 2 4 x L 0 Z O U F 9 Q c m 9 q Z W N 0 L 1 N v d X J j Z S 5 7 R G F 0 Z S B t b 2 R p Z m l l Z C w 0 f S Z x d W 9 0 O y w m c X V v d D t T Z W N 0 a W 9 u M S 9 G T l B f U H J v a m V j d C 9 T b 3 V y Y 2 U u e 0 R h d G U g Y 3 J l Y X R l Z C w 1 f S Z x d W 9 0 O y w m c X V v d D t T Z W N 0 a W 9 u M S 9 G T l B f U H J v a m V j d C 9 T b 3 V y Y 2 U u e 0 Z v b G R l c i B Q Y X R o L D d 9 J n F 1 b 3 Q 7 X S w m c X V v d D t S Z W x h d G l v b n N o a X B J b m Z v J n F 1 b 3 Q 7 O l t d f S I g L z 4 8 L 1 N 0 Y W J s Z U V u d H J p Z X M + P C 9 J d G V t P j x J d G V t P j x J d G V t T G 9 j Y X R p b 2 4 + P E l 0 Z W 1 U e X B l P k Z v c m 1 1 b G E 8 L 0 l 0 Z W 1 U e X B l P j x J d G V t U G F 0 a D 5 T Z W N 0 a W 9 u M S 9 G T l B f U H J v a m V j d C 9 T b 3 V y Y 2 U 8 L 0 l 0 Z W 1 Q Y X R o P j w v S X R l b U x v Y 2 F 0 a W 9 u P j x T d G F i b G V F b n R y a W V z I C 8 + P C 9 J d G V t P j x J d G V t P j x J d G V t T G 9 j Y X R p b 2 4 + P E l 0 Z W 1 U e X B l P k Z v c m 1 1 b G E 8 L 0 l 0 Z W 1 U e X B l P j x J d G V t U G F 0 a D 5 T Z W N 0 a W 9 u M S 9 D d X 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l U M D Y 6 N T g 6 N T M u M T k w N j g 4 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0 b 2 1 l c n M v Q 2 h h b m d l Z C B U e X B l L n t D d X N 0 b 2 1 l c l 9 J R C w w f S Z x d W 9 0 O y w m c X V v d D t T Z W N 0 a W 9 u M S 9 D d X R v b W V y c y 9 D a G F u Z 2 V k I F R 5 c G U u e 0 5 h b W U s M X 0 m c X V v d D s s J n F 1 b 3 Q 7 U 2 V j d G l v b j E v Q 3 V 0 b 2 1 l c n M v Q 2 h h b m d l Z C B U e X B l L n t D a X R 5 L D J 9 J n F 1 b 3 Q 7 L C Z x d W 9 0 O 1 N l Y 3 R p b 2 4 x L 0 N 1 d G 9 t Z X J z L 0 N o Y W 5 n Z W Q g V H l w Z S 5 7 Q 2 9 u d G F j d F 9 O d W 1 i Z X I s M 3 0 m c X V v d D s s J n F 1 b 3 Q 7 U 2 V j d G l v b j E v Q 3 V 0 b 2 1 l c n M v Q 2 h h b m d l Z C B U e X B l L n t F b W F p b C w 0 f S Z x d W 9 0 O y w m c X V v d D t T Z W N 0 a W 9 u M S 9 D d X R v b W V y c y 9 D a G F u Z 2 V k I F R 5 c G U u e 0 d l b m R l c i w 1 f S Z x d W 9 0 O y w m c X V v d D t T Z W N 0 a W 9 u M S 9 D d X R v b W V y c y 9 D a G F u Z 2 V k I F R 5 c G U u e 0 F k Z H J l c 3 M s N n 0 m c X V v d D t d L C Z x d W 9 0 O 0 N v b H V t b k N v d W 5 0 J n F 1 b 3 Q 7 O j c s J n F 1 b 3 Q 7 S 2 V 5 Q 2 9 s d W 1 u T m F t Z X M m c X V v d D s 6 W 1 0 s J n F 1 b 3 Q 7 Q 2 9 s d W 1 u S W R l b n R p d G l l c y Z x d W 9 0 O z p b J n F 1 b 3 Q 7 U 2 V j d G l v b j E v Q 3 V 0 b 2 1 l c n M v Q 2 h h b m d l Z C B U e X B l L n t D d X N 0 b 2 1 l c l 9 J R C w w f S Z x d W 9 0 O y w m c X V v d D t T Z W N 0 a W 9 u M S 9 D d X R v b W V y c y 9 D a G F u Z 2 V k I F R 5 c G U u e 0 5 h b W U s M X 0 m c X V v d D s s J n F 1 b 3 Q 7 U 2 V j d G l v b j E v Q 3 V 0 b 2 1 l c n M v Q 2 h h b m d l Z C B U e X B l L n t D a X R 5 L D J 9 J n F 1 b 3 Q 7 L C Z x d W 9 0 O 1 N l Y 3 R p b 2 4 x L 0 N 1 d G 9 t Z X J z L 0 N o Y W 5 n Z W Q g V H l w Z S 5 7 Q 2 9 u d G F j d F 9 O d W 1 i Z X I s M 3 0 m c X V v d D s s J n F 1 b 3 Q 7 U 2 V j d G l v b j E v Q 3 V 0 b 2 1 l c n M v Q 2 h h b m d l Z C B U e X B l L n t F b W F p b C w 0 f S Z x d W 9 0 O y w m c X V v d D t T Z W N 0 a W 9 u M S 9 D d X R v b W V y c y 9 D a G F u Z 2 V k I F R 5 c G U u e 0 d l b m R l c i w 1 f S Z x d W 9 0 O y w m c X V v d D t T Z W N 0 a W 9 u M S 9 D d X R v b W V y c y 9 D a G F u Z 2 V k I F R 5 c G U u e 0 F k Z H J l c 3 M s N n 0 m c X V v d D t d L C Z x d W 9 0 O 1 J l b G F 0 a W 9 u c 2 h p c E l u Z m 8 m c X V v d D s 6 W 1 1 9 I i A v P j w v U 3 R h Y m x l R W 5 0 c m l l c z 4 8 L 0 l 0 Z W 0 + P E l 0 Z W 0 + P E l 0 Z W 1 M b 2 N h d G l v b j 4 8 S X R l b V R 5 c G U + R m 9 y b X V s Y T w v S X R l b V R 5 c G U + P E l 0 Z W 1 Q Y X R o P l N l Y 3 R p b 2 4 x L 0 N 1 d G 9 t Z X J z L 1 N v d X J j Z T w v S X R l b V B h d G g + P C 9 J d G V t T G 9 j Y X R p b 2 4 + P F N 0 Y W J s Z U V u d H J p Z X M g L z 4 8 L 0 l 0 Z W 0 + P E l 0 Z W 0 + P E l 0 Z W 1 M b 2 N h d G l v b j 4 8 S X R l b V R 5 c G U + R m 9 y b X V s Y T w v S X R l b V R 5 c G U + P E l 0 Z W 1 Q Y X R o P l N l Y 3 R p b 2 4 x L 0 N 1 d G 9 t Z X J z L 0 Q l M 0 E l N U N B b m l r Z X Q l N U N F e G N l b C U 1 Q 0 Z O U F 9 Q c m 9 q Z W N 0 J T V D X 2 N 1 c 3 R v b W V y c y U y M G N z d j E 8 L 0 l 0 Z W 1 Q Y X R o P j w v S X R l b U x v Y 2 F 0 a W 9 u P j x T d G F i b G V F b n R y a W V z I C 8 + P C 9 J d G V t P j x J d G V t P j x J d G V t T G 9 j Y X R p b 2 4 + P E l 0 Z W 1 U e X B l P k Z v c m 1 1 b G E 8 L 0 l 0 Z W 1 U e X B l P j x J d G V t U G F 0 a D 5 T Z W N 0 a W 9 u M S 9 D d X R v b W V y c y 9 J b X B v c n R l Z C U y M E N T V j w v S X R l b V B h d G g + P C 9 J d G V t T G 9 j Y X R p b 2 4 + P F N 0 Y W J s Z U V u d H J p Z X M g L z 4 8 L 0 l 0 Z W 0 + P E l 0 Z W 0 + P E l 0 Z W 1 M b 2 N h d G l v b j 4 8 S X R l b V R 5 c G U + R m 9 y b X V s Y T w v S X R l b V R 5 c G U + P E l 0 Z W 1 Q Y X R o P l N l Y 3 R p b 2 4 x L 0 N 1 d G 9 t Z X J z L 1 B y b 2 1 v d G V k J T I w S G V h Z G V y c z w v S X R l b V B h d G g + P C 9 J d G V t T G 9 j Y X R p b 2 4 + P F N 0 Y W J s Z U V u d H J p Z X M g L z 4 8 L 0 l 0 Z W 0 + P E l 0 Z W 0 + P E l 0 Z W 1 M b 2 N h d G l v b j 4 8 S X R l b V R 5 c G U + R m 9 y b X V s Y T w v S X R l b V R 5 c G U + P E l 0 Z W 1 Q Y X R o P l N l Y 3 R p b 2 4 x L 0 N 1 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I 5 V D A 2 O j U 4 O j U z L j E 5 O D Y y N z Z 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l 9 U a W 1 l K S Z x d W 9 0 O y w m c X V v d D t E a W Z m X 0 9 y Z G V y X 0 R l b G l 2 Z X J 5 X 0 R h e X M m c X V v d D s s J n F 1 b 3 Q 7 S G 9 1 c i h E Z W x p d m V y e V 9 U a W 1 l K S Z x d W 9 0 O y w m c X V v d D t Q 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Q 3 V z d G 9 t L D E y f S Z x d W 9 0 O y w m c X V v d D t T Z W N 0 a W 9 u M S 9 P c m R l c n M v S W 5 z Z X J 0 Z W Q g S G 9 1 c j E u e 0 h v d X I s M T N 9 J n F 1 b 3 Q 7 L C Z x d W 9 0 O 1 N l Y 3 R p b 2 4 x L 0 9 y Z G V y c y 9 D a G F u Z 2 V k I F R 5 c G U x L n t Q c m 9 k d W N 0 c 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Q 3 V z d G 9 t L D E y f S Z x d W 9 0 O y w m c X V v d D t T Z W N 0 a W 9 u M S 9 P c m R l c n M v S W 5 z Z X J 0 Z W Q g S G 9 1 c j E u e 0 h v d X I s M T N 9 J n F 1 b 3 Q 7 L C Z x d W 9 0 O 1 N l Y 3 R p b 2 4 x L 0 9 y Z G V y c y 9 D a G F u Z 2 V k I F R 5 c G U x L n t Q c m 9 k d W N 0 c y 5 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Q W 5 p a 2 V 0 J T V D R X h j Z W w l N U N G T l B f U H J v a m V j 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I 5 V D A 2 O j U 4 O j U z L j I y M j Q 0 N z 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Q W 5 p a 2 V 0 J T V D R X h j Z W w l N U N G T l B f U 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E 9 / G y j Y 5 7 R 4 N 2 q d 5 H E G D 0 A A A A A A I A A A A A A B B m A A A A A Q A A I A A A A A J 4 l r K U F F T 3 k E h E q F U s f F E b N v D I b a z w Y o b t e b 4 e y + S P A A A A A A 6 A A A A A A g A A I A A A A G Z 0 P K t W P J v y T D 9 P R J U b h u c C a h + Q m g Y 9 0 Z Z z v E f m 3 i t m U A A A A D q 9 s o s n P / f j n 2 x 3 z A F p r s f g X S 1 p t O u s t s o 6 V + W y Y a R a g 5 l 1 Y s m b Q A w B x p A m U Y B l + 5 a 1 W 6 A / F B 5 e n b Z H D e T 2 3 3 p f 9 / 6 w A F y 3 0 / / o a h y R p r N c Q A A A A J O a c y c c P g y m b A F u N F j q l d i K 8 Z M y 4 B i 7 l L v Z 7 B f D s X r t V m c d e z u q W q O v k r H b F m P P m P m s F 5 J 5 0 h b r L P z h N u q l F s Y = < / D a t a M a s h u p > 
</file>

<file path=customXml/item19.xml>��< ? x m l   v e r s i o n = " 1 . 0 "   e n c o d i n g = " U T F - 1 6 " ? > < G e m i n i   x m l n s = " h t t p : / / g e m i n i / p i v o t c u s t o m i z a t i o n / C l i e n t W i n d o w X M L " > < C u s t o m C o n t e n t > < ! [ C D A T A [ O r d e r s _ 0 4 9 3 f 1 f 1 - 2 a d 3 - 4 b 1 1 - a a 8 0 - b 1 0 0 0 3 9 5 4 0 2 1 ] ] > < / C u s t o m C o n t e n t > < / G e m i n i > 
</file>

<file path=customXml/item2.xml>��< ? x m l   v e r s i o n = " 1 . 0 "   e n c o d i n g = " U T F - 1 6 " ? > < G e m i n i   x m l n s = " h t t p : / / g e m i n i / p i v o t c u s t o m i z a t i o n / T a b l e X M L _ F N P _ P r o j e c t _ d d 7 f b c 1 3 - 8 3 2 9 - 4 6 3 7 - b f 8 d - 3 b 2 d a 2 7 4 a c e 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C u t o m e r s _ 9 6 7 7 9 6 d 9 - 0 f d c - 4 d 6 0 - 8 6 4 b - d d 0 1 1 2 4 f e 8 b 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0 4 9 3 f 1 f 1 - 2 a d 3 - 4 b 1 1 - a a 8 0 - b 1 0 0 0 3 9 5 4 0 2 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 H o u r ( O r d e r _ T i m e ) < / s t r i n g > < / k e y > < v a l u e > < i n t > 1 5 0 < / i n t > < / v a l u e > < / i t e m > < i t e m > < k e y > < s t r i n g > D i f f _ O r d e r _ D e l i v e r y _ D a y s < / s t r i n g > < / k e y > < v a l u e > < i n t > 1 9 6 < / i n t > < / v a l u e > < / i t e m > < i t e m > < k e y > < s t r i n g > H o u r ( D e l i v e r y _ T i m e ) < / s t r i n g > < / k e y > < v a l u e > < i n t > 1 6 6 < / i n t > < / v a l u e > < / i t e m > < i t e m > < k e y > < s t r i n g > P r o d u c t s . P r i c e   ( I N R ) < / s t r i n g > < / k e y > < v a l u e > < i n t > 1 6 0 < / i n t > < / v a l u e > < / i t e m > < i t e m > < k e y > < s t r i n g > R e v e n u e < / s t r i n g > < / k e y > < v a l u e > < i n t > 9 1 < / i n t > < / v a l u e > < / i t e m > < i t e m > < k e y > < s t r i n g > D a y _ N a m e ( O r d e r _ D a t e ) 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 D i f f _ O r d e r _ D e l i v e r y _ D a y s < / s t r i n g > < / k e y > < v a l u e > < i n t > 1 2 < / i n t > < / v a l u e > < / i t e m > < i t e m > < k e y > < s t r i n g > H o u r ( D e l i v e r y _ T i m e ) < / s t r i n g > < / k e y > < v a l u e > < i n t > 1 3 < / i n t > < / v a l u e > < / i t e m > < i t e m > < k e y > < s t r i n g > P r o d u c t s . P r i c e 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 C o l u m n s \ D i f f _ O r d e r _ D e l i v e r y _ D a y s 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 F N P _ P r o j e c t 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 D i f f _ O r d e r _ D e l i v e r y _ D a y s < / K e y > < / D i a g r a m O b j e c t K e y > < D i a g r a m O b j e c t K e y > < K e y > M e a s u r e s \ S u m   o f   D i f f _ O r d e r _ D e l i v e r y _ D a y s \ T a g I n f o \ F o r m u l a < / K e y > < / D i a g r a m O b j e c t K e y > < D i a g r a m O b j e c t K e y > < K e y > M e a s u r e s \ S u m   o f   D i f f _ O r d e r _ D e l i v e r y _ D a y s \ T a g I n f o \ V a l u e < / K e y > < / D i a g r a m O b j e c t K e y > < D i a g r a m O b j e c t K e y > < K e y > M e a s u r e s \ A v e r a g e   o f   D i f f _ O r d e r _ D e l i v e r y _ D a y s < / K e y > < / D i a g r a m O b j e c t K e y > < D i a g r a m O b j e c t K e y > < K e y > M e a s u r e s \ A v e r a g e   o f   D i f f _ O r d e r _ D e l i v e r y _ D a y s \ T a g I n f o \ F o r m u l a < / K e y > < / D i a g r a m O b j e c t K e y > < D i a g r a m O b j e c t K e y > < K e y > M e a s u r e s \ A v e r a g e   o f   D i f f _ O r d e r _ D e l i v e r y _ D a y s \ T a g I n f o \ V a l u e < / K e y > < / D i a g r a m O b j e c t K e y > < D i a g r a m O b j e c t K e y > < K e y > M e a s u r e s \ A v e r a g e   o f   P r o d u c t s . P r i c e   ( I N R ) < / K e y > < / D i a g r a m O b j e c t K e y > < D i a g r a m O b j e c t K e y > < K e y > M e a s u r e s \ A v e r a g e   o f   P r o d u c t s . P r i c e   ( I N R ) \ T a g I n f o \ F o r m u l a < / K e y > < / D i a g r a m O b j e c t K e y > < D i a g r a m O b j e c t K e y > < K e y > M e a s u r e s \ A v e r a g e   o f   P r o d u c t s . P r i c e   ( I N R ) \ T a g I n f o \ V a l u e 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 C o l u m n s \ D i f f _ O r d e r _ D e l i v e r y _ D a y s < / K e y > < / D i a g r a m O b j e c t K e y > < D i a g r a m O b j e c t K e y > < K e y > C o l u m n s \ H o u r ( D e l i v e r y _ T i m e ) < / K e y > < / D i a g r a m O b j e c t K e y > < D i a g r a m O b j e c t K e y > < K e y > C o l u m n s \ P r o d u c t s . P r i c e   ( I N R ) < / K e y > < / D i a g r a m O b j e c t K e y > < D i a g r a m O b j e c t K e y > < K e y > C o l u m n s \ R e v e n u e < / K e y > < / D i a g r a m O b j e c t K e y > < D i a g r a m O b j e c t K e y > < K e y > C o l u m n s \ D a y _ N a m e ( O r d e r _ D a t e ) 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 D i f f _ O r d e r _ D e l i v e r y _ D a y s & g t ; - & l t ; M e a s u r e s \ D i f f _ O r d e r _ D e l i v e r y _ D a y s & g t ; < / K e y > < / D i a g r a m O b j e c t K e y > < D i a g r a m O b j e c t K e y > < K e y > L i n k s \ & l t ; C o l u m n s \ S u m   o f   D i f f _ O r d e r _ D e l i v e r y _ D a y s & g t ; - & l t ; M e a s u r e s \ D i f f _ O r d e r _ D e l i v e r y _ D a y s & g t ; \ C O L U M N < / K e y > < / D i a g r a m O b j e c t K e y > < D i a g r a m O b j e c t K e y > < K e y > L i n k s \ & l t ; C o l u m n s \ S u m   o f   D i f f _ O r d e r _ D e l i v e r y _ D a y s & g t ; - & l t ; M e a s u r e s \ D i f f _ O r d e r _ D e l i v e r y _ D a y s & g t ; \ M E A S U R E < / K e y > < / D i a g r a m O b j e c t K e y > < D i a g r a m O b j e c t K e y > < K e y > L i n k s \ & l t ; C o l u m n s \ A v e r a g e   o f   D i f f _ O r d e r _ D e l i v e r y _ D a y s & g t ; - & l t ; M e a s u r e s \ D i f f _ O r d e r _ D e l i v e r y _ D a y s & g t ; < / K e y > < / D i a g r a m O b j e c t K e y > < D i a g r a m O b j e c t K e y > < K e y > L i n k s \ & l t ; C o l u m n s \ A v e r a g e   o f   D i f f _ O r d e r _ D e l i v e r y _ D a y s & g t ; - & l t ; M e a s u r e s \ D i f f _ O r d e r _ D e l i v e r y _ D a y s & g t ; \ C O L U M N < / K e y > < / D i a g r a m O b j e c t K e y > < D i a g r a m O b j e c t K e y > < K e y > L i n k s \ & l t ; C o l u m n s \ A v e r a g e   o f   D i f f _ O r d e r _ D e l i v e r y _ D a y s & g t ; - & l t ; M e a s u r e s \ D i f f _ O r d e r _ D e l i v e r y _ D a y s & g t ; \ M E A S U R E < / K e y > < / D i a g r a m O b j e c t K e y > < D i a g r a m O b j e c t K e y > < K e y > L i n k s \ & l t ; C o l u m n s \ A v e r a g e   o f   P r o d u c t s . P r i c e   ( I N R ) & g t ; - & l t ; M e a s u r e s \ P r o d u c t s . P r i c e   ( I N R ) & g t ; < / K e y > < / D i a g r a m O b j e c t K e y > < D i a g r a m O b j e c t K e y > < K e y > L i n k s \ & l t ; C o l u m n s \ A v e r a g e   o f   P r o d u c t s . P r i c e   ( I N R ) & g t ; - & l t ; M e a s u r e s \ P r o d u c t s . P r i c e   ( I N R ) & g t ; \ C O L U M N < / K e y > < / D i a g r a m O b j e c t K e y > < D i a g r a m O b j e c t K e y > < K e y > L i n k s \ & l t ; C o l u m n s \ A v e r a g e   o f   P r o d u c t s . P r i c e   ( I N R ) & g t ; - & l t ; M e a s u r e s \ P r o d u c t s . P r i c e   ( I N R ) & g t ; \ M E A S U R E 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 D i f f _ O r d e r _ D e l i v e r y _ D a y s < / K e y > < / a : K e y > < a : V a l u e   i : t y p e = " M e a s u r e G r i d N o d e V i e w S t a t e " > < C o l u m n > 1 2 < / C o l u m n > < L a y e d O u t > t r u e < / L a y e d O u t > < W a s U I I n v i s i b l e > t r u e < / W a s U I I n v i s i b l e > < / a : V a l u e > < / a : K e y V a l u e O f D i a g r a m O b j e c t K e y a n y T y p e z b w N T n L X > < a : K e y V a l u e O f D i a g r a m O b j e c t K e y a n y T y p e z b w N T n L X > < a : K e y > < K e y > M e a s u r e s \ S u m   o f   D i f f _ O r d e r _ D e l i v e r y _ D a y s \ T a g I n f o \ F o r m u l a < / K e y > < / a : K e y > < a : V a l u e   i : t y p e = " M e a s u r e G r i d V i e w S t a t e I D i a g r a m T a g A d d i t i o n a l I n f o " / > < / a : K e y V a l u e O f D i a g r a m O b j e c t K e y a n y T y p e z b w N T n L X > < a : K e y V a l u e O f D i a g r a m O b j e c t K e y a n y T y p e z b w N T n L X > < a : K e y > < K e y > M e a s u r e s \ S u m   o f   D i f f _ O r d e r _ D e l i v e r y _ D a y s \ T a g I n f o \ V a l u e < / K e y > < / a : K e y > < a : V a l u e   i : t y p e = " M e a s u r e G r i d V i e w S t a t e I D i a g r a m T a g A d d i t i o n a l I n f o " / > < / a : K e y V a l u e O f D i a g r a m O b j e c t K e y a n y T y p e z b w N T n L X > < a : K e y V a l u e O f D i a g r a m O b j e c t K e y a n y T y p e z b w N T n L X > < a : K e y > < K e y > M e a s u r e s \ A v e r a g e   o f   D i f f _ O r d e r _ D e l i v e r y _ D a y s < / K e y > < / a : K e y > < a : V a l u e   i : t y p e = " M e a s u r e G r i d N o d e V i e w S t a t e " > < C o l u m n > 1 2 < / C o l u m n > < L a y e d O u t > t r u e < / L a y e d O u t > < W a s U I I n v i s i b l e > t r u e < / W a s U I I n v i s i b l e > < / a : V a l u e > < / a : K e y V a l u e O f D i a g r a m O b j e c t K e y a n y T y p e z b w N T n L X > < a : K e y V a l u e O f D i a g r a m O b j e c t K e y a n y T y p e z b w N T n L X > < a : K e y > < K e y > M e a s u r e s \ A v e r a g e   o f   D i f f _ O r d e r _ D e l i v e r y _ D a y s \ T a g I n f o \ F o r m u l a < / K e y > < / a : K e y > < a : V a l u e   i : t y p e = " M e a s u r e G r i d V i e w S t a t e I D i a g r a m T a g A d d i t i o n a l I n f o " / > < / a : K e y V a l u e O f D i a g r a m O b j e c t K e y a n y T y p e z b w N T n L X > < a : K e y V a l u e O f D i a g r a m O b j e c t K e y a n y T y p e z b w N T n L X > < a : K e y > < K e y > M e a s u r e s \ A v e r a g e   o f   D i f f _ O r d e r _ D e l i v e r y _ D a y s \ T a g I n f o \ V a l u e < / K e y > < / a : K e y > < a : V a l u e   i : t y p e = " M e a s u r e G r i d V i e w S t a t e I D i a g r a m T a g A d d i t i o n a l I n f o " / > < / a : K e y V a l u e O f D i a g r a m O b j e c t K e y a n y T y p e z b w N T n L X > < a : K e y V a l u e O f D i a g r a m O b j e c t K e y a n y T y p e z b w N T n L X > < a : K e y > < K e y > M e a s u r e s \ A v e r a g e   o f   P r o d u c t s . P r i c e   ( I N R ) < / K e y > < / a : K e y > < a : V a l u e   i : t y p e = " M e a s u r e G r i d N o d e V i e w S t a t e " > < C o l u m n > 1 4 < / C o l u m n > < L a y e d O u t > t r u e < / L a y e d O u t > < W a s U I I n v i s i b l e > t r u e < / W a s U I I n v i s i b l e > < / a : V a l u e > < / a : K e y V a l u e O f D i a g r a m O b j e c t K e y a n y T y p e z b w N T n L X > < a : K e y V a l u e O f D i a g r a m O b j e c t K e y a n y T y p e z b w N T n L X > < a : K e y > < K e y > M e a s u r e s \ A v e r a g e   o f   P r o d u c t s . P r i c e   ( I N R ) \ T a g I n f o \ F o r m u l a < / K e y > < / a : K e y > < a : V a l u e   i : t y p e = " M e a s u r e G r i d V i e w S t a t e I D i a g r a m T a g A d d i t i o n a l I n f o " / > < / a : K e y V a l u e O f D i a g r a m O b j e c t K e y a n y T y p e z b w N T n L X > < a : K e y V a l u e O f D i a g r a m O b j e c t K e y a n y T y p e z b w N T n L X > < a : K e y > < K e y > M e a s u r e s \ A v e r a g e   o f   P r o d u c t s . P r i c e   ( I N R ) \ T a g I n f o \ V a l u e 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 C o l u m n s \ D i f f _ O r d e r _ D e l i v e r y _ D a y s < / 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 D i f f _ O r d e r _ D e l i v e r y _ D a y s & g t ; - & l t ; M e a s u r e s \ D i f f _ O r d e r _ D e l i v e r y _ D a y s & g t ; < / K e y > < / a : K e y > < a : V a l u e   i : t y p e = " M e a s u r e G r i d V i e w S t a t e I D i a g r a m L i n k " / > < / a : K e y V a l u e O f D i a g r a m O b j e c t K e y a n y T y p e z b w N T n L X > < a : K e y V a l u e O f D i a g r a m O b j e c t K e y a n y T y p e z b w N T n L X > < a : K e y > < K e y > L i n k s \ & l t ; C o l u m n s \ S u m   o f   D i f f _ O r d e r _ D e l i v e r y _ D a y s & g t ; - & l t ; M e a s u r e s \ D i f f _ O r d e r _ D e l i v e r y _ D a y s & g t ; \ C O L U M N < / K e y > < / a : K e y > < a : V a l u e   i : t y p e = " M e a s u r e G r i d V i e w S t a t e I D i a g r a m L i n k E n d p o i n t " / > < / a : K e y V a l u e O f D i a g r a m O b j e c t K e y a n y T y p e z b w N T n L X > < a : K e y V a l u e O f D i a g r a m O b j e c t K e y a n y T y p e z b w N T n L X > < a : K e y > < K e y > L i n k s \ & l t ; C o l u m n s \ S u m   o f   D i f f _ O r d e r _ D e l i v e r y _ D a y s & g t ; - & l t ; M e a s u r e s \ D i f f _ O r d e r _ D e l i v e r y _ D a y s & g t ; \ M E A S U R E < / K e y > < / a : K e y > < a : V a l u e   i : t y p e = " M e a s u r e G r i d V i e w S t a t e I D i a g r a m L i n k E n d p o i n t " / > < / a : K e y V a l u e O f D i a g r a m O b j e c t K e y a n y T y p e z b w N T n L X > < a : K e y V a l u e O f D i a g r a m O b j e c t K e y a n y T y p e z b w N T n L X > < a : K e y > < K e y > L i n k s \ & l t ; C o l u m n s \ A v e r a g e   o f   D i f f _ O r d e r _ D e l i v e r y _ D a y s & g t ; - & l t ; M e a s u r e s \ D i f f _ O r d e r _ D e l i v e r y _ D a y s & g t ; < / K e y > < / a : K e y > < a : V a l u e   i : t y p e = " M e a s u r e G r i d V i e w S t a t e I D i a g r a m L i n k " / > < / a : K e y V a l u e O f D i a g r a m O b j e c t K e y a n y T y p e z b w N T n L X > < a : K e y V a l u e O f D i a g r a m O b j e c t K e y a n y T y p e z b w N T n L X > < a : K e y > < K e y > L i n k s \ & l t ; C o l u m n s \ A v e r a g e   o f   D i f f _ O r d e r _ D e l i v e r y _ D a y s & g t ; - & l t ; M e a s u r e s \ D i f f _ O r d e r _ D e l i v e r y _ D a y s & g t ; \ C O L U M N < / K e y > < / a : K e y > < a : V a l u e   i : t y p e = " M e a s u r e G r i d V i e w S t a t e I D i a g r a m L i n k E n d p o i n t " / > < / a : K e y V a l u e O f D i a g r a m O b j e c t K e y a n y T y p e z b w N T n L X > < a : K e y V a l u e O f D i a g r a m O b j e c t K e y a n y T y p e z b w N T n L X > < a : K e y > < K e y > L i n k s \ & l t ; C o l u m n s \ A v e r a g e   o f   D i f f _ O r d e r _ D e l i v e r y _ D a y s & g t ; - & l t ; M e a s u r e s \ D i f f _ O r d e r _ D e l i v e r y _ D a y s & g t ; \ M E A S U R E < / K e y > < / a : K e y > < a : V a l u e   i : t y p e = " M e a s u r e G r i d V i e w S t a t e I D i a g r a m L i n k E n d p o i n t " / > < / a : K e y V a l u e O f D i a g r a m O b j e c t K e y a n y T y p e z b w N T n L X > < a : K e y V a l u e O f D i a g r a m O b j e c t K e y a n y T y p e z b w N T n L X > < a : K e y > < K e y > L i n k s \ & l t ; C o l u m n s \ A v e r a g e   o f   P r o d u c t s . P r i c e   ( I N R ) & g t ; - & l t ; M e a s u r e s \ P r o d u c t s . P r i c e   ( I N R ) & g t ; < / K e y > < / a : K e y > < a : V a l u e   i : t y p e = " M e a s u r e G r i d V i e w S t a t e I D i a g r a m L i n k " / > < / a : K e y V a l u e O f D i a g r a m O b j e c t K e y a n y T y p e z b w N T n L X > < a : K e y V a l u e O f D i a g r a m O b j e c t K e y a n y T y p e z b w N T n L X > < a : K e y > < K e y > L i n k s \ & l t ; C o l u m n s \ A v e r a g e   o f   P r o d u c t s . P r i c e   ( I N R ) & g t ; - & l t ; M e a s u r e s \ P r o d u c t s . P r i c e   ( I N R ) & g t ; \ C O L U M N < / K e y > < / a : K e y > < a : V a l u e   i : t y p e = " M e a s u r e G r i d V i e w S t a t e I D i a g r a m L i n k E n d p o i n t " / > < / a : K e y V a l u e O f D i a g r a m O b j e c t K e y a n y T y p e z b w N T n L X > < a : K e y V a l u e O f D i a g r a m O b j e c t K e y a n y T y p e z b w N T n L X > < a : K e y > < K e y > L i n k s \ & l t ; C o l u m n s \ A v e r a g e   o f   P r o d u c t s . P r i c e   ( I N R ) & g t ; - & l t ; M e a s u r e s \ P r o d u c t s . P r i c e   ( I N R ) & g t ; \ M E A S U R E 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 T a g s \ T a b l e s \ & l t ; T a b l e s \ F N P _ P r o j e c t & g t ; < / K e y > < / D i a g r a m O b j e c t K e y > < D i a g r a m O b j e c t K e y > < K e y > D y n a m i c   T a g s \ T a b l e s \ & l t ; T a b l e s \ C u t o m e r s & g t ; < / K e y > < / D i a g r a m O b j e c t K e y > < D i a g r a m O b j e c t K e y > < K e y > D y n a m i c   T a g s \ T a b l e s \ & l t ; T a b l e s \ O r d e r s & g t ; < / K e y > < / D i a g r a m O b j e c t K e y > < D i a g r a m O b j e c t K e y > < K e y > D y n a m i c   T a g s \ T a b l e s \ & l t ; T a b l e s \ P r o d u c t s & g t ; < / K e y > < / D i a g r a m O b j e c t K e y > < D i a g r a m O b j e c t K e y > < K e y > T a b l e s \ F N P _ P r o j e c t < / K e y > < / D i a g r a m O b j e c t K e y > < D i a g r a m O b j e c t K e y > < K e y > T a b l e s \ F N P _ P r o j e c t \ C o l u m n s \ C o n t e n t < / K e y > < / D i a g r a m O b j e c t K e y > < D i a g r a m O b j e c t K e y > < K e y > T a b l e s \ F N P _ P r o j e c t \ C o l u m n s \ N a m e < / K e y > < / D i a g r a m O b j e c t K e y > < D i a g r a m O b j e c t K e y > < K e y > T a b l e s \ F N P _ P r o j e c t \ C o l u m n s \ E x t e n s i o n < / K e y > < / D i a g r a m O b j e c t K e y > < D i a g r a m O b j e c t K e y > < K e y > T a b l e s \ F N P _ P r o j e c t \ C o l u m n s \ D a t e   a c c e s s e d < / K e y > < / D i a g r a m O b j e c t K e y > < D i a g r a m O b j e c t K e y > < K e y > T a b l e s \ F N P _ P r o j e c t \ C o l u m n s \ D a t e   m o d i f i e d < / K e y > < / D i a g r a m O b j e c t K e y > < D i a g r a m O b j e c t K e y > < K e y > T a b l e s \ F N P _ P r o j e c t \ C o l u m n s \ D a t e   c r e a t e d < / K e y > < / D i a g r a m O b j e c t K e y > < D i a g r a m O b j e c t K e y > < K e y > T a b l e s \ F N P _ P r o j e c t \ C o l u m n s \ F o l d e r   P a t h < / K e y > < / D i a g r a m O b j e c t K e y > < D i a g r a m O b j e c t K e y > < K e y > T a b l e s \ C u t o m e r s < / K e y > < / D i a g r a m O b j e c t K e y > < D i a g r a m O b j e c t K e y > < K e y > T a b l e s \ C u t o m e r s \ C o l u m n s \ C u s t o m e r _ I D < / K e y > < / D i a g r a m O b j e c t K e y > < D i a g r a m O b j e c t K e y > < K e y > T a b l e s \ C u t o m e r s \ C o l u m n s \ N a m e < / K e y > < / D i a g r a m O b j e c t K e y > < D i a g r a m O b j e c t K e y > < K e y > T a b l e s \ C u t o m e r s \ C o l u m n s \ C i t y < / K e y > < / D i a g r a m O b j e c t K e y > < D i a g r a m O b j e c t K e y > < K e y > T a b l e s \ C u t o m e r s \ C o l u m n s \ C o n t a c t _ N u m b e r < / K e y > < / D i a g r a m O b j e c t K e y > < D i a g r a m O b j e c t K e y > < K e y > T a b l e s \ C u t o m e r s \ C o l u m n s \ E m a i l < / K e y > < / D i a g r a m O b j e c t K e y > < D i a g r a m O b j e c t K e y > < K e y > T a b l e s \ C u t o m e r s \ C o l u m n s \ G e n d e r < / K e y > < / D i a g r a m O b j e c t K e y > < D i a g r a m O b j e c t K e y > < K e y > T a b l e s \ C u t o m e r s \ C o l u m n s \ A d d r e s s 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 T a b l e s \ O r d e r s \ C o l u m n s \ D i f f _ O r d e r _ D e l i v e r y _ D a y s < / K e y > < / D i a g r a m O b j e c t K e y > < D i a g r a m O b j e c t K e y > < K e y > T a b l e s \ O r d e r s \ C o l u m n s \ H o u r ( D e l i v e r y _ T i m e ) 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 T a b l e s \ O r d e r s \ C o l u m n s \ D a y _ N a m e ( O r d e r _ D a t e ) 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 D i f f _ O r d e r _ D e l i v e r y _ D a y s < / K e y > < / D i a g r a m O b j e c t K e y > < D i a g r a m O b j e c t K e y > < K e y > T a b l e s \ O r d e r s \ S u m   o f   D i f f _ O r d e r _ D e l i v e r y _ D a y s \ A d d i t i o n a l   I n f o \ I m p l i c i t   M e a s u r e < / K e y > < / D i a g r a m O b j e c t K e y > < D i a g r a m O b j e c t K e y > < K e y > T a b l e s \ O r d e r s \ M e a s u r e s \ A v e r a g e   o f   D i f f _ O r d e r _ D e l i v e r y _ D a y s < / K e y > < / D i a g r a m O b j e c t K e y > < D i a g r a m O b j e c t K e y > < K e y > T a b l e s \ O r d e r s \ A v e r a g e   o f   D i f f _ O r d e r _ D e l i v e r y _ D a y s \ A d d i t i o n a l   I n f o \ I m p l i c i t   M e a s u r e < / K e y > < / D i a g r a m O b j e c t K e y > < D i a g r a m O b j e c t K e y > < K e y > T a b l e s \ O r d e r s \ M e a s u r e s \ A v e r a g e   o f   P r o d u c t s . P r i c e   ( I N R ) < / K e y > < / D i a g r a m O b j e c t K e y > < D i a g r a m O b j e c t K e y > < K e y > T a b l e s \ O r d e r s \ A v e r a g e   o f   P r o d u c t s . P r i c e   ( I N R ) \ A d d i t i o n a l   I n f o \ I m p l i c i t   M e a s u r e < / K e y > < / D i a g r a m O b j e c t K e y > < D i a g r a m O b j e c t K e y > < K e y > T a b l e s \ O r d e r s \ M e a s u r e s \ C o u n t   o f   C u s t o m e r _ I D < / K e y > < / D i a g r a m O b j e c t K e y > < D i a g r a m O b j e c t K e y > < K e y > T a b l e s \ O r d e r s \ C o u n t   o f   C u s t o m e r _ I D \ A d d i t i o n a l 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 R e l a t i o n s h i p s \ & l t ; T a b l e s \ O r d e r s \ C o l u m n s \ C u s t o m e r _ I D & g t ; - & l t ; T a b l e s \ C u t o m e r s \ C o l u m n s \ C u s t o m e r _ I D & g t ; < / K e y > < / D i a g r a m O b j e c t K e y > < D i a g r a m O b j e c t K e y > < K e y > R e l a t i o n s h i p s \ & l t ; T a b l e s \ O r d e r s \ C o l u m n s \ C u s t o m e r _ I D & g t ; - & l t ; T a b l e s \ C u t o m e r s \ C o l u m n s \ C u s t o m e r _ I D & g t ; \ F K < / K e y > < / D i a g r a m O b j e c t K e y > < D i a g r a m O b j e c t K e y > < K e y > R e l a t i o n s h i p s \ & l t ; T a b l e s \ O r d e r s \ C o l u m n s \ C u s t o m e r _ I D & g t ; - & l t ; T a b l e s \ C u t o m e r s \ C o l u m n s \ C u s t o m e r _ I D & g t ; \ P K < / K e y > < / D i a g r a m O b j e c t K e y > < D i a g r a m O b j e c t K e y > < K e y > R e l a t i o n s h i p s \ & l t ; T a b l e s \ O r d e r s \ C o l u m n s \ C u s t o m e r _ I D & g t ; - & l t ; T a b l e s \ C u t o m e r s \ C o l u m n s \ C u s t o m e r _ I D & g t ; \ C r o s s F i l t e r < / K e y > < / D i a g r a m O b j e c t K e y > < / A l l K e y s > < S e l e c t e d K e y s > < D i a g r a m O b j e c t K e y > < K e y > R e l a t i o n s h i p s \ & l t ; T a b l e s \ O r d e r s \ C o l u m n s \ C u s t o m e r _ I D & g t ; - & l t ; T a b l e s \ C u t o m e r s \ C o l u m n s \ C u s t o m e r _ I D & g t ; 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 T a g s \ T a b l e s \ & l t ; T a b l e s \ F N P _ P r o j e c t & g t ; < / K e y > < / a : K e y > < a : V a l u e   i : t y p e = " D i a g r a m D i s p l a y T a g V i e w S t a t e " > < I s N o t F i l t e r e d O u t > t r u e < / I s N o t F i l t e r e d O u t > < / a : V a l u e > < / a : K e y V a l u e O f D i a g r a m O b j e c t K e y a n y T y p e z b w N T n L X > < a : K e y V a l u e O f D i a g r a m O b j e c t K e y a n y T y p e z b w N T n L X > < a : K e y > < K e y > D y n a m i c   T a g s \ T a b l e s \ & l t ; T a b l e s \ C u t o m e r s & g t ; 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 T a b l e s \ F N P _ P r o j e c t < / K e y > < / a : K e y > < a : V a l u e   i : t y p e = " D i a g r a m D i s p l a y N o d e V i e w S t a t e " > < H e i g h t > 3 4 1 < / H e i g h t > < I s E x p a n d e d > t r u e < / I s E x p a n d e d > < L a y e d O u t > t r u e < / L a y e d O u t > < W i d t h > 2 0 0 < / W i d t h > < / a : V a l u e > < / a : K e y V a l u e O f D i a g r a m O b j e c t K e y a n y T y p e z b w N T n L X > < a : K e y V a l u e O f D i a g r a m O b j e c t K e y a n y T y p e z b w N T n L X > < a : K e y > < K e y > T a b l e s \ F N P _ P r o j e c t \ C o l u m n s \ C o n t e n t < / K e y > < / a : K e y > < a : V a l u e   i : t y p e = " D i a g r a m D i s p l a y N o d e V i e w S t a t e " > < H e i g h t > 1 5 0 < / H e i g h t > < I s E x p a n d e d > t r u e < / I s E x p a n d e d > < W i d t h > 2 0 0 < / W i d t h > < / a : V a l u e > < / a : K e y V a l u e O f D i a g r a m O b j e c t K e y a n y T y p e z b w N T n L X > < a : K e y V a l u e O f D i a g r a m O b j e c t K e y a n y T y p e z b w N T n L X > < a : K e y > < K e y > T a b l e s \ F N P _ P r o j e c t \ C o l u m n s \ N a m e < / K e y > < / a : K e y > < a : V a l u e   i : t y p e = " D i a g r a m D i s p l a y N o d e V i e w S t a t e " > < H e i g h t > 1 5 0 < / H e i g h t > < I s E x p a n d e d > t r u e < / I s E x p a n d e d > < W i d t h > 2 0 0 < / W i d t h > < / a : V a l u e > < / a : K e y V a l u e O f D i a g r a m O b j e c t K e y a n y T y p e z b w N T n L X > < a : K e y V a l u e O f D i a g r a m O b j e c t K e y a n y T y p e z b w N T n L X > < a : K e y > < K e y > T a b l e s \ F N P _ P r o j e c t \ C o l u m n s \ E x t e n s i o n < / K e y > < / a : K e y > < a : V a l u e   i : t y p e = " D i a g r a m D i s p l a y N o d e V i e w S t a t e " > < H e i g h t > 1 5 0 < / H e i g h t > < I s E x p a n d e d > t r u e < / I s E x p a n d e d > < W i d t h > 2 0 0 < / W i d t h > < / a : V a l u e > < / a : K e y V a l u e O f D i a g r a m O b j e c t K e y a n y T y p e z b w N T n L X > < a : K e y V a l u e O f D i a g r a m O b j e c t K e y a n y T y p e z b w N T n L X > < a : K e y > < K e y > T a b l e s \ F N P _ P r o j e c t \ C o l u m n s \ D a t e   a c c e s s e d < / K e y > < / a : K e y > < a : V a l u e   i : t y p e = " D i a g r a m D i s p l a y N o d e V i e w S t a t e " > < H e i g h t > 1 5 0 < / H e i g h t > < I s E x p a n d e d > t r u e < / I s E x p a n d e d > < W i d t h > 2 0 0 < / W i d t h > < / a : V a l u e > < / a : K e y V a l u e O f D i a g r a m O b j e c t K e y a n y T y p e z b w N T n L X > < a : K e y V a l u e O f D i a g r a m O b j e c t K e y a n y T y p e z b w N T n L X > < a : K e y > < K e y > T a b l e s \ F N P _ P r o j e c t \ C o l u m n s \ D a t e   m o d i f i e d < / K e y > < / a : K e y > < a : V a l u e   i : t y p e = " D i a g r a m D i s p l a y N o d e V i e w S t a t e " > < H e i g h t > 1 5 0 < / H e i g h t > < I s E x p a n d e d > t r u e < / I s E x p a n d e d > < W i d t h > 2 0 0 < / W i d t h > < / a : V a l u e > < / a : K e y V a l u e O f D i a g r a m O b j e c t K e y a n y T y p e z b w N T n L X > < a : K e y V a l u e O f D i a g r a m O b j e c t K e y a n y T y p e z b w N T n L X > < a : K e y > < K e y > T a b l e s \ F N P _ P r o j e c t \ C o l u m n s \ D a t e   c r e a t e d < / K e y > < / a : K e y > < a : V a l u e   i : t y p e = " D i a g r a m D i s p l a y N o d e V i e w S t a t e " > < H e i g h t > 1 5 0 < / H e i g h t > < I s E x p a n d e d > t r u e < / I s E x p a n d e d > < W i d t h > 2 0 0 < / W i d t h > < / a : V a l u e > < / a : K e y V a l u e O f D i a g r a m O b j e c t K e y a n y T y p e z b w N T n L X > < a : K e y V a l u e O f D i a g r a m O b j e c t K e y a n y T y p e z b w N T n L X > < a : K e y > < K e y > T a b l e s \ F N P _ P r o j e c t \ C o l u m n s \ F o l d e r   P a t h < / K e y > < / a : K e y > < a : V a l u e   i : t y p e = " D i a g r a m D i s p l a y N o d e V i e w S t a t e " > < H e i g h t > 1 5 0 < / H e i g h t > < I s E x p a n d e d > t r u e < / I s E x p a n d e d > < W i d t h > 2 0 0 < / W i d t h > < / a : V a l u e > < / a : K e y V a l u e O f D i a g r a m O b j e c t K e y a n y T y p e z b w N T n L X > < a : K e y V a l u e O f D i a g r a m O b j e c t K e y a n y T y p e z b w N T n L X > < a : K e y > < K e y > T a b l e s \ C u t o m e r s < / K e y > < / a : K e y > < a : V a l u e   i : t y p e = " D i a g r a m D i s p l a y N o d e V i e w S t a t e " > < H e i g h t > 4 3 6 < / H e i g h t > < I s E x p a n d e d > t r u e < / I s E x p a n d e d > < L a y e d O u t > t r u e < / L a y e d O u t > < L e f t > 3 2 9 . 9 0 3 8 1 0 5 6 7 6 6 5 8 < / L e f t > < T a b I n d e x > 1 < / T a b I n d e x > < W i d t h > 2 0 0 < / W i d t h > < / a : V a l u e > < / a : K e y V a l u e O f D i a g r a m O b j e c t K e y a n y T y p e z b w N T n L X > < a : K e y V a l u e O f D i a g r a m O b j e c t K e y a n y T y p e z b w N T n L X > < a : K e y > < K e y > T a b l e s \ C u t o m e r s \ C o l u m n s \ C u s t o m e r _ I D < / K e y > < / a : K e y > < a : V a l u e   i : t y p e = " D i a g r a m D i s p l a y N o d e V i e w S t a t e " > < H e i g h t > 1 5 0 < / H e i g h t > < I s E x p a n d e d > t r u e < / I s E x p a n d e d > < W i d t h > 2 0 0 < / W i d t h > < / a : V a l u e > < / a : K e y V a l u e O f D i a g r a m O b j e c t K e y a n y T y p e z b w N T n L X > < a : K e y V a l u e O f D i a g r a m O b j e c t K e y a n y T y p e z b w N T n L X > < a : K e y > < K e y > T a b l e s \ C u t o m e r s \ C o l u m n s \ N a m e < / K e y > < / a : K e y > < a : V a l u e   i : t y p e = " D i a g r a m D i s p l a y N o d e V i e w S t a t e " > < H e i g h t > 1 5 0 < / H e i g h t > < I s E x p a n d e d > t r u e < / I s E x p a n d e d > < W i d t h > 2 0 0 < / W i d t h > < / a : V a l u e > < / a : K e y V a l u e O f D i a g r a m O b j e c t K e y a n y T y p e z b w N T n L X > < a : K e y V a l u e O f D i a g r a m O b j e c t K e y a n y T y p e z b w N T n L X > < a : K e y > < K e y > T a b l e s \ C u t o m e r s \ C o l u m n s \ C i t y < / K e y > < / a : K e y > < a : V a l u e   i : t y p e = " D i a g r a m D i s p l a y N o d e V i e w S t a t e " > < H e i g h t > 1 5 0 < / H e i g h t > < I s E x p a n d e d > t r u e < / I s E x p a n d e d > < W i d t h > 2 0 0 < / W i d t h > < / a : V a l u e > < / a : K e y V a l u e O f D i a g r a m O b j e c t K e y a n y T y p e z b w N T n L X > < a : K e y V a l u e O f D i a g r a m O b j e c t K e y a n y T y p e z b w N T n L X > < a : K e y > < K e y > T a b l e s \ C u t o m e r s \ C o l u m n s \ C o n t a c t _ N u m b e r < / K e y > < / a : K e y > < a : V a l u e   i : t y p e = " D i a g r a m D i s p l a y N o d e V i e w S t a t e " > < H e i g h t > 1 5 0 < / H e i g h t > < I s E x p a n d e d > t r u e < / I s E x p a n d e d > < W i d t h > 2 0 0 < / W i d t h > < / a : V a l u e > < / a : K e y V a l u e O f D i a g r a m O b j e c t K e y a n y T y p e z b w N T n L X > < a : K e y V a l u e O f D i a g r a m O b j e c t K e y a n y T y p e z b w N T n L X > < a : K e y > < K e y > T a b l e s \ C u t o m e r s \ C o l u m n s \ E m a i l < / K e y > < / a : K e y > < a : V a l u e   i : t y p e = " D i a g r a m D i s p l a y N o d e V i e w S t a t e " > < H e i g h t > 1 5 0 < / H e i g h t > < I s E x p a n d e d > t r u e < / I s E x p a n d e d > < W i d t h > 2 0 0 < / W i d t h > < / a : V a l u e > < / a : K e y V a l u e O f D i a g r a m O b j e c t K e y a n y T y p e z b w N T n L X > < a : K e y V a l u e O f D i a g r a m O b j e c t K e y a n y T y p e z b w N T n L X > < a : K e y > < K e y > T a b l e s \ C u t o m e r s \ C o l u m n s \ G e n d e r < / K e y > < / a : K e y > < a : V a l u e   i : t y p e = " D i a g r a m D i s p l a y N o d e V i e w S t a t e " > < H e i g h t > 1 5 0 < / H e i g h t > < I s E x p a n d e d > t r u e < / I s E x p a n d e d > < W i d t h > 2 0 0 < / W i d t h > < / a : V a l u e > < / a : K e y V a l u e O f D i a g r a m O b j e c t K e y a n y T y p e z b w N T n L X > < a : K e y V a l u e O f D i a g r a m O b j e c t K e y a n y T y p e z b w N T n L X > < a : K e y > < K e y > T a b l e s \ C u t o m e r s \ C o l u m n s \ A d d r e s s 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 5 6 6 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 T a b l e s \ O r d e r s \ C o l u m n s \ D i f f _ O r d e r _ D e l i v e r y _ D a y s < / 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 D i f f _ O r d e r _ D e l i v e r y _ D a y s < / K e y > < / a : K e y > < a : V a l u e   i : t y p e = " D i a g r a m D i s p l a y N o d e V i e w S t a t e " > < H e i g h t > 1 5 0 < / H e i g h t > < I s E x p a n d e d > t r u e < / I s E x p a n d e d > < W i d t h > 2 0 0 < / W i d t h > < / a : V a l u e > < / a : K e y V a l u e O f D i a g r a m O b j e c t K e y a n y T y p e z b w N T n L X > < a : K e y V a l u e O f D i a g r a m O b j e c t K e y a n y T y p e z b w N T n L X > < a : K e y > < K e y > T a b l e s \ O r d e r s \ S u m   o f   D i f f _ O r d e r _ D e l i v e r y _ D a y s \ A d d i t i o n a l   I n f o \ I m p l i c i t   M e a s u r e < / K e y > < / a : K e y > < a : V a l u e   i : t y p e = " D i a g r a m D i s p l a y V i e w S t a t e I D i a g r a m T a g A d d i t i o n a l I n f o " / > < / a : K e y V a l u e O f D i a g r a m O b j e c t K e y a n y T y p e z b w N T n L X > < a : K e y V a l u e O f D i a g r a m O b j e c t K e y a n y T y p e z b w N T n L X > < a : K e y > < K e y > T a b l e s \ O r d e r s \ M e a s u r e s \ A v e r a g e   o f   D i f f _ O r d e r _ D e l i v e r y _ D a y s < / K e y > < / a : K e y > < a : V a l u e   i : t y p e = " D i a g r a m D i s p l a y N o d e V i e w S t a t e " > < H e i g h t > 1 5 0 < / H e i g h t > < I s E x p a n d e d > t r u e < / I s E x p a n d e d > < W i d t h > 2 0 0 < / W i d t h > < / a : V a l u e > < / a : K e y V a l u e O f D i a g r a m O b j e c t K e y a n y T y p e z b w N T n L X > < a : K e y V a l u e O f D i a g r a m O b j e c t K e y a n y T y p e z b w N T n L X > < a : K e y > < K e y > T a b l e s \ O r d e r s \ A v e r a g e   o f   D i f f _ O r d e r _ D e l i v e r y _ D a y s \ A d d i t i o n a l   I n f o \ I m p l i c i t   M e a s u r e < / K e y > < / a : K e y > < a : V a l u e   i : t y p e = " D i a g r a m D i s p l a y V i e w S t a t e I D i a g r a m T a g A d d i t i o n a l I n f o " / > < / a : K e y V a l u e O f D i a g r a m O b j e c t K e y a n y T y p e z b w N T n L X > < a : K e y V a l u e O f D i a g r a m O b j e c t K e y a n y T y p e z b w N T n L X > < a : K e y > < K e y > T a b l e s \ O r d e r s \ M e a s u r e s \ A v e r a g e   o f   P r o d u c t s . P r i c e   ( I N R ) < / K e y > < / a : K e y > < a : V a l u e   i : t y p e = " D i a g r a m D i s p l a y N o d e V i e w S t a t e " > < H e i g h t > 1 5 0 < / H e i g h t > < I s E x p a n d e d > t r u e < / I s E x p a n d e d > < W i d t h > 2 0 0 < / W i d t h > < / a : V a l u e > < / a : K e y V a l u e O f D i a g r a m O b j e c t K e y a n y T y p e z b w N T n L X > < a : K e y V a l u e O f D i a g r a m O b j e c t K e y a n y T y p e z b w N T n L X > < a : K e y > < K e y > T a b l e s \ O r d e r s \ A v e r a g e   o f   P r o d u c t s . P r i c e   ( I N R ) \ A d d i t i o n a l   I n f o \ I m p l i c i t   M e a s u r e < / K e y > < / a : K e y > < a : V a l u e   i : t y p e = " D i a g r a m D i s p l a y V i e w S t a t e I D i a g r a m T a g A d d i t i o n a l I n f o " / > < / a : K e y V a l u e O f D i a g r a m O b j e c t K e y a n y T y p e z b w N T n L X > < a : K e y V a l u e O f D i a g r a m O b j e c t K e y a n y T y p e z b w N T n L X > < a : K e y > < K e y > T a b l e s \ O r d e r s \ M e a s u r e s \ C o u n t   o f   C u s t o m e r _ I D < / K e y > < / a : K e y > < a : V a l u e   i : t y p e = " D i a g r a m D i s p l a y N o d e V i e w S t a t e " > < H e i g h t > 1 5 0 < / H e i g h t > < I s E x p a n d e d > t r u e < / I s E x p a n d e d > < W i d t h > 2 0 0 < / W i d t h > < / a : V a l u e > < / a : K e y V a l u e O f D i a g r a m O b j e c t K e y a n y T y p e z b w N T n L X > < a : K e y V a l u e O f D i a g r a m O b j e c t K e y a n y T y p e z b w N T n L X > < a : K e y > < K e y > T a b l e s \ O r d e r s \ C o u n t   o f   C u s t o m e r _ I D \ A d d i t i o n a l 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 4 6 7 < / 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 ( 8 7 5 . 8 0 7 6 2 1 1 3 5 3 3 2 , 2 8 3 ) .   E n d   p o i n t   2 :   ( 9 7 3 . 7 1 1 4 3 1 7 0 2 9 9 7 , 2 3 3 . 5 )   < / A u t o m a t i o n P r o p e r t y H e l p e r T e x t > < L a y e d O u t > t r u e < / L a y e d O u t > < P o i n t s   x m l n s : b = " h t t p : / / s c h e m a s . d a t a c o n t r a c t . o r g / 2 0 0 4 / 0 7 / S y s t e m . W i n d o w s " > < b : P o i n t > < b : _ x > 8 7 5 . 8 0 7 6 2 1 1 3 5 3 3 1 6 < / b : _ x > < b : _ y > 2 8 3 < / b : _ y > < / b : P o i n t > < b : P o i n t > < b : _ x > 9 2 2 . 7 5 9 5 2 6 5 < / b : _ x > < b : _ y > 2 8 3 < / b : _ y > < / b : P o i n t > < b : P o i n t > < b : _ x > 9 2 4 . 7 5 9 5 2 6 5 < / b : _ x > < b : _ y > 2 8 1 < / b : _ y > < / b : P o i n t > < b : P o i n t > < b : _ x > 9 2 4 . 7 5 9 5 2 6 5 < / b : _ x > < b : _ y > 2 3 5 . 5 < / b : _ y > < / b : P o i n t > < b : P o i n t > < b : _ x > 9 2 6 . 7 5 9 5 2 6 5 < / b : _ x > < b : _ y > 2 3 3 . 5 < / b : _ y > < / b : P o i n t > < b : P o i n t > < b : _ x > 9 7 3 . 7 1 1 4 3 1 7 0 2 9 9 7 2 9 < / b : _ x > < b : _ y > 2 3 3 . 5 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 2 7 5 < / b : _ y > < / L a b e l L o c a t i o n > < L o c a t i o n   x m l n s : b = " h t t p : / / s c h e m a s . d a t a c o n t r a c t . o r g / 2 0 0 4 / 0 7 / S y s t e m . W i n d o w s " > < b : _ x > 8 5 9 . 8 0 7 6 2 1 1 3 5 3 3 1 6 < / b : _ x > < b : _ y > 2 8 3 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 2 2 5 . 5 < / b : _ y > < / L a b e l L o c a t i o n > < L o c a t i o n   x m l n s : b = " h t t p : / / s c h e m a s . d a t a c o n t r a c t . o r g / 2 0 0 4 / 0 7 / S y s t e m . W i n d o w s " > < b : _ x > 9 8 9 . 7 1 1 4 3 1 7 0 2 9 9 7 2 9 < / b : _ x > < b : _ y > 2 3 3 . 5 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 2 8 3 < / b : _ y > < / b : P o i n t > < b : P o i n t > < b : _ x > 9 2 2 . 7 5 9 5 2 6 5 < / b : _ x > < b : _ y > 2 8 3 < / b : _ y > < / b : P o i n t > < b : P o i n t > < b : _ x > 9 2 4 . 7 5 9 5 2 6 5 < / b : _ x > < b : _ y > 2 8 1 < / b : _ y > < / b : P o i n t > < b : P o i n t > < b : _ x > 9 2 4 . 7 5 9 5 2 6 5 < / b : _ x > < b : _ y > 2 3 5 . 5 < / b : _ y > < / b : P o i n t > < b : P o i n t > < b : _ x > 9 2 6 . 7 5 9 5 2 6 5 < / b : _ x > < b : _ y > 2 3 3 . 5 < / b : _ y > < / b : P o i n t > < b : P o i n t > < b : _ x > 9 7 3 . 7 1 1 4 3 1 7 0 2 9 9 7 2 9 < / b : _ x > < b : _ y > 2 3 3 . 5 < / b : _ y > < / b : P o i n t > < / P o i n t s > < / a : V a l u e > < / a : K e y V a l u e O f D i a g r a m O b j e c t K e y a n y T y p e z b w N T n L X > < a : K e y V a l u e O f D i a g r a m O b j e c t K e y a n y T y p e z b w N T n L X > < a : K e y > < K e y > R e l a t i o n s h i p s \ & l t ; T a b l e s \ O r d e r s \ C o l u m n s \ C u s t o m e r _ I D & g t ; - & l t ; T a b l e s \ C u t o m e r s \ C o l u m n s \ C u s t o m e r _ I D & g t ; < / K e y > < / a : K e y > < a : V a l u e   i : t y p e = " D i a g r a m D i s p l a y L i n k V i e w S t a t e " > < A u t o m a t i o n P r o p e r t y H e l p e r T e x t > E n d   p o i n t   1 :   ( 6 4 3 . 8 0 7 6 2 1 1 3 5 3 3 2 , 2 8 3 ) .   E n d   p o i n t   2 :   ( 5 4 5 . 9 0 3 8 1 0 5 6 7 6 6 6 , 2 1 8 )   < / A u t o m a t i o n P r o p e r t y H e l p e r T e x t > < I s F o c u s e d > t r u e < / I s F o c u s e d > < L a y e d O u t > t r u e < / L a y e d O u t > < P o i n t s   x m l n s : b = " h t t p : / / s c h e m a s . d a t a c o n t r a c t . o r g / 2 0 0 4 / 0 7 / S y s t e m . W i n d o w s " > < b : P o i n t > < b : _ x > 6 4 3 . 8 0 7 6 2 1 1 3 5 3 3 1 6 < / b : _ x > < b : _ y > 2 8 3 < / b : _ y > < / b : P o i n t > < b : P o i n t > < b : _ x > 5 9 6 . 8 5 5 7 1 6 < / b : _ x > < b : _ y > 2 8 3 < / b : _ y > < / b : P o i n t > < b : P o i n t > < b : _ x > 5 9 4 . 8 5 5 7 1 6 < / b : _ x > < b : _ y > 2 8 1 < / b : _ y > < / b : P o i n t > < b : P o i n t > < b : _ x > 5 9 4 . 8 5 5 7 1 6 < / b : _ x > < b : _ y > 2 2 0 < / b : _ y > < / b : P o i n t > < b : P o i n t > < b : _ x > 5 9 2 . 8 5 5 7 1 6 < / b : _ x > < b : _ y > 2 1 8 < / b : _ y > < / b : P o i n t > < b : P o i n t > < b : _ x > 5 4 5 . 9 0 3 8 1 0 5 6 7 6 6 5 6 9 < / b : _ x > < b : _ y > 2 1 8 < / b : _ y > < / b : P o i n t > < / P o i n t s > < / a : V a l u e > < / a : K e y V a l u e O f D i a g r a m O b j e c t K e y a n y T y p e z b w N T n L X > < a : K e y V a l u e O f D i a g r a m O b j e c t K e y a n y T y p e z b w N T n L X > < a : K e y > < K e y > R e l a t i o n s h i p s \ & l t ; T a b l e s \ O r d e r s \ C o l u m n s \ C u s t o m e r _ I D & g t ; - & l t ; T a b l e s \ C u t o m e r s \ C o l u m n s \ C u s t o m e r _ I D & g t ; \ F K < / K e y > < / a : K e y > < a : V a l u e   i : t y p e = " D i a g r a m D i s p l a y L i n k E n d p o i n t V i e w S t a t e " > < H e i g h t > 1 6 < / H e i g h t > < L a b e l L o c a t i o n   x m l n s : b = " h t t p : / / s c h e m a s . d a t a c o n t r a c t . o r g / 2 0 0 4 / 0 7 / S y s t e m . W i n d o w s " > < b : _ x > 6 4 3 . 8 0 7 6 2 1 1 3 5 3 3 1 6 < / b : _ x > < b : _ y > 2 7 5 < / b : _ y > < / L a b e l L o c a t i o n > < L o c a t i o n   x m l n s : b = " h t t p : / / s c h e m a s . d a t a c o n t r a c t . o r g / 2 0 0 4 / 0 7 / S y s t e m . W i n d o w s " > < b : _ x > 6 5 9 . 8 0 7 6 2 1 1 3 5 3 3 1 6 < / b : _ x > < b : _ y > 2 8 3 < / b : _ y > < / L o c a t i o n > < S h a p e R o t a t e A n g l e > 1 8 0 < / S h a p e R o t a t e A n g l e > < W i d t h > 1 6 < / W i d t h > < / a : V a l u e > < / a : K e y V a l u e O f D i a g r a m O b j e c t K e y a n y T y p e z b w N T n L X > < a : K e y V a l u e O f D i a g r a m O b j e c t K e y a n y T y p e z b w N T n L X > < a : K e y > < K e y > R e l a t i o n s h i p s \ & l t ; T a b l e s \ O r d e r s \ C o l u m n s \ C u s t o m e r _ I D & g t ; - & l t ; T a b l e s \ C u t o m e r s \ C o l u m n s \ C u s t o m e r _ I D & g t ; \ P K < / K e y > < / a : K e y > < a : V a l u e   i : t y p e = " D i a g r a m D i s p l a y L i n k E n d p o i n t V i e w S t a t e " > < H e i g h t > 1 6 < / H e i g h t > < L a b e l L o c a t i o n   x m l n s : b = " h t t p : / / s c h e m a s . d a t a c o n t r a c t . o r g / 2 0 0 4 / 0 7 / S y s t e m . W i n d o w s " > < b : _ x > 5 2 9 . 9 0 3 8 1 0 5 6 7 6 6 5 6 9 < / b : _ x > < b : _ y > 2 1 0 < / b : _ y > < / L a b e l L o c a t i o n > < L o c a t i o n   x m l n s : b = " h t t p : / / s c h e m a s . d a t a c o n t r a c t . o r g / 2 0 0 4 / 0 7 / S y s t e m . W i n d o w s " > < b : _ x > 5 2 9 . 9 0 3 8 1 0 5 6 7 6 6 5 6 9 < / b : _ x > < b : _ y > 2 1 8 < / b : _ y > < / L o c a t i o n > < S h a p e R o t a t e A n g l e > 3 6 0 < / S h a p e R o t a t e A n g l e > < W i d t h > 1 6 < / W i d t h > < / a : V a l u e > < / a : K e y V a l u e O f D i a g r a m O b j e c t K e y a n y T y p e z b w N T n L X > < a : K e y V a l u e O f D i a g r a m O b j e c t K e y a n y T y p e z b w N T n L X > < a : K e y > < K e y > R e l a t i o n s h i p s \ & l t ; T a b l e s \ O r d e r s \ C o l u m n s \ C u s t o m e r _ I D & g t ; - & l t ; T a b l e s \ C u t o m e r s \ C o l u m n s \ C u s t o m e r _ I D & g t ; \ C r o s s F i l t e r < / K e y > < / a : K e y > < a : V a l u e   i : t y p e = " D i a g r a m D i s p l a y L i n k C r o s s F i l t e r V i e w S t a t e " > < P o i n t s   x m l n s : b = " h t t p : / / s c h e m a s . d a t a c o n t r a c t . o r g / 2 0 0 4 / 0 7 / S y s t e m . W i n d o w s " > < b : P o i n t > < b : _ x > 6 4 3 . 8 0 7 6 2 1 1 3 5 3 3 1 6 < / b : _ x > < b : _ y > 2 8 3 < / b : _ y > < / b : P o i n t > < b : P o i n t > < b : _ x > 5 9 6 . 8 5 5 7 1 6 < / b : _ x > < b : _ y > 2 8 3 < / b : _ y > < / b : P o i n t > < b : P o i n t > < b : _ x > 5 9 4 . 8 5 5 7 1 6 < / b : _ x > < b : _ y > 2 8 1 < / b : _ y > < / b : P o i n t > < b : P o i n t > < b : _ x > 5 9 4 . 8 5 5 7 1 6 < / b : _ x > < b : _ y > 2 2 0 < / b : _ y > < / b : P o i n t > < b : P o i n t > < b : _ x > 5 9 2 . 8 5 5 7 1 6 < / b : _ x > < b : _ y > 2 1 8 < / b : _ y > < / b : P o i n t > < b : P o i n t > < b : _ x > 5 4 5 . 9 0 3 8 1 0 5 6 7 6 6 5 6 9 < / b : _ x > < b : _ y > 2 1 8 < / b : _ y > < / b : P o i n t > < / P o i n t s > < / a : V a l u 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50E12167-1F44-49DD-A36B-B7BA738F020C}">
  <ds:schemaRefs/>
</ds:datastoreItem>
</file>

<file path=customXml/itemProps10.xml><?xml version="1.0" encoding="utf-8"?>
<ds:datastoreItem xmlns:ds="http://schemas.openxmlformats.org/officeDocument/2006/customXml" ds:itemID="{F6190025-73FC-4F3B-A7AE-C521D420660F}">
  <ds:schemaRefs/>
</ds:datastoreItem>
</file>

<file path=customXml/itemProps11.xml><?xml version="1.0" encoding="utf-8"?>
<ds:datastoreItem xmlns:ds="http://schemas.openxmlformats.org/officeDocument/2006/customXml" ds:itemID="{285A8C2C-06BE-4A06-A6D0-E4BF1C45B110}">
  <ds:schemaRefs/>
</ds:datastoreItem>
</file>

<file path=customXml/itemProps12.xml><?xml version="1.0" encoding="utf-8"?>
<ds:datastoreItem xmlns:ds="http://schemas.openxmlformats.org/officeDocument/2006/customXml" ds:itemID="{CDD0EFED-FB97-444F-BB32-2955165411BD}">
  <ds:schemaRefs/>
</ds:datastoreItem>
</file>

<file path=customXml/itemProps13.xml><?xml version="1.0" encoding="utf-8"?>
<ds:datastoreItem xmlns:ds="http://schemas.openxmlformats.org/officeDocument/2006/customXml" ds:itemID="{E08BBE26-EE28-45DB-BB6B-FDECAE35D4CF}">
  <ds:schemaRefs/>
</ds:datastoreItem>
</file>

<file path=customXml/itemProps14.xml><?xml version="1.0" encoding="utf-8"?>
<ds:datastoreItem xmlns:ds="http://schemas.openxmlformats.org/officeDocument/2006/customXml" ds:itemID="{217F3899-0D7A-4CF8-B2B9-5CB6D500506C}">
  <ds:schemaRefs/>
</ds:datastoreItem>
</file>

<file path=customXml/itemProps15.xml><?xml version="1.0" encoding="utf-8"?>
<ds:datastoreItem xmlns:ds="http://schemas.openxmlformats.org/officeDocument/2006/customXml" ds:itemID="{8174D214-83FC-48A7-BE20-8C6D7A55FD7B}">
  <ds:schemaRefs/>
</ds:datastoreItem>
</file>

<file path=customXml/itemProps16.xml><?xml version="1.0" encoding="utf-8"?>
<ds:datastoreItem xmlns:ds="http://schemas.openxmlformats.org/officeDocument/2006/customXml" ds:itemID="{D9DBB14C-55AA-437E-81E8-26E4CB915A02}">
  <ds:schemaRefs/>
</ds:datastoreItem>
</file>

<file path=customXml/itemProps17.xml><?xml version="1.0" encoding="utf-8"?>
<ds:datastoreItem xmlns:ds="http://schemas.openxmlformats.org/officeDocument/2006/customXml" ds:itemID="{4243C208-8359-4FEB-9350-61DAB1B70037}">
  <ds:schemaRefs/>
</ds:datastoreItem>
</file>

<file path=customXml/itemProps18.xml><?xml version="1.0" encoding="utf-8"?>
<ds:datastoreItem xmlns:ds="http://schemas.openxmlformats.org/officeDocument/2006/customXml" ds:itemID="{F90C3D03-89C1-4587-9AED-FB16CFFCC2F3}">
  <ds:schemaRefs>
    <ds:schemaRef ds:uri="http://schemas.microsoft.com/DataMashup"/>
  </ds:schemaRefs>
</ds:datastoreItem>
</file>

<file path=customXml/itemProps19.xml><?xml version="1.0" encoding="utf-8"?>
<ds:datastoreItem xmlns:ds="http://schemas.openxmlformats.org/officeDocument/2006/customXml" ds:itemID="{C54C376D-CA26-4C35-AC72-0B2A85A81583}">
  <ds:schemaRefs/>
</ds:datastoreItem>
</file>

<file path=customXml/itemProps2.xml><?xml version="1.0" encoding="utf-8"?>
<ds:datastoreItem xmlns:ds="http://schemas.openxmlformats.org/officeDocument/2006/customXml" ds:itemID="{E0EA9DB9-5C00-4C7E-AB27-31C232085F8B}">
  <ds:schemaRefs/>
</ds:datastoreItem>
</file>

<file path=customXml/itemProps20.xml><?xml version="1.0" encoding="utf-8"?>
<ds:datastoreItem xmlns:ds="http://schemas.openxmlformats.org/officeDocument/2006/customXml" ds:itemID="{41C37808-7E23-434B-84AD-B29E9E64A37F}">
  <ds:schemaRefs/>
</ds:datastoreItem>
</file>

<file path=customXml/itemProps3.xml><?xml version="1.0" encoding="utf-8"?>
<ds:datastoreItem xmlns:ds="http://schemas.openxmlformats.org/officeDocument/2006/customXml" ds:itemID="{D92D4A82-A9E7-4314-B148-76D687C9501D}">
  <ds:schemaRefs/>
</ds:datastoreItem>
</file>

<file path=customXml/itemProps4.xml><?xml version="1.0" encoding="utf-8"?>
<ds:datastoreItem xmlns:ds="http://schemas.openxmlformats.org/officeDocument/2006/customXml" ds:itemID="{5F316E8F-2855-447F-8F50-6DBE637AB99E}">
  <ds:schemaRefs/>
</ds:datastoreItem>
</file>

<file path=customXml/itemProps5.xml><?xml version="1.0" encoding="utf-8"?>
<ds:datastoreItem xmlns:ds="http://schemas.openxmlformats.org/officeDocument/2006/customXml" ds:itemID="{08DE42BC-0337-4073-A1B1-E62C4990E66B}">
  <ds:schemaRefs/>
</ds:datastoreItem>
</file>

<file path=customXml/itemProps6.xml><?xml version="1.0" encoding="utf-8"?>
<ds:datastoreItem xmlns:ds="http://schemas.openxmlformats.org/officeDocument/2006/customXml" ds:itemID="{8BD9544C-B2C3-490C-8523-244910D05B60}">
  <ds:schemaRefs/>
</ds:datastoreItem>
</file>

<file path=customXml/itemProps7.xml><?xml version="1.0" encoding="utf-8"?>
<ds:datastoreItem xmlns:ds="http://schemas.openxmlformats.org/officeDocument/2006/customXml" ds:itemID="{F753C1AB-87DB-461F-AC85-2E8175FEBF02}">
  <ds:schemaRefs/>
</ds:datastoreItem>
</file>

<file path=customXml/itemProps8.xml><?xml version="1.0" encoding="utf-8"?>
<ds:datastoreItem xmlns:ds="http://schemas.openxmlformats.org/officeDocument/2006/customXml" ds:itemID="{B1707931-C6AB-46B3-80A2-C28F0328B621}">
  <ds:schemaRefs/>
</ds:datastoreItem>
</file>

<file path=customXml/itemProps9.xml><?xml version="1.0" encoding="utf-8"?>
<ds:datastoreItem xmlns:ds="http://schemas.openxmlformats.org/officeDocument/2006/customXml" ds:itemID="{D25D458F-E855-4BF3-BD09-3E35863D72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FNP_Project</vt:lpstr>
      <vt:lpstr>Cutomers</vt:lpstr>
      <vt:lpstr>Orders</vt:lpstr>
      <vt:lpstr>Products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pawar</dc:creator>
  <cp:lastModifiedBy>aniket pawar</cp:lastModifiedBy>
  <dcterms:created xsi:type="dcterms:W3CDTF">2025-01-29T06:47:29Z</dcterms:created>
  <dcterms:modified xsi:type="dcterms:W3CDTF">2025-01-30T06:40:15Z</dcterms:modified>
</cp:coreProperties>
</file>