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50"/>
  </bookViews>
  <sheets>
    <sheet name="Sheet1" sheetId="1" r:id="rId1"/>
    <sheet name="Sheet2" sheetId="2" r:id="rId2"/>
  </sheets>
  <definedNames>
    <definedName name="_xlnm._FilterDatabase" localSheetId="0" hidden="1">Sheet1!$C$2:$C$17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<sst xmlns="http://schemas.openxmlformats.org/spreadsheetml/2006/main" count="318" uniqueCount="101">
  <si>
    <t>Sr No</t>
  </si>
  <si>
    <t>Location</t>
  </si>
  <si>
    <t>NAME</t>
  </si>
  <si>
    <t>Aadharno</t>
  </si>
  <si>
    <t>Date of Birth</t>
  </si>
  <si>
    <t>Contact no of Trainee</t>
  </si>
  <si>
    <t>Assessment Date</t>
  </si>
  <si>
    <t>DL No</t>
  </si>
  <si>
    <t>DL Type</t>
  </si>
  <si>
    <t>LICENSE EXPIRY DATE</t>
  </si>
  <si>
    <t>Job Role</t>
  </si>
  <si>
    <t>Job code</t>
  </si>
  <si>
    <t>Email Address of Trainee</t>
  </si>
  <si>
    <t>You Tube</t>
  </si>
  <si>
    <t>Facebook</t>
  </si>
  <si>
    <t>Instagram</t>
  </si>
  <si>
    <t>Gender</t>
  </si>
  <si>
    <t>Vulnerability</t>
  </si>
  <si>
    <t>Annual Income</t>
  </si>
  <si>
    <t>Religion</t>
  </si>
  <si>
    <t>Owner / Driver</t>
  </si>
  <si>
    <t>Commercial Vehicle Driver Level 4</t>
  </si>
  <si>
    <t>ASC/Q9703</t>
  </si>
  <si>
    <t>justcontact.office@gmail.com</t>
  </si>
  <si>
    <t>No. Of Dependent Family Members</t>
  </si>
  <si>
    <r>
      <t xml:space="preserve">ABHA </t>
    </r>
    <r>
      <rPr>
        <b/>
        <sz val="11"/>
        <color rgb="FFFFFF00"/>
        <rFont val="Calibri"/>
        <family val="2"/>
        <scheme val="minor"/>
      </rPr>
      <t>noNO</t>
    </r>
  </si>
  <si>
    <t>Educational Qualification</t>
  </si>
  <si>
    <t>eKYC Status</t>
  </si>
  <si>
    <t>eKYC Remarks</t>
  </si>
  <si>
    <t>Hindu</t>
  </si>
  <si>
    <t>Male</t>
  </si>
  <si>
    <t>CHHATIA</t>
  </si>
  <si>
    <t>No</t>
  </si>
  <si>
    <t>Driver</t>
  </si>
  <si>
    <t>TRANS</t>
  </si>
  <si>
    <t>1 Lac-4 Lac</t>
  </si>
  <si>
    <t>OBC</t>
  </si>
  <si>
    <t>10TH</t>
  </si>
  <si>
    <t>9TH</t>
  </si>
  <si>
    <t>GENERAL</t>
  </si>
  <si>
    <t>8TH</t>
  </si>
  <si>
    <t>SC</t>
  </si>
  <si>
    <t>7TH</t>
  </si>
  <si>
    <t>Muslim</t>
  </si>
  <si>
    <t>5TH</t>
  </si>
  <si>
    <t>KANHU CHARAN ROUT</t>
  </si>
  <si>
    <t>OR0520130317889</t>
  </si>
  <si>
    <t>RAMSU KHAN</t>
  </si>
  <si>
    <t>OR02K20070040697</t>
  </si>
  <si>
    <t>JAYARAM RANA</t>
  </si>
  <si>
    <t>OR0419970023904</t>
  </si>
  <si>
    <t>IMAM KHAN</t>
  </si>
  <si>
    <t>3TH</t>
  </si>
  <si>
    <t>OR0220090250096</t>
  </si>
  <si>
    <t>CHANDAN KUMAR NANDI</t>
  </si>
  <si>
    <t>OR0420080024150</t>
  </si>
  <si>
    <t>JITENDRA ROUT</t>
  </si>
  <si>
    <t>OR0420060011426</t>
  </si>
  <si>
    <t>HEMANTA KUMAR KANDI</t>
  </si>
  <si>
    <t>OR0520050096587</t>
  </si>
  <si>
    <t>DEEPAK KUMAR SAHOO</t>
  </si>
  <si>
    <t>12TH</t>
  </si>
  <si>
    <t>OR0519990115810</t>
  </si>
  <si>
    <t>DEEPAK KUMAR MOHANTY</t>
  </si>
  <si>
    <t>OD0520150347136</t>
  </si>
  <si>
    <t>VISHNU PRASAD MALLIK</t>
  </si>
  <si>
    <t>OR0420050080582</t>
  </si>
  <si>
    <t>MANGARAJ BEHERA</t>
  </si>
  <si>
    <t>OR0420030015495</t>
  </si>
  <si>
    <t>GOBINDA CHANDRA BARIK</t>
  </si>
  <si>
    <t>OD0420200001875</t>
  </si>
  <si>
    <t>MURALIDHAR PRADHAN</t>
  </si>
  <si>
    <t>OR0420060006549</t>
  </si>
  <si>
    <t>SMRUTI RANJAN PUJHARI</t>
  </si>
  <si>
    <t>9556685507</t>
  </si>
  <si>
    <t>OD0520190014651</t>
  </si>
  <si>
    <t>RAGHUNATH KAR</t>
  </si>
  <si>
    <t>4TH</t>
  </si>
  <si>
    <t>9937978239</t>
  </si>
  <si>
    <t>OR0419870008491</t>
  </si>
  <si>
    <t>TOPHAN OJHA</t>
  </si>
  <si>
    <t>8917353095</t>
  </si>
  <si>
    <t>OR0420050103825</t>
  </si>
  <si>
    <t>kanhucharanar87@gmail.com</t>
  </si>
  <si>
    <t>Registered</t>
  </si>
  <si>
    <t>ramsukhan769@gmail.com</t>
  </si>
  <si>
    <t>ur42881@gmail.com</t>
  </si>
  <si>
    <t>kimam2967@gmail.com</t>
  </si>
  <si>
    <t>chandannandi790@gmail.com</t>
  </si>
  <si>
    <t>jitanarout1@gmail.com</t>
  </si>
  <si>
    <t>hemantakumarkandi456@gmail.com</t>
  </si>
  <si>
    <t>sahoodeepakjatni@gmail.com</t>
  </si>
  <si>
    <t>deepakmohanty742@gmail.com</t>
  </si>
  <si>
    <t>vishnuprasadmallik@gmail.com</t>
  </si>
  <si>
    <t>beheramangaraj057@gmail.com</t>
  </si>
  <si>
    <t>gobindachandrabarik40@gmail.com</t>
  </si>
  <si>
    <t>muralidharpradhan423@gmail.com</t>
  </si>
  <si>
    <t>smrutirpujhari@gmail.com</t>
  </si>
  <si>
    <t>ojhatophan753@gmail.com</t>
  </si>
  <si>
    <t>OTP ISSUE</t>
  </si>
  <si>
    <t>krishnakar505@gmail.com</t>
  </si>
</sst>
</file>

<file path=xl/styles.xml><?xml version="1.0" encoding="utf-8"?>
<styleSheet xmlns="http://schemas.openxmlformats.org/spreadsheetml/2006/main">
  <numFmts count="1">
    <numFmt numFmtId="164" formatCode="0;[Red]0"/>
  </numFmts>
  <fonts count="22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1" fillId="4" borderId="0" applyNumberFormat="0" applyBorder="0" applyAlignment="0" applyProtection="0"/>
  </cellStyleXfs>
  <cellXfs count="69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1" fontId="6" fillId="2" borderId="1" xfId="1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5" fillId="0" borderId="0" xfId="0" applyFont="1"/>
    <xf numFmtId="0" fontId="5" fillId="3" borderId="0" xfId="0" applyFont="1" applyFill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5" fillId="0" borderId="0" xfId="0" applyNumberFormat="1" applyFont="1" applyProtection="1">
      <protection locked="0"/>
    </xf>
    <xf numFmtId="14" fontId="6" fillId="2" borderId="1" xfId="1" applyNumberFormat="1" applyFont="1" applyFill="1" applyBorder="1" applyAlignment="1" applyProtection="1">
      <alignment horizontal="center" vertical="center"/>
      <protection locked="0"/>
    </xf>
    <xf numFmtId="2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left" vertical="center"/>
    </xf>
    <xf numFmtId="0" fontId="9" fillId="2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4" fontId="9" fillId="2" borderId="1" xfId="1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/>
      <protection locked="0"/>
    </xf>
    <xf numFmtId="1" fontId="3" fillId="3" borderId="1" xfId="0" applyNumberFormat="1" applyFont="1" applyFill="1" applyBorder="1" applyAlignment="1" applyProtection="1">
      <alignment horizontal="center"/>
      <protection locked="0"/>
    </xf>
    <xf numFmtId="1" fontId="3" fillId="3" borderId="1" xfId="0" applyNumberFormat="1" applyFont="1" applyFill="1" applyBorder="1" applyAlignment="1">
      <alignment horizontal="left"/>
    </xf>
    <xf numFmtId="0" fontId="9" fillId="3" borderId="1" xfId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 applyProtection="1">
      <alignment horizontal="left"/>
      <protection locked="0"/>
    </xf>
    <xf numFmtId="1" fontId="3" fillId="3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2" fillId="0" borderId="1" xfId="2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/>
    </xf>
    <xf numFmtId="49" fontId="4" fillId="3" borderId="1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2" fontId="5" fillId="0" borderId="0" xfId="0" applyNumberFormat="1" applyFont="1" applyAlignment="1" applyProtection="1">
      <alignment horizontal="center"/>
      <protection locked="0"/>
    </xf>
    <xf numFmtId="1" fontId="15" fillId="0" borderId="1" xfId="0" applyNumberFormat="1" applyFont="1" applyBorder="1" applyAlignment="1">
      <alignment horizontal="left" vertical="center" wrapText="1"/>
    </xf>
    <xf numFmtId="1" fontId="16" fillId="3" borderId="1" xfId="0" applyNumberFormat="1" applyFont="1" applyFill="1" applyBorder="1" applyAlignment="1">
      <alignment horizontal="left"/>
    </xf>
    <xf numFmtId="1" fontId="15" fillId="0" borderId="1" xfId="0" applyNumberFormat="1" applyFont="1" applyBorder="1" applyAlignment="1">
      <alignment horizontal="left"/>
    </xf>
    <xf numFmtId="1" fontId="17" fillId="0" borderId="1" xfId="0" applyNumberFormat="1" applyFont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" fillId="3" borderId="1" xfId="2" applyFill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1" fontId="3" fillId="3" borderId="4" xfId="0" applyNumberFormat="1" applyFont="1" applyFill="1" applyBorder="1" applyAlignment="1" applyProtection="1">
      <alignment horizontal="center"/>
      <protection locked="0"/>
    </xf>
    <xf numFmtId="164" fontId="3" fillId="3" borderId="4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0" borderId="0" xfId="0" applyFont="1"/>
    <xf numFmtId="14" fontId="21" fillId="4" borderId="1" xfId="3" applyNumberFormat="1" applyBorder="1" applyAlignment="1">
      <alignment horizontal="left" vertical="center"/>
    </xf>
  </cellXfs>
  <cellStyles count="4">
    <cellStyle name="Hyperlink" xfId="2" builtinId="8"/>
    <cellStyle name="Neutral" xfId="3" builtinId="28"/>
    <cellStyle name="Normal" xfId="0" builtinId="0"/>
    <cellStyle name="TableStyleLight1" xfId="1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hoodeepakjatni@gmail.com" TargetMode="External"/><Relationship Id="rId13" Type="http://schemas.openxmlformats.org/officeDocument/2006/relationships/hyperlink" Target="mailto:muralidharpradhan423@gmail.com" TargetMode="External"/><Relationship Id="rId3" Type="http://schemas.openxmlformats.org/officeDocument/2006/relationships/hyperlink" Target="mailto:ur42881@gmail.com" TargetMode="External"/><Relationship Id="rId7" Type="http://schemas.openxmlformats.org/officeDocument/2006/relationships/hyperlink" Target="mailto:hemantakumarkandi456@gmail.com" TargetMode="External"/><Relationship Id="rId12" Type="http://schemas.openxmlformats.org/officeDocument/2006/relationships/hyperlink" Target="mailto:gobindachandrabarik40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amsukhan769@gmail.com" TargetMode="External"/><Relationship Id="rId16" Type="http://schemas.openxmlformats.org/officeDocument/2006/relationships/hyperlink" Target="mailto:krishnakar505@gmail.com" TargetMode="External"/><Relationship Id="rId1" Type="http://schemas.openxmlformats.org/officeDocument/2006/relationships/hyperlink" Target="mailto:kanhucharanar87@gmail.com" TargetMode="External"/><Relationship Id="rId6" Type="http://schemas.openxmlformats.org/officeDocument/2006/relationships/hyperlink" Target="mailto:jitanarout1@gmail.com" TargetMode="External"/><Relationship Id="rId11" Type="http://schemas.openxmlformats.org/officeDocument/2006/relationships/hyperlink" Target="mailto:beheramangaraj057@gmail.com" TargetMode="External"/><Relationship Id="rId5" Type="http://schemas.openxmlformats.org/officeDocument/2006/relationships/hyperlink" Target="mailto:chandannandi790@gmail.com" TargetMode="External"/><Relationship Id="rId15" Type="http://schemas.openxmlformats.org/officeDocument/2006/relationships/hyperlink" Target="mailto:ojhatophan753@gmail.com" TargetMode="External"/><Relationship Id="rId10" Type="http://schemas.openxmlformats.org/officeDocument/2006/relationships/hyperlink" Target="mailto:vishnuprasadmallik@gmail.com" TargetMode="External"/><Relationship Id="rId4" Type="http://schemas.openxmlformats.org/officeDocument/2006/relationships/hyperlink" Target="mailto:kimam2967@gmail.com" TargetMode="External"/><Relationship Id="rId9" Type="http://schemas.openxmlformats.org/officeDocument/2006/relationships/hyperlink" Target="mailto:deepakmohanty742@gmail.com" TargetMode="External"/><Relationship Id="rId14" Type="http://schemas.openxmlformats.org/officeDocument/2006/relationships/hyperlink" Target="mailto:smrutirpujha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topLeftCell="C1" zoomScale="130" zoomScaleNormal="130" workbookViewId="0">
      <selection activeCell="R20" sqref="R20"/>
    </sheetView>
  </sheetViews>
  <sheetFormatPr defaultColWidth="8.7109375" defaultRowHeight="15"/>
  <cols>
    <col min="1" max="1" width="6" style="9" bestFit="1" customWidth="1"/>
    <col min="2" max="2" width="11.7109375" style="10" bestFit="1" customWidth="1"/>
    <col min="3" max="3" width="29.7109375" style="25" bestFit="1" customWidth="1"/>
    <col min="4" max="4" width="16.7109375" style="11" customWidth="1"/>
    <col min="5" max="5" width="13.140625" style="16" bestFit="1" customWidth="1"/>
    <col min="6" max="6" width="7.85546875" style="12" bestFit="1" customWidth="1"/>
    <col min="7" max="7" width="8.42578125" style="13" bestFit="1" customWidth="1"/>
    <col min="8" max="8" width="13.140625" style="12" bestFit="1" customWidth="1"/>
    <col min="9" max="9" width="15.140625" style="20" bestFit="1" customWidth="1"/>
    <col min="10" max="10" width="15.140625" style="53" customWidth="1"/>
    <col min="11" max="11" width="15.42578125" style="54" customWidth="1"/>
    <col min="12" max="12" width="11.85546875" style="16" bestFit="1" customWidth="1"/>
    <col min="13" max="13" width="18.85546875" style="28" customWidth="1"/>
    <col min="14" max="14" width="8.28515625" style="8" bestFit="1" customWidth="1"/>
    <col min="15" max="15" width="13.140625" style="30" customWidth="1"/>
    <col min="16" max="16" width="13.28515625" style="14" bestFit="1" customWidth="1"/>
    <col min="17" max="17" width="15.28515625" style="13" bestFit="1" customWidth="1"/>
    <col min="18" max="18" width="18.5703125" style="14" bestFit="1" customWidth="1"/>
    <col min="19" max="19" width="32.7109375" style="10" bestFit="1" customWidth="1"/>
    <col min="20" max="20" width="11.28515625" style="10" bestFit="1" customWidth="1"/>
    <col min="21" max="21" width="28.42578125" style="10" customWidth="1"/>
    <col min="22" max="22" width="9.7109375" style="10" bestFit="1" customWidth="1"/>
    <col min="23" max="23" width="9.85546875" style="10" bestFit="1" customWidth="1"/>
    <col min="24" max="24" width="10.28515625" style="10" bestFit="1" customWidth="1"/>
    <col min="25" max="25" width="13.5703125" style="10" customWidth="1"/>
    <col min="26" max="26" width="32.7109375" style="61" customWidth="1"/>
    <col min="27" max="16384" width="8.7109375" style="8"/>
  </cols>
  <sheetData>
    <row r="1" spans="1:26" ht="60">
      <c r="A1" s="2" t="s">
        <v>0</v>
      </c>
      <c r="B1" s="2" t="s">
        <v>1</v>
      </c>
      <c r="C1" s="24" t="s">
        <v>2</v>
      </c>
      <c r="D1" s="3" t="s">
        <v>3</v>
      </c>
      <c r="E1" s="15" t="s">
        <v>4</v>
      </c>
      <c r="F1" s="4" t="s">
        <v>16</v>
      </c>
      <c r="G1" s="4" t="s">
        <v>19</v>
      </c>
      <c r="H1" s="4" t="s">
        <v>17</v>
      </c>
      <c r="I1" s="21" t="s">
        <v>18</v>
      </c>
      <c r="J1" s="19" t="s">
        <v>26</v>
      </c>
      <c r="K1" s="22" t="s">
        <v>5</v>
      </c>
      <c r="L1" s="17" t="s">
        <v>6</v>
      </c>
      <c r="M1" s="24" t="s">
        <v>7</v>
      </c>
      <c r="N1" s="2" t="s">
        <v>8</v>
      </c>
      <c r="O1" s="29" t="s">
        <v>9</v>
      </c>
      <c r="P1" s="5" t="s">
        <v>24</v>
      </c>
      <c r="Q1" s="6" t="s">
        <v>20</v>
      </c>
      <c r="R1" s="18" t="s">
        <v>25</v>
      </c>
      <c r="S1" s="7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27</v>
      </c>
      <c r="Z1" s="60" t="s">
        <v>28</v>
      </c>
    </row>
    <row r="2" spans="1:26" s="43" customFormat="1">
      <c r="A2" s="34">
        <v>1</v>
      </c>
      <c r="B2" s="26" t="s">
        <v>31</v>
      </c>
      <c r="C2" s="23" t="s">
        <v>45</v>
      </c>
      <c r="D2" s="35">
        <v>614959676290</v>
      </c>
      <c r="E2" s="36">
        <v>34385</v>
      </c>
      <c r="F2" s="36" t="s">
        <v>30</v>
      </c>
      <c r="G2" s="37" t="s">
        <v>29</v>
      </c>
      <c r="H2" s="36" t="s">
        <v>39</v>
      </c>
      <c r="I2" s="38" t="s">
        <v>35</v>
      </c>
      <c r="J2" s="31" t="s">
        <v>40</v>
      </c>
      <c r="K2" s="32">
        <v>7820979140</v>
      </c>
      <c r="L2" s="36">
        <v>45902</v>
      </c>
      <c r="M2" s="26" t="s">
        <v>46</v>
      </c>
      <c r="N2" s="1" t="s">
        <v>34</v>
      </c>
      <c r="O2" s="36">
        <v>46053</v>
      </c>
      <c r="P2" s="39">
        <v>4</v>
      </c>
      <c r="Q2" s="37" t="s">
        <v>33</v>
      </c>
      <c r="R2" s="33">
        <v>75147054236301</v>
      </c>
      <c r="S2" s="40" t="s">
        <v>21</v>
      </c>
      <c r="T2" s="40" t="s">
        <v>22</v>
      </c>
      <c r="U2" s="41" t="s">
        <v>23</v>
      </c>
      <c r="V2" s="42" t="s">
        <v>32</v>
      </c>
      <c r="W2" s="42" t="s">
        <v>32</v>
      </c>
      <c r="X2" s="42" t="s">
        <v>32</v>
      </c>
      <c r="Y2" s="59" t="s">
        <v>84</v>
      </c>
      <c r="Z2" s="62" t="s">
        <v>83</v>
      </c>
    </row>
    <row r="3" spans="1:26" s="43" customFormat="1">
      <c r="A3" s="34">
        <v>2</v>
      </c>
      <c r="B3" s="26" t="s">
        <v>31</v>
      </c>
      <c r="C3" s="1" t="s">
        <v>47</v>
      </c>
      <c r="D3" s="35">
        <v>397296890567</v>
      </c>
      <c r="E3" s="36">
        <v>31824</v>
      </c>
      <c r="F3" s="36" t="s">
        <v>30</v>
      </c>
      <c r="G3" s="37" t="s">
        <v>43</v>
      </c>
      <c r="H3" s="36" t="s">
        <v>39</v>
      </c>
      <c r="I3" s="38" t="s">
        <v>35</v>
      </c>
      <c r="J3" s="31" t="s">
        <v>42</v>
      </c>
      <c r="K3" s="32">
        <v>9778831655</v>
      </c>
      <c r="L3" s="36">
        <v>45902</v>
      </c>
      <c r="M3" s="26" t="s">
        <v>48</v>
      </c>
      <c r="N3" s="1" t="s">
        <v>34</v>
      </c>
      <c r="O3" s="36">
        <v>46604</v>
      </c>
      <c r="P3" s="39">
        <v>4</v>
      </c>
      <c r="Q3" s="37" t="s">
        <v>33</v>
      </c>
      <c r="R3" s="56">
        <v>43333661545560</v>
      </c>
      <c r="S3" s="40" t="s">
        <v>21</v>
      </c>
      <c r="T3" s="40" t="s">
        <v>22</v>
      </c>
      <c r="U3" s="41" t="s">
        <v>23</v>
      </c>
      <c r="V3" s="42" t="s">
        <v>32</v>
      </c>
      <c r="W3" s="42" t="s">
        <v>32</v>
      </c>
      <c r="X3" s="42" t="s">
        <v>32</v>
      </c>
      <c r="Y3" s="59" t="s">
        <v>84</v>
      </c>
      <c r="Z3" s="62" t="s">
        <v>85</v>
      </c>
    </row>
    <row r="4" spans="1:26" s="43" customFormat="1">
      <c r="A4" s="34">
        <v>3</v>
      </c>
      <c r="B4" s="26" t="s">
        <v>31</v>
      </c>
      <c r="C4" s="1" t="s">
        <v>49</v>
      </c>
      <c r="D4" s="35">
        <v>619907966520</v>
      </c>
      <c r="E4" s="36">
        <v>27098</v>
      </c>
      <c r="F4" s="36" t="s">
        <v>30</v>
      </c>
      <c r="G4" s="37" t="s">
        <v>29</v>
      </c>
      <c r="H4" s="36" t="s">
        <v>36</v>
      </c>
      <c r="I4" s="38" t="s">
        <v>35</v>
      </c>
      <c r="J4" s="31" t="s">
        <v>44</v>
      </c>
      <c r="K4" s="32">
        <v>9938918048</v>
      </c>
      <c r="L4" s="36">
        <v>45902</v>
      </c>
      <c r="M4" s="26" t="s">
        <v>50</v>
      </c>
      <c r="N4" s="1" t="s">
        <v>34</v>
      </c>
      <c r="O4" s="36">
        <v>47721</v>
      </c>
      <c r="P4" s="39">
        <v>5</v>
      </c>
      <c r="Q4" s="37" t="s">
        <v>33</v>
      </c>
      <c r="R4" s="56">
        <v>91250831680021</v>
      </c>
      <c r="S4" s="40" t="s">
        <v>21</v>
      </c>
      <c r="T4" s="40" t="s">
        <v>22</v>
      </c>
      <c r="U4" s="41" t="s">
        <v>23</v>
      </c>
      <c r="V4" s="42" t="s">
        <v>32</v>
      </c>
      <c r="W4" s="42" t="s">
        <v>32</v>
      </c>
      <c r="X4" s="42" t="s">
        <v>32</v>
      </c>
      <c r="Y4" s="59" t="s">
        <v>84</v>
      </c>
      <c r="Z4" s="62" t="s">
        <v>86</v>
      </c>
    </row>
    <row r="5" spans="1:26" s="43" customFormat="1">
      <c r="A5" s="34">
        <v>4</v>
      </c>
      <c r="B5" s="26" t="s">
        <v>31</v>
      </c>
      <c r="C5" s="23" t="s">
        <v>51</v>
      </c>
      <c r="D5" s="35">
        <v>436445411057</v>
      </c>
      <c r="E5" s="36">
        <v>31907</v>
      </c>
      <c r="F5" s="36" t="s">
        <v>30</v>
      </c>
      <c r="G5" s="37" t="s">
        <v>43</v>
      </c>
      <c r="H5" s="36" t="s">
        <v>39</v>
      </c>
      <c r="I5" s="38" t="s">
        <v>35</v>
      </c>
      <c r="J5" s="31" t="s">
        <v>52</v>
      </c>
      <c r="K5" s="32">
        <v>9337996645</v>
      </c>
      <c r="L5" s="36">
        <v>45902</v>
      </c>
      <c r="M5" s="26" t="s">
        <v>53</v>
      </c>
      <c r="N5" s="1" t="s">
        <v>34</v>
      </c>
      <c r="O5" s="36">
        <v>47482</v>
      </c>
      <c r="P5" s="39">
        <v>5</v>
      </c>
      <c r="Q5" s="37" t="s">
        <v>33</v>
      </c>
      <c r="R5" s="56">
        <v>91574773618370</v>
      </c>
      <c r="S5" s="40" t="s">
        <v>21</v>
      </c>
      <c r="T5" s="40" t="s">
        <v>22</v>
      </c>
      <c r="U5" s="41" t="s">
        <v>23</v>
      </c>
      <c r="V5" s="42" t="s">
        <v>32</v>
      </c>
      <c r="W5" s="42" t="s">
        <v>32</v>
      </c>
      <c r="X5" s="42" t="s">
        <v>32</v>
      </c>
      <c r="Y5" s="59" t="s">
        <v>84</v>
      </c>
      <c r="Z5" s="62" t="s">
        <v>87</v>
      </c>
    </row>
    <row r="6" spans="1:26" s="45" customFormat="1">
      <c r="A6" s="34">
        <v>5</v>
      </c>
      <c r="B6" s="26" t="s">
        <v>31</v>
      </c>
      <c r="C6" s="67" t="s">
        <v>54</v>
      </c>
      <c r="D6" s="35">
        <v>299776749203</v>
      </c>
      <c r="E6" s="36">
        <v>31176</v>
      </c>
      <c r="F6" s="36" t="s">
        <v>30</v>
      </c>
      <c r="G6" s="37" t="s">
        <v>29</v>
      </c>
      <c r="H6" s="36" t="s">
        <v>39</v>
      </c>
      <c r="I6" s="38" t="s">
        <v>35</v>
      </c>
      <c r="J6" s="31" t="s">
        <v>37</v>
      </c>
      <c r="K6" s="32">
        <v>9438038521</v>
      </c>
      <c r="L6" s="36">
        <v>45902</v>
      </c>
      <c r="M6" s="26" t="s">
        <v>55</v>
      </c>
      <c r="N6" s="1" t="s">
        <v>34</v>
      </c>
      <c r="O6" s="36">
        <v>46315</v>
      </c>
      <c r="P6" s="39">
        <v>5</v>
      </c>
      <c r="Q6" s="37" t="s">
        <v>33</v>
      </c>
      <c r="R6" s="56">
        <v>48032535012436</v>
      </c>
      <c r="S6" s="44" t="s">
        <v>21</v>
      </c>
      <c r="T6" s="40" t="s">
        <v>22</v>
      </c>
      <c r="U6" s="41" t="s">
        <v>23</v>
      </c>
      <c r="V6" s="42" t="s">
        <v>32</v>
      </c>
      <c r="W6" s="42" t="s">
        <v>32</v>
      </c>
      <c r="X6" s="42" t="s">
        <v>32</v>
      </c>
      <c r="Y6" s="59" t="s">
        <v>84</v>
      </c>
      <c r="Z6" s="62" t="s">
        <v>88</v>
      </c>
    </row>
    <row r="7" spans="1:26" s="43" customFormat="1">
      <c r="A7" s="34">
        <v>6</v>
      </c>
      <c r="B7" s="26" t="s">
        <v>31</v>
      </c>
      <c r="C7" s="1" t="s">
        <v>56</v>
      </c>
      <c r="D7" s="35">
        <v>430243375967</v>
      </c>
      <c r="E7" s="36">
        <v>31235</v>
      </c>
      <c r="F7" s="36" t="s">
        <v>30</v>
      </c>
      <c r="G7" s="37" t="s">
        <v>29</v>
      </c>
      <c r="H7" s="36" t="s">
        <v>39</v>
      </c>
      <c r="I7" s="38" t="s">
        <v>35</v>
      </c>
      <c r="J7" s="31" t="s">
        <v>40</v>
      </c>
      <c r="K7" s="32">
        <v>9668352068</v>
      </c>
      <c r="L7" s="36">
        <v>45902</v>
      </c>
      <c r="M7" s="26" t="s">
        <v>57</v>
      </c>
      <c r="N7" s="1" t="s">
        <v>34</v>
      </c>
      <c r="O7" s="36">
        <v>46012</v>
      </c>
      <c r="P7" s="39">
        <v>5</v>
      </c>
      <c r="Q7" s="37" t="s">
        <v>33</v>
      </c>
      <c r="R7" s="56">
        <v>91531012514836</v>
      </c>
      <c r="S7" s="40" t="s">
        <v>21</v>
      </c>
      <c r="T7" s="40" t="s">
        <v>22</v>
      </c>
      <c r="U7" s="41" t="s">
        <v>23</v>
      </c>
      <c r="V7" s="42" t="s">
        <v>32</v>
      </c>
      <c r="W7" s="42" t="s">
        <v>32</v>
      </c>
      <c r="X7" s="42" t="s">
        <v>32</v>
      </c>
      <c r="Y7" s="59" t="s">
        <v>84</v>
      </c>
      <c r="Z7" s="62" t="s">
        <v>89</v>
      </c>
    </row>
    <row r="8" spans="1:26" s="43" customFormat="1">
      <c r="A8" s="34">
        <v>7</v>
      </c>
      <c r="B8" s="26" t="s">
        <v>31</v>
      </c>
      <c r="C8" s="63" t="s">
        <v>58</v>
      </c>
      <c r="D8" s="35">
        <v>469678582546</v>
      </c>
      <c r="E8" s="36">
        <v>31566</v>
      </c>
      <c r="F8" s="36" t="s">
        <v>30</v>
      </c>
      <c r="G8" s="37" t="s">
        <v>29</v>
      </c>
      <c r="H8" s="36" t="s">
        <v>41</v>
      </c>
      <c r="I8" s="38" t="s">
        <v>35</v>
      </c>
      <c r="J8" s="31" t="s">
        <v>40</v>
      </c>
      <c r="K8" s="32">
        <v>8895880821</v>
      </c>
      <c r="L8" s="36">
        <v>45902</v>
      </c>
      <c r="M8" s="26" t="s">
        <v>59</v>
      </c>
      <c r="N8" s="1" t="s">
        <v>34</v>
      </c>
      <c r="O8" s="36">
        <v>46126</v>
      </c>
      <c r="P8" s="39">
        <v>3</v>
      </c>
      <c r="Q8" s="37" t="s">
        <v>33</v>
      </c>
      <c r="R8" s="56" t="s">
        <v>99</v>
      </c>
      <c r="S8" s="40" t="s">
        <v>21</v>
      </c>
      <c r="T8" s="40" t="s">
        <v>22</v>
      </c>
      <c r="U8" s="41" t="s">
        <v>23</v>
      </c>
      <c r="V8" s="42" t="s">
        <v>32</v>
      </c>
      <c r="W8" s="42" t="s">
        <v>32</v>
      </c>
      <c r="X8" s="42" t="s">
        <v>32</v>
      </c>
      <c r="Y8" s="59" t="s">
        <v>84</v>
      </c>
      <c r="Z8" s="62" t="s">
        <v>90</v>
      </c>
    </row>
    <row r="9" spans="1:26" s="45" customFormat="1">
      <c r="A9" s="34">
        <v>8</v>
      </c>
      <c r="B9" s="26" t="s">
        <v>31</v>
      </c>
      <c r="C9" s="1" t="s">
        <v>60</v>
      </c>
      <c r="D9" s="35">
        <v>652448312385</v>
      </c>
      <c r="E9" s="36">
        <v>28349</v>
      </c>
      <c r="F9" s="36" t="s">
        <v>30</v>
      </c>
      <c r="G9" s="37" t="s">
        <v>29</v>
      </c>
      <c r="H9" s="36" t="s">
        <v>36</v>
      </c>
      <c r="I9" s="38" t="s">
        <v>35</v>
      </c>
      <c r="J9" s="31" t="s">
        <v>61</v>
      </c>
      <c r="K9" s="32">
        <v>9438814150</v>
      </c>
      <c r="L9" s="36">
        <v>45902</v>
      </c>
      <c r="M9" s="26" t="s">
        <v>62</v>
      </c>
      <c r="N9" s="1" t="s">
        <v>34</v>
      </c>
      <c r="O9" s="36">
        <v>46567</v>
      </c>
      <c r="P9" s="39">
        <v>3</v>
      </c>
      <c r="Q9" s="37" t="s">
        <v>33</v>
      </c>
      <c r="R9" s="56">
        <v>63028385051862</v>
      </c>
      <c r="S9" s="44" t="s">
        <v>21</v>
      </c>
      <c r="T9" s="40" t="s">
        <v>22</v>
      </c>
      <c r="U9" s="41" t="s">
        <v>23</v>
      </c>
      <c r="V9" s="42" t="s">
        <v>32</v>
      </c>
      <c r="W9" s="42" t="s">
        <v>32</v>
      </c>
      <c r="X9" s="42" t="s">
        <v>32</v>
      </c>
      <c r="Y9" s="59" t="s">
        <v>84</v>
      </c>
      <c r="Z9" s="62" t="s">
        <v>91</v>
      </c>
    </row>
    <row r="10" spans="1:26" s="43" customFormat="1">
      <c r="A10" s="34">
        <v>9</v>
      </c>
      <c r="B10" s="26" t="s">
        <v>31</v>
      </c>
      <c r="C10" s="1" t="s">
        <v>63</v>
      </c>
      <c r="D10" s="35">
        <v>522854269835</v>
      </c>
      <c r="E10" s="36">
        <v>34495</v>
      </c>
      <c r="F10" s="36" t="s">
        <v>30</v>
      </c>
      <c r="G10" s="37" t="s">
        <v>29</v>
      </c>
      <c r="H10" s="36" t="s">
        <v>39</v>
      </c>
      <c r="I10" s="38" t="s">
        <v>35</v>
      </c>
      <c r="J10" s="31" t="s">
        <v>37</v>
      </c>
      <c r="K10" s="32">
        <v>9348363972</v>
      </c>
      <c r="L10" s="36">
        <v>45902</v>
      </c>
      <c r="M10" s="26" t="s">
        <v>64</v>
      </c>
      <c r="N10" s="1" t="s">
        <v>34</v>
      </c>
      <c r="O10" s="36">
        <v>47474</v>
      </c>
      <c r="P10" s="39">
        <v>4</v>
      </c>
      <c r="Q10" s="37" t="s">
        <v>33</v>
      </c>
      <c r="R10" s="56">
        <v>51706000441428</v>
      </c>
      <c r="S10" s="40" t="s">
        <v>21</v>
      </c>
      <c r="T10" s="40" t="s">
        <v>22</v>
      </c>
      <c r="U10" s="41" t="s">
        <v>23</v>
      </c>
      <c r="V10" s="42" t="s">
        <v>32</v>
      </c>
      <c r="W10" s="42" t="s">
        <v>32</v>
      </c>
      <c r="X10" s="42" t="s">
        <v>32</v>
      </c>
      <c r="Y10" s="59" t="s">
        <v>84</v>
      </c>
      <c r="Z10" s="62" t="s">
        <v>92</v>
      </c>
    </row>
    <row r="11" spans="1:26" s="43" customFormat="1">
      <c r="A11" s="34">
        <v>10</v>
      </c>
      <c r="B11" s="26" t="s">
        <v>31</v>
      </c>
      <c r="C11" s="1" t="s">
        <v>65</v>
      </c>
      <c r="D11" s="35">
        <v>983266250171</v>
      </c>
      <c r="E11" s="36">
        <v>30321</v>
      </c>
      <c r="F11" s="36" t="s">
        <v>30</v>
      </c>
      <c r="G11" s="37" t="s">
        <v>29</v>
      </c>
      <c r="H11" s="36" t="s">
        <v>41</v>
      </c>
      <c r="I11" s="38" t="s">
        <v>35</v>
      </c>
      <c r="J11" s="31" t="s">
        <v>37</v>
      </c>
      <c r="K11" s="32">
        <v>9937731393</v>
      </c>
      <c r="L11" s="36">
        <v>45902</v>
      </c>
      <c r="M11" s="26" t="s">
        <v>66</v>
      </c>
      <c r="N11" s="1" t="s">
        <v>34</v>
      </c>
      <c r="O11" s="37">
        <v>46237</v>
      </c>
      <c r="P11" s="39">
        <v>6</v>
      </c>
      <c r="Q11" s="37" t="s">
        <v>33</v>
      </c>
      <c r="R11" s="58">
        <v>16165644215223</v>
      </c>
      <c r="S11" s="40" t="s">
        <v>21</v>
      </c>
      <c r="T11" s="40" t="s">
        <v>22</v>
      </c>
      <c r="U11" s="41" t="s">
        <v>23</v>
      </c>
      <c r="V11" s="42" t="s">
        <v>32</v>
      </c>
      <c r="W11" s="42" t="s">
        <v>32</v>
      </c>
      <c r="X11" s="42" t="s">
        <v>32</v>
      </c>
      <c r="Y11" s="59" t="s">
        <v>84</v>
      </c>
      <c r="Z11" s="62" t="s">
        <v>93</v>
      </c>
    </row>
    <row r="12" spans="1:26" s="43" customFormat="1">
      <c r="A12" s="34">
        <v>11</v>
      </c>
      <c r="B12" s="26" t="s">
        <v>31</v>
      </c>
      <c r="C12" s="1" t="s">
        <v>67</v>
      </c>
      <c r="D12" s="35">
        <v>214015704349</v>
      </c>
      <c r="E12" s="36">
        <v>31327</v>
      </c>
      <c r="F12" s="36" t="s">
        <v>30</v>
      </c>
      <c r="G12" s="37" t="s">
        <v>29</v>
      </c>
      <c r="H12" s="36" t="s">
        <v>41</v>
      </c>
      <c r="I12" s="38" t="s">
        <v>35</v>
      </c>
      <c r="J12" s="31" t="s">
        <v>37</v>
      </c>
      <c r="K12" s="32">
        <v>9777879484</v>
      </c>
      <c r="L12" s="36">
        <v>45902</v>
      </c>
      <c r="M12" s="26" t="s">
        <v>68</v>
      </c>
      <c r="N12" s="1" t="s">
        <v>34</v>
      </c>
      <c r="O12" s="37">
        <v>47526</v>
      </c>
      <c r="P12" s="39">
        <v>7</v>
      </c>
      <c r="Q12" s="37" t="s">
        <v>33</v>
      </c>
      <c r="R12" s="55">
        <v>32418708006222</v>
      </c>
      <c r="S12" s="40" t="s">
        <v>21</v>
      </c>
      <c r="T12" s="40" t="s">
        <v>22</v>
      </c>
      <c r="U12" s="41" t="s">
        <v>23</v>
      </c>
      <c r="V12" s="42" t="s">
        <v>32</v>
      </c>
      <c r="W12" s="42" t="s">
        <v>32</v>
      </c>
      <c r="X12" s="42" t="s">
        <v>32</v>
      </c>
      <c r="Y12" s="59" t="s">
        <v>84</v>
      </c>
      <c r="Z12" s="62" t="s">
        <v>94</v>
      </c>
    </row>
    <row r="13" spans="1:26" s="43" customFormat="1">
      <c r="A13" s="34">
        <v>12</v>
      </c>
      <c r="B13" s="26" t="s">
        <v>31</v>
      </c>
      <c r="C13" s="1" t="s">
        <v>69</v>
      </c>
      <c r="D13" s="35">
        <v>297159770024</v>
      </c>
      <c r="E13" s="36">
        <v>34062</v>
      </c>
      <c r="F13" s="36" t="s">
        <v>30</v>
      </c>
      <c r="G13" s="37" t="s">
        <v>29</v>
      </c>
      <c r="H13" s="36" t="s">
        <v>36</v>
      </c>
      <c r="I13" s="38" t="s">
        <v>35</v>
      </c>
      <c r="J13" s="31" t="s">
        <v>37</v>
      </c>
      <c r="K13" s="64">
        <v>9937726871</v>
      </c>
      <c r="L13" s="36">
        <v>45902</v>
      </c>
      <c r="M13" s="26" t="s">
        <v>70</v>
      </c>
      <c r="N13" s="1" t="s">
        <v>34</v>
      </c>
      <c r="O13" s="37">
        <v>46323</v>
      </c>
      <c r="P13" s="39">
        <v>6</v>
      </c>
      <c r="Q13" s="37" t="s">
        <v>33</v>
      </c>
      <c r="R13" s="55">
        <v>38740801667673</v>
      </c>
      <c r="S13" s="40" t="s">
        <v>21</v>
      </c>
      <c r="T13" s="40" t="s">
        <v>22</v>
      </c>
      <c r="U13" s="41" t="s">
        <v>23</v>
      </c>
      <c r="V13" s="42" t="s">
        <v>32</v>
      </c>
      <c r="W13" s="42" t="s">
        <v>32</v>
      </c>
      <c r="X13" s="42" t="s">
        <v>32</v>
      </c>
      <c r="Y13" s="59" t="s">
        <v>84</v>
      </c>
      <c r="Z13" s="62" t="s">
        <v>95</v>
      </c>
    </row>
    <row r="14" spans="1:26" s="43" customFormat="1">
      <c r="A14" s="34">
        <v>13</v>
      </c>
      <c r="B14" s="26" t="s">
        <v>31</v>
      </c>
      <c r="C14" s="1" t="s">
        <v>71</v>
      </c>
      <c r="D14" s="35">
        <v>340750896572</v>
      </c>
      <c r="E14" s="36">
        <v>32144</v>
      </c>
      <c r="F14" s="36" t="s">
        <v>30</v>
      </c>
      <c r="G14" s="37" t="s">
        <v>29</v>
      </c>
      <c r="H14" s="36" t="s">
        <v>36</v>
      </c>
      <c r="I14" s="38" t="s">
        <v>35</v>
      </c>
      <c r="J14" s="31" t="s">
        <v>37</v>
      </c>
      <c r="K14" s="32">
        <v>9937363231</v>
      </c>
      <c r="L14" s="36">
        <v>45902</v>
      </c>
      <c r="M14" s="26" t="s">
        <v>72</v>
      </c>
      <c r="N14" s="1" t="s">
        <v>34</v>
      </c>
      <c r="O14" s="37">
        <v>46046</v>
      </c>
      <c r="P14" s="39">
        <v>7</v>
      </c>
      <c r="Q14" s="37" t="s">
        <v>33</v>
      </c>
      <c r="R14" s="57">
        <v>27340025825109</v>
      </c>
      <c r="S14" s="40" t="s">
        <v>21</v>
      </c>
      <c r="T14" s="40" t="s">
        <v>22</v>
      </c>
      <c r="U14" s="41" t="s">
        <v>23</v>
      </c>
      <c r="V14" s="42" t="s">
        <v>32</v>
      </c>
      <c r="W14" s="42" t="s">
        <v>32</v>
      </c>
      <c r="X14" s="42" t="s">
        <v>32</v>
      </c>
      <c r="Y14" s="59" t="s">
        <v>84</v>
      </c>
      <c r="Z14" s="62" t="s">
        <v>96</v>
      </c>
    </row>
    <row r="15" spans="1:26" s="43" customFormat="1">
      <c r="A15" s="34">
        <v>14</v>
      </c>
      <c r="B15" s="26" t="s">
        <v>31</v>
      </c>
      <c r="C15" s="1" t="s">
        <v>73</v>
      </c>
      <c r="D15" s="35">
        <v>650361273594</v>
      </c>
      <c r="E15" s="36">
        <v>36983</v>
      </c>
      <c r="F15" s="36" t="s">
        <v>30</v>
      </c>
      <c r="G15" s="37" t="s">
        <v>29</v>
      </c>
      <c r="H15" s="36" t="s">
        <v>39</v>
      </c>
      <c r="I15" s="38" t="s">
        <v>35</v>
      </c>
      <c r="J15" s="31" t="s">
        <v>61</v>
      </c>
      <c r="K15" s="31" t="s">
        <v>74</v>
      </c>
      <c r="L15" s="36">
        <v>45902</v>
      </c>
      <c r="M15" s="26" t="s">
        <v>75</v>
      </c>
      <c r="N15" s="1" t="s">
        <v>34</v>
      </c>
      <c r="O15" s="68">
        <v>46978</v>
      </c>
      <c r="P15" s="39">
        <v>3</v>
      </c>
      <c r="Q15" s="37" t="s">
        <v>33</v>
      </c>
      <c r="R15" s="55">
        <v>91634463220208</v>
      </c>
      <c r="S15" s="40" t="s">
        <v>21</v>
      </c>
      <c r="T15" s="40" t="s">
        <v>22</v>
      </c>
      <c r="U15" s="41" t="s">
        <v>23</v>
      </c>
      <c r="V15" s="42" t="s">
        <v>32</v>
      </c>
      <c r="W15" s="42" t="s">
        <v>32</v>
      </c>
      <c r="X15" s="42" t="s">
        <v>32</v>
      </c>
      <c r="Y15" s="59" t="s">
        <v>84</v>
      </c>
      <c r="Z15" s="62" t="s">
        <v>97</v>
      </c>
    </row>
    <row r="16" spans="1:26" s="51" customFormat="1">
      <c r="A16" s="34">
        <v>15</v>
      </c>
      <c r="B16" s="26" t="s">
        <v>31</v>
      </c>
      <c r="C16" s="26" t="s">
        <v>76</v>
      </c>
      <c r="D16" s="46">
        <v>794500704400</v>
      </c>
      <c r="E16" s="47">
        <v>24924</v>
      </c>
      <c r="F16" s="36" t="s">
        <v>30</v>
      </c>
      <c r="G16" s="37" t="s">
        <v>29</v>
      </c>
      <c r="H16" s="36" t="s">
        <v>39</v>
      </c>
      <c r="I16" s="38" t="s">
        <v>35</v>
      </c>
      <c r="J16" s="31" t="s">
        <v>77</v>
      </c>
      <c r="K16" s="52" t="s">
        <v>78</v>
      </c>
      <c r="L16" s="36">
        <v>45902</v>
      </c>
      <c r="M16" s="27" t="s">
        <v>79</v>
      </c>
      <c r="N16" s="1" t="s">
        <v>34</v>
      </c>
      <c r="O16" s="48">
        <v>47428</v>
      </c>
      <c r="P16" s="49">
        <v>4</v>
      </c>
      <c r="Q16" s="37" t="s">
        <v>33</v>
      </c>
      <c r="R16" s="55">
        <v>38740801667673</v>
      </c>
      <c r="S16" s="50" t="s">
        <v>21</v>
      </c>
      <c r="T16" s="40" t="s">
        <v>22</v>
      </c>
      <c r="U16" s="41" t="s">
        <v>23</v>
      </c>
      <c r="V16" s="42" t="s">
        <v>32</v>
      </c>
      <c r="W16" s="42" t="s">
        <v>32</v>
      </c>
      <c r="X16" s="42" t="s">
        <v>32</v>
      </c>
      <c r="Y16" s="59" t="s">
        <v>84</v>
      </c>
      <c r="Z16" s="62" t="s">
        <v>100</v>
      </c>
    </row>
    <row r="17" spans="1:26" s="43" customFormat="1">
      <c r="A17" s="34">
        <v>16</v>
      </c>
      <c r="B17" s="26" t="s">
        <v>31</v>
      </c>
      <c r="C17" s="1" t="s">
        <v>80</v>
      </c>
      <c r="D17" s="65">
        <v>212310230239</v>
      </c>
      <c r="E17" s="36">
        <v>31547</v>
      </c>
      <c r="F17" s="36" t="s">
        <v>30</v>
      </c>
      <c r="G17" s="37" t="s">
        <v>29</v>
      </c>
      <c r="H17" s="36" t="s">
        <v>39</v>
      </c>
      <c r="I17" s="38" t="s">
        <v>35</v>
      </c>
      <c r="J17" s="31" t="s">
        <v>38</v>
      </c>
      <c r="K17" s="31" t="s">
        <v>81</v>
      </c>
      <c r="L17" s="36">
        <v>45902</v>
      </c>
      <c r="M17" s="66" t="s">
        <v>82</v>
      </c>
      <c r="N17" s="1" t="s">
        <v>34</v>
      </c>
      <c r="O17" s="37">
        <v>46376</v>
      </c>
      <c r="P17" s="39">
        <v>7</v>
      </c>
      <c r="Q17" s="37" t="s">
        <v>33</v>
      </c>
      <c r="R17" s="55">
        <v>91171178023106</v>
      </c>
      <c r="S17" s="40" t="s">
        <v>21</v>
      </c>
      <c r="T17" s="40" t="s">
        <v>22</v>
      </c>
      <c r="U17" s="41" t="s">
        <v>23</v>
      </c>
      <c r="V17" s="42" t="s">
        <v>32</v>
      </c>
      <c r="W17" s="42" t="s">
        <v>32</v>
      </c>
      <c r="X17" s="42" t="s">
        <v>32</v>
      </c>
      <c r="Y17" s="59" t="s">
        <v>84</v>
      </c>
      <c r="Z17" s="62" t="s">
        <v>98</v>
      </c>
    </row>
  </sheetData>
  <sheetProtection selectLockedCells="1" selectUnlockedCells="1"/>
  <phoneticPr fontId="8" type="noConversion"/>
  <conditionalFormatting sqref="D1">
    <cfRule type="duplicateValues" dxfId="47" priority="1967"/>
  </conditionalFormatting>
  <conditionalFormatting sqref="E1:J1">
    <cfRule type="duplicateValues" dxfId="46" priority="1968"/>
  </conditionalFormatting>
  <conditionalFormatting sqref="K1">
    <cfRule type="duplicateValues" dxfId="45" priority="1969"/>
  </conditionalFormatting>
  <conditionalFormatting sqref="M1">
    <cfRule type="duplicateValues" dxfId="44" priority="1970"/>
  </conditionalFormatting>
  <conditionalFormatting sqref="AL9:AL13 N4 N7 N10:N17">
    <cfRule type="duplicateValues" dxfId="43" priority="2379"/>
    <cfRule type="duplicateValues" dxfId="42" priority="2380"/>
    <cfRule type="duplicateValues" dxfId="41" priority="2381"/>
    <cfRule type="duplicateValues" dxfId="40" priority="2382"/>
    <cfRule type="duplicateValues" dxfId="39" priority="2383"/>
    <cfRule type="duplicateValues" dxfId="38" priority="2384"/>
    <cfRule type="duplicateValues" dxfId="37" priority="2385"/>
    <cfRule type="duplicateValues" dxfId="36" priority="2386"/>
  </conditionalFormatting>
  <conditionalFormatting sqref="AL9:AL13 N11:N17">
    <cfRule type="duplicateValues" dxfId="35" priority="2411"/>
    <cfRule type="duplicateValues" dxfId="34" priority="2412"/>
    <cfRule type="duplicateValues" dxfId="33" priority="2413"/>
    <cfRule type="duplicateValues" dxfId="32" priority="2414"/>
    <cfRule type="duplicateValues" dxfId="31" priority="2415"/>
    <cfRule type="duplicateValues" dxfId="30" priority="2416"/>
    <cfRule type="duplicateValues" dxfId="29" priority="2417"/>
    <cfRule type="duplicateValues" dxfId="28" priority="2418"/>
    <cfRule type="duplicateValues" dxfId="27" priority="2419"/>
    <cfRule type="duplicateValues" dxfId="26" priority="2420"/>
    <cfRule type="duplicateValues" dxfId="25" priority="2421"/>
    <cfRule type="duplicateValues" dxfId="24" priority="2422"/>
    <cfRule type="duplicateValues" dxfId="23" priority="2423"/>
    <cfRule type="duplicateValues" dxfId="22" priority="2424"/>
    <cfRule type="duplicateValues" dxfId="21" priority="2425"/>
    <cfRule type="duplicateValues" dxfId="20" priority="2426"/>
    <cfRule type="duplicateValues" dxfId="19" priority="2427"/>
    <cfRule type="duplicateValues" dxfId="18" priority="2428"/>
  </conditionalFormatting>
  <conditionalFormatting sqref="AL9:AL13 N2:N17">
    <cfRule type="duplicateValues" dxfId="17" priority="2447"/>
    <cfRule type="duplicateValues" dxfId="16" priority="2448"/>
    <cfRule type="duplicateValues" dxfId="15" priority="2449"/>
    <cfRule type="duplicateValues" dxfId="14" priority="2450"/>
    <cfRule type="duplicateValues" dxfId="13" priority="2451"/>
    <cfRule type="duplicateValues" dxfId="12" priority="2452"/>
    <cfRule type="duplicateValues" dxfId="11" priority="2453"/>
    <cfRule type="duplicateValues" dxfId="10" priority="2454"/>
    <cfRule type="duplicateValues" dxfId="9" priority="2455"/>
  </conditionalFormatting>
  <conditionalFormatting sqref="N2:N17">
    <cfRule type="duplicateValues" dxfId="8" priority="2465"/>
    <cfRule type="duplicateValues" dxfId="7" priority="2466"/>
    <cfRule type="duplicateValues" dxfId="6" priority="2467"/>
    <cfRule type="duplicateValues" dxfId="5" priority="2468"/>
    <cfRule type="duplicateValues" dxfId="4" priority="2469"/>
    <cfRule type="duplicateValues" dxfId="3" priority="2470"/>
    <cfRule type="duplicateValues" dxfId="2" priority="2471"/>
    <cfRule type="duplicateValues" dxfId="1" priority="2472"/>
    <cfRule type="duplicateValues" dxfId="0" priority="2473"/>
  </conditionalFormatting>
  <dataValidations count="8">
    <dataValidation type="list" allowBlank="1" showInputMessage="1" showErrorMessage="1" sqref="AN9:AN13 Q2:Q17">
      <formula1>"Owner,  Driver"</formula1>
    </dataValidation>
    <dataValidation type="list" allowBlank="1" showInputMessage="1" showErrorMessage="1" sqref="AG9:AG13 H2:H17">
      <formula1>"SC, ST, OBC, NT, GENERAL"</formula1>
    </dataValidation>
    <dataValidation type="list" allowBlank="1" showInputMessage="1" showErrorMessage="1" sqref="AE9:AE13 F2:F17">
      <formula1>"Male, Female, Others"</formula1>
    </dataValidation>
    <dataValidation type="list" allowBlank="1" showInputMessage="1" showErrorMessage="1" sqref="AF9:AF13 G2:G17">
      <formula1>"Hindu,  Muslim,  Christian, Sikh,  Parsi, Buddhist, Jain, Others"</formula1>
    </dataValidation>
    <dataValidation type="list" allowBlank="1" showInputMessage="1" showErrorMessage="1" sqref="AH9:AH13">
      <formula1>"Less than 1 Lac,  1 Lac-3 Lac, 3 Lac-5Lac,  Above 5 Lac"</formula1>
    </dataValidation>
    <dataValidation type="list" allowBlank="1" showInputMessage="1" showErrorMessage="1" sqref="AS9:AU13 V2:X17">
      <formula1>"Yes, No"</formula1>
    </dataValidation>
    <dataValidation type="list" allowBlank="1" showInputMessage="1" showErrorMessage="1" sqref="I2:I17">
      <formula1>"Less than 1 Lac,  1 Lac-4 Lac, Above 4 Lac"</formula1>
    </dataValidation>
    <dataValidation type="list" allowBlank="1" showInputMessage="1" showErrorMessage="1" sqref="Y2:Y17">
      <formula1>"Registered, Not Registered"</formula1>
    </dataValidation>
  </dataValidations>
  <hyperlinks>
    <hyperlink ref="Z2" r:id="rId1"/>
    <hyperlink ref="Z3" r:id="rId2"/>
    <hyperlink ref="Z4" r:id="rId3"/>
    <hyperlink ref="Z5" r:id="rId4"/>
    <hyperlink ref="Z6" r:id="rId5"/>
    <hyperlink ref="Z7" r:id="rId6"/>
    <hyperlink ref="Z8" r:id="rId7"/>
    <hyperlink ref="Z9" r:id="rId8"/>
    <hyperlink ref="Z10" r:id="rId9"/>
    <hyperlink ref="Z11" r:id="rId10"/>
    <hyperlink ref="Z12" r:id="rId11"/>
    <hyperlink ref="Z13" r:id="rId12"/>
    <hyperlink ref="Z14" r:id="rId13"/>
    <hyperlink ref="Z15" r:id="rId14"/>
    <hyperlink ref="Z17" r:id="rId15"/>
    <hyperlink ref="Z16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 communication</dc:creator>
  <cp:lastModifiedBy>User</cp:lastModifiedBy>
  <cp:lastPrinted>2025-08-18T06:24:12Z</cp:lastPrinted>
  <dcterms:created xsi:type="dcterms:W3CDTF">2023-05-17T05:10:34Z</dcterms:created>
  <dcterms:modified xsi:type="dcterms:W3CDTF">2025-09-02T13:59:12Z</dcterms:modified>
</cp:coreProperties>
</file>