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ket.bhadane/Desktop/General/AniketBhadane.github.io/backtest results/"/>
    </mc:Choice>
  </mc:AlternateContent>
  <xr:revisionPtr revIDLastSave="0" documentId="13_ncr:1_{BE0476CB-00D5-494D-B8AD-A06E584D6EB7}" xr6:coauthVersionLast="47" xr6:coauthVersionMax="47" xr10:uidLastSave="{00000000-0000-0000-0000-000000000000}"/>
  <bookViews>
    <workbookView xWindow="0" yWindow="760" windowWidth="34560" windowHeight="20200" xr2:uid="{AC22F2BC-FDB8-1C4D-9EAE-E0589C1F1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</calcChain>
</file>

<file path=xl/sharedStrings.xml><?xml version="1.0" encoding="utf-8"?>
<sst xmlns="http://schemas.openxmlformats.org/spreadsheetml/2006/main" count="12" uniqueCount="6">
  <si>
    <t>1010 100</t>
  </si>
  <si>
    <t>1010 200</t>
  </si>
  <si>
    <t>920 100</t>
  </si>
  <si>
    <t>920 200</t>
  </si>
  <si>
    <t>1010 300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</si>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</sst>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1010 100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-92.3</c:v>
                </c:pt>
                <c:pt idx="1">
                  <c:v>197.89999999999998</c:v>
                </c:pt>
                <c:pt idx="2">
                  <c:v>198.59999999999997</c:v>
                </c:pt>
                <c:pt idx="3">
                  <c:v>337.79999999999995</c:v>
                </c:pt>
                <c:pt idx="4">
                  <c:v>218.19999999999996</c:v>
                </c:pt>
                <c:pt idx="5">
                  <c:v>120.39999999999996</c:v>
                </c:pt>
                <c:pt idx="6">
                  <c:v>436.2</c:v>
                </c:pt>
                <c:pt idx="7">
                  <c:v>308.39999999999998</c:v>
                </c:pt>
                <c:pt idx="8">
                  <c:v>201.39999999999998</c:v>
                </c:pt>
                <c:pt idx="9">
                  <c:v>104.99999999999997</c:v>
                </c:pt>
                <c:pt idx="10">
                  <c:v>19.199999999999974</c:v>
                </c:pt>
                <c:pt idx="11">
                  <c:v>-8.6000000000000263</c:v>
                </c:pt>
                <c:pt idx="12">
                  <c:v>-141.20000000000002</c:v>
                </c:pt>
                <c:pt idx="13">
                  <c:v>-286.20000000000005</c:v>
                </c:pt>
                <c:pt idx="14">
                  <c:v>-277.10000000000002</c:v>
                </c:pt>
                <c:pt idx="15">
                  <c:v>75</c:v>
                </c:pt>
                <c:pt idx="16">
                  <c:v>-123.6</c:v>
                </c:pt>
                <c:pt idx="17">
                  <c:v>-221.8</c:v>
                </c:pt>
                <c:pt idx="18">
                  <c:v>-352.4</c:v>
                </c:pt>
                <c:pt idx="19">
                  <c:v>258.89999999999998</c:v>
                </c:pt>
                <c:pt idx="20">
                  <c:v>13.399999999999977</c:v>
                </c:pt>
                <c:pt idx="21">
                  <c:v>-186.60000000000002</c:v>
                </c:pt>
                <c:pt idx="22">
                  <c:v>-324.70000000000005</c:v>
                </c:pt>
                <c:pt idx="23">
                  <c:v>125.09999999999997</c:v>
                </c:pt>
                <c:pt idx="24">
                  <c:v>137.29999999999995</c:v>
                </c:pt>
                <c:pt idx="25">
                  <c:v>112.39999999999995</c:v>
                </c:pt>
                <c:pt idx="26">
                  <c:v>-147.60000000000005</c:v>
                </c:pt>
                <c:pt idx="27">
                  <c:v>-99.800000000000054</c:v>
                </c:pt>
                <c:pt idx="28">
                  <c:v>-279.50000000000006</c:v>
                </c:pt>
                <c:pt idx="29">
                  <c:v>-414.80000000000007</c:v>
                </c:pt>
                <c:pt idx="30">
                  <c:v>-387.30000000000007</c:v>
                </c:pt>
                <c:pt idx="31">
                  <c:v>-456.10000000000008</c:v>
                </c:pt>
                <c:pt idx="32">
                  <c:v>-578.40000000000009</c:v>
                </c:pt>
                <c:pt idx="33">
                  <c:v>-685.80000000000007</c:v>
                </c:pt>
                <c:pt idx="34">
                  <c:v>-884.60000000000014</c:v>
                </c:pt>
                <c:pt idx="35">
                  <c:v>-1052.5000000000002</c:v>
                </c:pt>
                <c:pt idx="36">
                  <c:v>-1215.0000000000002</c:v>
                </c:pt>
                <c:pt idx="37">
                  <c:v>-1429.4000000000003</c:v>
                </c:pt>
                <c:pt idx="38">
                  <c:v>-1500.1000000000004</c:v>
                </c:pt>
                <c:pt idx="39">
                  <c:v>5.3999999999996362</c:v>
                </c:pt>
                <c:pt idx="40">
                  <c:v>-144.40000000000038</c:v>
                </c:pt>
                <c:pt idx="41">
                  <c:v>-405.0000000000004</c:v>
                </c:pt>
                <c:pt idx="42">
                  <c:v>-325.30000000000041</c:v>
                </c:pt>
                <c:pt idx="43">
                  <c:v>-603.00000000000045</c:v>
                </c:pt>
                <c:pt idx="44">
                  <c:v>-746.2000000000005</c:v>
                </c:pt>
                <c:pt idx="45">
                  <c:v>-921.2000000000005</c:v>
                </c:pt>
                <c:pt idx="46">
                  <c:v>-996.90000000000055</c:v>
                </c:pt>
                <c:pt idx="47">
                  <c:v>-1164.7000000000005</c:v>
                </c:pt>
                <c:pt idx="48">
                  <c:v>-1284.2000000000005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3-394E-B2B0-D62D1F6D24BD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1010 200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Sheet1!$E$2:$E$51</c:f>
              <c:numCache>
                <c:formatCode>General</c:formatCode>
                <c:ptCount val="50"/>
                <c:pt idx="0">
                  <c:v>-42.5</c:v>
                </c:pt>
                <c:pt idx="1">
                  <c:v>202.8</c:v>
                </c:pt>
                <c:pt idx="2">
                  <c:v>158.60000000000002</c:v>
                </c:pt>
                <c:pt idx="3">
                  <c:v>258.3</c:v>
                </c:pt>
                <c:pt idx="4">
                  <c:v>192.70000000000002</c:v>
                </c:pt>
                <c:pt idx="5">
                  <c:v>138.10000000000002</c:v>
                </c:pt>
                <c:pt idx="6">
                  <c:v>401</c:v>
                </c:pt>
                <c:pt idx="7">
                  <c:v>336.5</c:v>
                </c:pt>
                <c:pt idx="8">
                  <c:v>281.7</c:v>
                </c:pt>
                <c:pt idx="9">
                  <c:v>239.1</c:v>
                </c:pt>
                <c:pt idx="10">
                  <c:v>200.7</c:v>
                </c:pt>
                <c:pt idx="11">
                  <c:v>118.49999999999999</c:v>
                </c:pt>
                <c:pt idx="12">
                  <c:v>23.499999999999986</c:v>
                </c:pt>
                <c:pt idx="13">
                  <c:v>-17.300000000000011</c:v>
                </c:pt>
                <c:pt idx="14">
                  <c:v>278</c:v>
                </c:pt>
                <c:pt idx="15">
                  <c:v>131.9</c:v>
                </c:pt>
                <c:pt idx="16">
                  <c:v>73.100000000000009</c:v>
                </c:pt>
                <c:pt idx="17">
                  <c:v>-9.1999999999999886</c:v>
                </c:pt>
                <c:pt idx="18">
                  <c:v>570.90000000000009</c:v>
                </c:pt>
                <c:pt idx="19">
                  <c:v>393.30000000000007</c:v>
                </c:pt>
                <c:pt idx="20">
                  <c:v>182.50000000000006</c:v>
                </c:pt>
                <c:pt idx="21">
                  <c:v>90.500000000000057</c:v>
                </c:pt>
                <c:pt idx="22">
                  <c:v>488.20000000000005</c:v>
                </c:pt>
                <c:pt idx="23">
                  <c:v>453.50000000000006</c:v>
                </c:pt>
                <c:pt idx="24">
                  <c:v>405.10000000000008</c:v>
                </c:pt>
                <c:pt idx="25">
                  <c:v>217.30000000000007</c:v>
                </c:pt>
                <c:pt idx="26">
                  <c:v>216.30000000000007</c:v>
                </c:pt>
                <c:pt idx="27">
                  <c:v>85.500000000000057</c:v>
                </c:pt>
                <c:pt idx="28">
                  <c:v>-8.699999999999946</c:v>
                </c:pt>
                <c:pt idx="29">
                  <c:v>-40.899999999999949</c:v>
                </c:pt>
                <c:pt idx="30">
                  <c:v>-139.59999999999997</c:v>
                </c:pt>
                <c:pt idx="31">
                  <c:v>-214.69999999999996</c:v>
                </c:pt>
                <c:pt idx="32">
                  <c:v>-281.69999999999993</c:v>
                </c:pt>
                <c:pt idx="33">
                  <c:v>-427.29999999999995</c:v>
                </c:pt>
                <c:pt idx="34">
                  <c:v>-546.79999999999995</c:v>
                </c:pt>
                <c:pt idx="35">
                  <c:v>-652.5</c:v>
                </c:pt>
                <c:pt idx="36">
                  <c:v>-802.4</c:v>
                </c:pt>
                <c:pt idx="37">
                  <c:v>-911</c:v>
                </c:pt>
                <c:pt idx="38">
                  <c:v>624.59999999999991</c:v>
                </c:pt>
                <c:pt idx="39">
                  <c:v>442.19999999999993</c:v>
                </c:pt>
                <c:pt idx="40">
                  <c:v>248.79999999999993</c:v>
                </c:pt>
                <c:pt idx="41">
                  <c:v>298.59999999999991</c:v>
                </c:pt>
                <c:pt idx="42">
                  <c:v>93.199999999999903</c:v>
                </c:pt>
                <c:pt idx="43">
                  <c:v>-7.7000000000001023</c:v>
                </c:pt>
                <c:pt idx="44">
                  <c:v>-125.7000000000001</c:v>
                </c:pt>
                <c:pt idx="45">
                  <c:v>-224.90000000000009</c:v>
                </c:pt>
                <c:pt idx="46">
                  <c:v>-341.7000000000001</c:v>
                </c:pt>
                <c:pt idx="47">
                  <c:v>-497.7000000000001</c:v>
                </c:pt>
                <c:pt idx="48">
                  <c:v>-497.7000000000001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13-394E-B2B0-D62D1F6D24BD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1010 300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Sheet1!$H$2:$H$51</c:f>
              <c:numCache>
                <c:formatCode>General</c:formatCode>
                <c:ptCount val="50"/>
                <c:pt idx="0">
                  <c:v>-18.7</c:v>
                </c:pt>
                <c:pt idx="1">
                  <c:v>155.4</c:v>
                </c:pt>
                <c:pt idx="2">
                  <c:v>118.2</c:v>
                </c:pt>
                <c:pt idx="3">
                  <c:v>157</c:v>
                </c:pt>
                <c:pt idx="4">
                  <c:v>121.8</c:v>
                </c:pt>
                <c:pt idx="5">
                  <c:v>91.3</c:v>
                </c:pt>
                <c:pt idx="6">
                  <c:v>279.3</c:v>
                </c:pt>
                <c:pt idx="7">
                  <c:v>239.5</c:v>
                </c:pt>
                <c:pt idx="8">
                  <c:v>208.8</c:v>
                </c:pt>
                <c:pt idx="9">
                  <c:v>188.3</c:v>
                </c:pt>
                <c:pt idx="10">
                  <c:v>169.70000000000002</c:v>
                </c:pt>
                <c:pt idx="11">
                  <c:v>118.10000000000002</c:v>
                </c:pt>
                <c:pt idx="12">
                  <c:v>56.300000000000026</c:v>
                </c:pt>
                <c:pt idx="13">
                  <c:v>34.400000000000027</c:v>
                </c:pt>
                <c:pt idx="14">
                  <c:v>254.60000000000002</c:v>
                </c:pt>
                <c:pt idx="15">
                  <c:v>157.40000000000003</c:v>
                </c:pt>
                <c:pt idx="16">
                  <c:v>121.50000000000003</c:v>
                </c:pt>
                <c:pt idx="17">
                  <c:v>68.500000000000028</c:v>
                </c:pt>
                <c:pt idx="18">
                  <c:v>597.29999999999995</c:v>
                </c:pt>
                <c:pt idx="19">
                  <c:v>469.79999999999995</c:v>
                </c:pt>
                <c:pt idx="20">
                  <c:v>307.39999999999998</c:v>
                </c:pt>
                <c:pt idx="21">
                  <c:v>243.89999999999998</c:v>
                </c:pt>
                <c:pt idx="22">
                  <c:v>575.9</c:v>
                </c:pt>
                <c:pt idx="23">
                  <c:v>500.7</c:v>
                </c:pt>
                <c:pt idx="24">
                  <c:v>414.1</c:v>
                </c:pt>
                <c:pt idx="25">
                  <c:v>277.70000000000005</c:v>
                </c:pt>
                <c:pt idx="26">
                  <c:v>210.50000000000006</c:v>
                </c:pt>
                <c:pt idx="27">
                  <c:v>121.10000000000005</c:v>
                </c:pt>
                <c:pt idx="28">
                  <c:v>60.700000000000053</c:v>
                </c:pt>
                <c:pt idx="29">
                  <c:v>24.00000000000005</c:v>
                </c:pt>
                <c:pt idx="30">
                  <c:v>-38.99999999999995</c:v>
                </c:pt>
                <c:pt idx="31">
                  <c:v>-86.799999999999955</c:v>
                </c:pt>
                <c:pt idx="32">
                  <c:v>-131.39999999999995</c:v>
                </c:pt>
                <c:pt idx="33">
                  <c:v>-235.59999999999997</c:v>
                </c:pt>
                <c:pt idx="34">
                  <c:v>-323.39999999999998</c:v>
                </c:pt>
                <c:pt idx="35">
                  <c:v>-393.59999999999997</c:v>
                </c:pt>
                <c:pt idx="36">
                  <c:v>-498.59999999999997</c:v>
                </c:pt>
                <c:pt idx="37">
                  <c:v>-572.29999999999995</c:v>
                </c:pt>
                <c:pt idx="38">
                  <c:v>930.7</c:v>
                </c:pt>
                <c:pt idx="39">
                  <c:v>798.1</c:v>
                </c:pt>
                <c:pt idx="40">
                  <c:v>658.90000000000009</c:v>
                </c:pt>
                <c:pt idx="41">
                  <c:v>655.80000000000007</c:v>
                </c:pt>
                <c:pt idx="42">
                  <c:v>505.30000000000007</c:v>
                </c:pt>
                <c:pt idx="43">
                  <c:v>438.60000000000008</c:v>
                </c:pt>
                <c:pt idx="44">
                  <c:v>359.00000000000011</c:v>
                </c:pt>
                <c:pt idx="45">
                  <c:v>222.80000000000013</c:v>
                </c:pt>
                <c:pt idx="46">
                  <c:v>139.00000000000011</c:v>
                </c:pt>
                <c:pt idx="47">
                  <c:v>13.000000000000114</c:v>
                </c:pt>
                <c:pt idx="48">
                  <c:v>13.000000000000114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13-394E-B2B0-D62D1F6D24BD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920 100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Sheet1!$K$2:$K$51</c:f>
              <c:numCache>
                <c:formatCode>General</c:formatCode>
                <c:ptCount val="50"/>
                <c:pt idx="0">
                  <c:v>-106.6</c:v>
                </c:pt>
                <c:pt idx="1">
                  <c:v>136.5</c:v>
                </c:pt>
                <c:pt idx="2">
                  <c:v>90.7</c:v>
                </c:pt>
                <c:pt idx="3">
                  <c:v>222.60000000000002</c:v>
                </c:pt>
                <c:pt idx="4">
                  <c:v>47.600000000000023</c:v>
                </c:pt>
                <c:pt idx="5">
                  <c:v>7.4000000000000199</c:v>
                </c:pt>
                <c:pt idx="6">
                  <c:v>221</c:v>
                </c:pt>
                <c:pt idx="7">
                  <c:v>272.39999999999998</c:v>
                </c:pt>
                <c:pt idx="8">
                  <c:v>111.79999999999998</c:v>
                </c:pt>
                <c:pt idx="9">
                  <c:v>-16.100000000000023</c:v>
                </c:pt>
                <c:pt idx="10">
                  <c:v>-31.800000000000022</c:v>
                </c:pt>
                <c:pt idx="11">
                  <c:v>-73.100000000000023</c:v>
                </c:pt>
                <c:pt idx="12">
                  <c:v>-88.500000000000028</c:v>
                </c:pt>
                <c:pt idx="13">
                  <c:v>-51.10000000000003</c:v>
                </c:pt>
                <c:pt idx="14">
                  <c:v>-185.3</c:v>
                </c:pt>
                <c:pt idx="15">
                  <c:v>235.3</c:v>
                </c:pt>
                <c:pt idx="16">
                  <c:v>-4.0999999999999943</c:v>
                </c:pt>
                <c:pt idx="17">
                  <c:v>-187.1</c:v>
                </c:pt>
                <c:pt idx="18">
                  <c:v>-196.7</c:v>
                </c:pt>
                <c:pt idx="19">
                  <c:v>543.20000000000005</c:v>
                </c:pt>
                <c:pt idx="20">
                  <c:v>380.40000000000003</c:v>
                </c:pt>
                <c:pt idx="21">
                  <c:v>886</c:v>
                </c:pt>
                <c:pt idx="22">
                  <c:v>744.3</c:v>
                </c:pt>
                <c:pt idx="23">
                  <c:v>1181.5</c:v>
                </c:pt>
                <c:pt idx="24">
                  <c:v>997.7</c:v>
                </c:pt>
                <c:pt idx="25">
                  <c:v>807.7</c:v>
                </c:pt>
                <c:pt idx="26">
                  <c:v>801.90000000000009</c:v>
                </c:pt>
                <c:pt idx="27">
                  <c:v>888.10000000000014</c:v>
                </c:pt>
                <c:pt idx="28">
                  <c:v>762.70000000000016</c:v>
                </c:pt>
                <c:pt idx="29">
                  <c:v>582.40000000000009</c:v>
                </c:pt>
                <c:pt idx="30">
                  <c:v>629.70000000000005</c:v>
                </c:pt>
                <c:pt idx="31">
                  <c:v>606.1</c:v>
                </c:pt>
                <c:pt idx="32">
                  <c:v>425.90000000000003</c:v>
                </c:pt>
                <c:pt idx="33">
                  <c:v>268.5</c:v>
                </c:pt>
                <c:pt idx="34">
                  <c:v>35.900000000000006</c:v>
                </c:pt>
                <c:pt idx="35">
                  <c:v>-163.9</c:v>
                </c:pt>
                <c:pt idx="36">
                  <c:v>-277.60000000000002</c:v>
                </c:pt>
                <c:pt idx="37">
                  <c:v>-531.6</c:v>
                </c:pt>
                <c:pt idx="38">
                  <c:v>-495.8</c:v>
                </c:pt>
                <c:pt idx="39">
                  <c:v>822.2</c:v>
                </c:pt>
                <c:pt idx="40">
                  <c:v>729.80000000000007</c:v>
                </c:pt>
                <c:pt idx="41">
                  <c:v>1179.7</c:v>
                </c:pt>
                <c:pt idx="42">
                  <c:v>990</c:v>
                </c:pt>
                <c:pt idx="43">
                  <c:v>937.5</c:v>
                </c:pt>
                <c:pt idx="44">
                  <c:v>618.70000000000005</c:v>
                </c:pt>
                <c:pt idx="45">
                  <c:v>456.90000000000003</c:v>
                </c:pt>
                <c:pt idx="46">
                  <c:v>485.00000000000006</c:v>
                </c:pt>
                <c:pt idx="47">
                  <c:v>198.50000000000006</c:v>
                </c:pt>
                <c:pt idx="48">
                  <c:v>-51.299999999999955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13-394E-B2B0-D62D1F6D24BD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920 200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Sheet1!$N$2:$N$51</c:f>
              <c:numCache>
                <c:formatCode>General</c:formatCode>
                <c:ptCount val="50"/>
                <c:pt idx="0">
                  <c:v>-55.9</c:v>
                </c:pt>
                <c:pt idx="1">
                  <c:v>150</c:v>
                </c:pt>
                <c:pt idx="2">
                  <c:v>67.2</c:v>
                </c:pt>
                <c:pt idx="3">
                  <c:v>159.80000000000001</c:v>
                </c:pt>
                <c:pt idx="4">
                  <c:v>50.000000000000014</c:v>
                </c:pt>
                <c:pt idx="5">
                  <c:v>-23.399999999999991</c:v>
                </c:pt>
                <c:pt idx="6">
                  <c:v>139.40000000000003</c:v>
                </c:pt>
                <c:pt idx="7">
                  <c:v>151.10000000000002</c:v>
                </c:pt>
                <c:pt idx="8">
                  <c:v>49.100000000000023</c:v>
                </c:pt>
                <c:pt idx="9">
                  <c:v>-24.199999999999974</c:v>
                </c:pt>
                <c:pt idx="10">
                  <c:v>-85.899999999999977</c:v>
                </c:pt>
                <c:pt idx="11">
                  <c:v>-132.49999999999997</c:v>
                </c:pt>
                <c:pt idx="12">
                  <c:v>-192.59999999999997</c:v>
                </c:pt>
                <c:pt idx="13">
                  <c:v>-187.99999999999997</c:v>
                </c:pt>
                <c:pt idx="14">
                  <c:v>-266.39999999999998</c:v>
                </c:pt>
                <c:pt idx="15">
                  <c:v>107.5</c:v>
                </c:pt>
                <c:pt idx="16">
                  <c:v>-60.5</c:v>
                </c:pt>
                <c:pt idx="17">
                  <c:v>-183.5</c:v>
                </c:pt>
                <c:pt idx="18">
                  <c:v>-232.9</c:v>
                </c:pt>
                <c:pt idx="19">
                  <c:v>481.80000000000007</c:v>
                </c:pt>
                <c:pt idx="20">
                  <c:v>290.70000000000005</c:v>
                </c:pt>
                <c:pt idx="21">
                  <c:v>770.30000000000007</c:v>
                </c:pt>
                <c:pt idx="22">
                  <c:v>611.60000000000014</c:v>
                </c:pt>
                <c:pt idx="23">
                  <c:v>1017.8000000000002</c:v>
                </c:pt>
                <c:pt idx="24">
                  <c:v>824.4000000000002</c:v>
                </c:pt>
                <c:pt idx="25">
                  <c:v>608.4000000000002</c:v>
                </c:pt>
                <c:pt idx="26">
                  <c:v>574.20000000000016</c:v>
                </c:pt>
                <c:pt idx="27">
                  <c:v>621.70000000000016</c:v>
                </c:pt>
                <c:pt idx="28">
                  <c:v>472.70000000000016</c:v>
                </c:pt>
                <c:pt idx="29">
                  <c:v>353.40000000000015</c:v>
                </c:pt>
                <c:pt idx="30">
                  <c:v>361.00000000000017</c:v>
                </c:pt>
                <c:pt idx="31">
                  <c:v>300.80000000000018</c:v>
                </c:pt>
                <c:pt idx="32">
                  <c:v>181.50000000000017</c:v>
                </c:pt>
                <c:pt idx="33">
                  <c:v>78.300000000000168</c:v>
                </c:pt>
                <c:pt idx="34">
                  <c:v>-89.299999999999827</c:v>
                </c:pt>
                <c:pt idx="35">
                  <c:v>-297.69999999999982</c:v>
                </c:pt>
                <c:pt idx="36">
                  <c:v>-445.49999999999983</c:v>
                </c:pt>
                <c:pt idx="37">
                  <c:v>-644.0999999999998</c:v>
                </c:pt>
                <c:pt idx="38">
                  <c:v>-641.19999999999982</c:v>
                </c:pt>
                <c:pt idx="39">
                  <c:v>773.00000000000023</c:v>
                </c:pt>
                <c:pt idx="40">
                  <c:v>637.60000000000025</c:v>
                </c:pt>
                <c:pt idx="41">
                  <c:v>1055.0000000000002</c:v>
                </c:pt>
                <c:pt idx="42">
                  <c:v>837.20000000000027</c:v>
                </c:pt>
                <c:pt idx="43">
                  <c:v>762.00000000000023</c:v>
                </c:pt>
                <c:pt idx="44">
                  <c:v>518.60000000000025</c:v>
                </c:pt>
                <c:pt idx="45">
                  <c:v>324.20000000000027</c:v>
                </c:pt>
                <c:pt idx="46">
                  <c:v>331.70000000000027</c:v>
                </c:pt>
                <c:pt idx="47">
                  <c:v>115.10000000000028</c:v>
                </c:pt>
                <c:pt idx="48">
                  <c:v>-68.499999999999716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13-394E-B2B0-D62D1F6D2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256703"/>
        <c:axId val="1718491759"/>
      </c:lineChart>
      <c:catAx>
        <c:axId val="1718256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491759"/>
        <c:crosses val="autoZero"/>
        <c:auto val="1"/>
        <c:lblAlgn val="ctr"/>
        <c:lblOffset val="100"/>
        <c:noMultiLvlLbl val="0"/>
      </c:catAx>
      <c:valAx>
        <c:axId val="171849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25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</xdr:row>
      <xdr:rowOff>19050</xdr:rowOff>
    </xdr:from>
    <xdr:to>
      <xdr:col>20</xdr:col>
      <xdr:colOff>444500</xdr:colOff>
      <xdr:row>45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5869E1-D83D-6294-0857-E0D1297F5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5C4B-2DC0-C941-AF2E-19ADF8CF2FA2}">
  <dimension ref="A1:X51"/>
  <sheetViews>
    <sheetView tabSelected="1" workbookViewId="0">
      <selection activeCell="I1" sqref="I1"/>
    </sheetView>
  </sheetViews>
  <sheetFormatPr baseColWidth="10" defaultRowHeight="16" x14ac:dyDescent="0.2"/>
  <cols>
    <col min="7" max="8" width="10.83203125" style="3"/>
    <col min="23" max="24" width="12.33203125" bestFit="1" customWidth="1"/>
  </cols>
  <sheetData>
    <row r="1" spans="1:24" x14ac:dyDescent="0.2">
      <c r="A1" t="s">
        <v>0</v>
      </c>
      <c r="B1" t="s">
        <v>0</v>
      </c>
      <c r="D1" s="1" t="s">
        <v>1</v>
      </c>
      <c r="E1" s="1" t="s">
        <v>1</v>
      </c>
      <c r="G1" s="2" t="s">
        <v>4</v>
      </c>
      <c r="H1" s="2" t="s">
        <v>4</v>
      </c>
      <c r="J1" t="s">
        <v>2</v>
      </c>
      <c r="K1" t="s">
        <v>2</v>
      </c>
      <c r="M1" t="s">
        <v>3</v>
      </c>
      <c r="N1" t="s">
        <v>3</v>
      </c>
      <c r="W1" t="s">
        <v>5</v>
      </c>
      <c r="X1" t="s">
        <v>5</v>
      </c>
    </row>
    <row r="2" spans="1:24" x14ac:dyDescent="0.2">
      <c r="A2">
        <v>-92.3</v>
      </c>
      <c r="B2">
        <f>A2</f>
        <v>-92.3</v>
      </c>
      <c r="D2" s="1">
        <v>-42.5</v>
      </c>
      <c r="E2">
        <f>D2</f>
        <v>-42.5</v>
      </c>
      <c r="G2" s="3">
        <v>-18.7</v>
      </c>
      <c r="H2" s="3">
        <f>G2</f>
        <v>-18.7</v>
      </c>
      <c r="J2">
        <v>-106.6</v>
      </c>
      <c r="K2">
        <f>J2</f>
        <v>-106.6</v>
      </c>
      <c r="M2">
        <v>-55.9</v>
      </c>
      <c r="N2">
        <f>M2</f>
        <v>-55.9</v>
      </c>
      <c r="W2" s="4">
        <v>45175</v>
      </c>
      <c r="X2" s="4">
        <v>45175</v>
      </c>
    </row>
    <row r="3" spans="1:24" x14ac:dyDescent="0.2">
      <c r="A3">
        <v>290.2</v>
      </c>
      <c r="B3">
        <f>A3+B2</f>
        <v>197.89999999999998</v>
      </c>
      <c r="D3" s="1">
        <v>245.3</v>
      </c>
      <c r="E3">
        <f>D3+E2</f>
        <v>202.8</v>
      </c>
      <c r="G3" s="3">
        <v>174.1</v>
      </c>
      <c r="H3" s="3">
        <f>G3+H2</f>
        <v>155.4</v>
      </c>
      <c r="J3">
        <v>243.1</v>
      </c>
      <c r="K3">
        <f>J3+K2</f>
        <v>136.5</v>
      </c>
      <c r="M3">
        <v>205.9</v>
      </c>
      <c r="N3">
        <f>M3+N2</f>
        <v>150</v>
      </c>
      <c r="W3" s="4">
        <v>45182</v>
      </c>
      <c r="X3" s="4">
        <v>45182</v>
      </c>
    </row>
    <row r="4" spans="1:24" x14ac:dyDescent="0.2">
      <c r="A4">
        <v>0.7</v>
      </c>
      <c r="B4">
        <f t="shared" ref="B4:B50" si="0">A4+B3</f>
        <v>198.59999999999997</v>
      </c>
      <c r="D4" s="1">
        <v>-44.2</v>
      </c>
      <c r="E4">
        <f t="shared" ref="E4:E50" si="1">D4+E3</f>
        <v>158.60000000000002</v>
      </c>
      <c r="G4" s="3">
        <v>-37.200000000000003</v>
      </c>
      <c r="H4" s="3">
        <f t="shared" ref="H4:H50" si="2">G4+H3</f>
        <v>118.2</v>
      </c>
      <c r="J4">
        <v>-45.8</v>
      </c>
      <c r="K4">
        <f t="shared" ref="K4:K50" si="3">J4+K3</f>
        <v>90.7</v>
      </c>
      <c r="M4">
        <v>-82.8</v>
      </c>
      <c r="N4">
        <f t="shared" ref="N4:N50" si="4">M4+N3</f>
        <v>67.2</v>
      </c>
      <c r="W4" s="4">
        <v>45189</v>
      </c>
      <c r="X4" s="4">
        <v>45189</v>
      </c>
    </row>
    <row r="5" spans="1:24" x14ac:dyDescent="0.2">
      <c r="A5">
        <v>139.19999999999999</v>
      </c>
      <c r="B5">
        <f t="shared" si="0"/>
        <v>337.79999999999995</v>
      </c>
      <c r="D5" s="1">
        <v>99.7</v>
      </c>
      <c r="E5">
        <f t="shared" si="1"/>
        <v>258.3</v>
      </c>
      <c r="G5" s="3">
        <v>38.799999999999997</v>
      </c>
      <c r="H5" s="3">
        <f t="shared" si="2"/>
        <v>157</v>
      </c>
      <c r="J5">
        <v>131.9</v>
      </c>
      <c r="K5">
        <f t="shared" si="3"/>
        <v>222.60000000000002</v>
      </c>
      <c r="M5">
        <v>92.6</v>
      </c>
      <c r="N5">
        <f t="shared" si="4"/>
        <v>159.80000000000001</v>
      </c>
      <c r="W5" s="4">
        <v>45197</v>
      </c>
      <c r="X5" s="4">
        <v>45197</v>
      </c>
    </row>
    <row r="6" spans="1:24" x14ac:dyDescent="0.2">
      <c r="A6">
        <v>-119.6</v>
      </c>
      <c r="B6">
        <f t="shared" si="0"/>
        <v>218.19999999999996</v>
      </c>
      <c r="D6" s="1">
        <v>-65.599999999999994</v>
      </c>
      <c r="E6">
        <f t="shared" si="1"/>
        <v>192.70000000000002</v>
      </c>
      <c r="G6" s="3">
        <v>-35.200000000000003</v>
      </c>
      <c r="H6" s="3">
        <f t="shared" si="2"/>
        <v>121.8</v>
      </c>
      <c r="J6">
        <v>-175</v>
      </c>
      <c r="K6">
        <f t="shared" si="3"/>
        <v>47.600000000000023</v>
      </c>
      <c r="M6">
        <v>-109.8</v>
      </c>
      <c r="N6">
        <f t="shared" si="4"/>
        <v>50.000000000000014</v>
      </c>
      <c r="W6" s="4">
        <v>45203</v>
      </c>
      <c r="X6" s="4">
        <v>45203</v>
      </c>
    </row>
    <row r="7" spans="1:24" x14ac:dyDescent="0.2">
      <c r="A7">
        <v>-97.8</v>
      </c>
      <c r="B7">
        <f t="shared" si="0"/>
        <v>120.39999999999996</v>
      </c>
      <c r="D7" s="1">
        <v>-54.6</v>
      </c>
      <c r="E7">
        <f t="shared" si="1"/>
        <v>138.10000000000002</v>
      </c>
      <c r="G7" s="3">
        <v>-30.5</v>
      </c>
      <c r="H7" s="3">
        <f t="shared" si="2"/>
        <v>91.3</v>
      </c>
      <c r="J7">
        <v>-40.200000000000003</v>
      </c>
      <c r="K7">
        <f t="shared" si="3"/>
        <v>7.4000000000000199</v>
      </c>
      <c r="M7">
        <v>-73.400000000000006</v>
      </c>
      <c r="N7">
        <f t="shared" si="4"/>
        <v>-23.399999999999991</v>
      </c>
      <c r="W7" s="4">
        <v>45210</v>
      </c>
      <c r="X7" s="4">
        <v>45210</v>
      </c>
    </row>
    <row r="8" spans="1:24" x14ac:dyDescent="0.2">
      <c r="A8">
        <v>315.8</v>
      </c>
      <c r="B8">
        <f t="shared" si="0"/>
        <v>436.2</v>
      </c>
      <c r="D8" s="1">
        <v>262.89999999999998</v>
      </c>
      <c r="E8">
        <f t="shared" si="1"/>
        <v>401</v>
      </c>
      <c r="G8" s="3">
        <v>188</v>
      </c>
      <c r="H8" s="3">
        <f t="shared" si="2"/>
        <v>279.3</v>
      </c>
      <c r="J8">
        <v>213.6</v>
      </c>
      <c r="K8">
        <f t="shared" si="3"/>
        <v>221</v>
      </c>
      <c r="M8">
        <v>162.80000000000001</v>
      </c>
      <c r="N8">
        <f t="shared" si="4"/>
        <v>139.40000000000003</v>
      </c>
      <c r="W8" s="4">
        <v>45217</v>
      </c>
      <c r="X8" s="4">
        <v>45217</v>
      </c>
    </row>
    <row r="9" spans="1:24" x14ac:dyDescent="0.2">
      <c r="A9">
        <v>-127.8</v>
      </c>
      <c r="B9">
        <f t="shared" si="0"/>
        <v>308.39999999999998</v>
      </c>
      <c r="D9" s="1">
        <v>-64.5</v>
      </c>
      <c r="E9">
        <f t="shared" si="1"/>
        <v>336.5</v>
      </c>
      <c r="G9" s="3">
        <v>-39.799999999999997</v>
      </c>
      <c r="H9" s="3">
        <f t="shared" si="2"/>
        <v>239.5</v>
      </c>
      <c r="J9">
        <v>51.4</v>
      </c>
      <c r="K9">
        <f t="shared" si="3"/>
        <v>272.39999999999998</v>
      </c>
      <c r="M9">
        <v>11.7</v>
      </c>
      <c r="N9">
        <f t="shared" si="4"/>
        <v>151.10000000000002</v>
      </c>
      <c r="W9" s="4">
        <v>45231</v>
      </c>
      <c r="X9" s="4">
        <v>45225</v>
      </c>
    </row>
    <row r="10" spans="1:24" x14ac:dyDescent="0.2">
      <c r="A10">
        <v>-107</v>
      </c>
      <c r="B10">
        <f t="shared" si="0"/>
        <v>201.39999999999998</v>
      </c>
      <c r="D10" s="1">
        <v>-54.8</v>
      </c>
      <c r="E10">
        <f t="shared" si="1"/>
        <v>281.7</v>
      </c>
      <c r="G10" s="3">
        <v>-30.7</v>
      </c>
      <c r="H10" s="3">
        <f t="shared" si="2"/>
        <v>208.8</v>
      </c>
      <c r="J10">
        <v>-160.6</v>
      </c>
      <c r="K10">
        <f t="shared" si="3"/>
        <v>111.79999999999998</v>
      </c>
      <c r="M10">
        <v>-102</v>
      </c>
      <c r="N10">
        <f t="shared" si="4"/>
        <v>49.100000000000023</v>
      </c>
      <c r="W10" s="4">
        <v>45238</v>
      </c>
      <c r="X10" s="4">
        <v>45231</v>
      </c>
    </row>
    <row r="11" spans="1:24" x14ac:dyDescent="0.2">
      <c r="A11">
        <v>-96.4</v>
      </c>
      <c r="B11">
        <f t="shared" si="0"/>
        <v>104.99999999999997</v>
      </c>
      <c r="D11" s="1">
        <v>-42.6</v>
      </c>
      <c r="E11">
        <f t="shared" si="1"/>
        <v>239.1</v>
      </c>
      <c r="G11" s="3">
        <v>-20.5</v>
      </c>
      <c r="H11" s="3">
        <f t="shared" si="2"/>
        <v>188.3</v>
      </c>
      <c r="J11">
        <v>-127.9</v>
      </c>
      <c r="K11">
        <f t="shared" si="3"/>
        <v>-16.100000000000023</v>
      </c>
      <c r="M11">
        <v>-73.3</v>
      </c>
      <c r="N11">
        <f t="shared" si="4"/>
        <v>-24.199999999999974</v>
      </c>
      <c r="W11" s="4">
        <v>45245</v>
      </c>
      <c r="X11" s="4">
        <v>45238</v>
      </c>
    </row>
    <row r="12" spans="1:24" x14ac:dyDescent="0.2">
      <c r="A12">
        <v>-85.8</v>
      </c>
      <c r="B12">
        <f t="shared" si="0"/>
        <v>19.199999999999974</v>
      </c>
      <c r="D12" s="1">
        <v>-38.4</v>
      </c>
      <c r="E12">
        <f t="shared" si="1"/>
        <v>200.7</v>
      </c>
      <c r="G12" s="3">
        <v>-18.600000000000001</v>
      </c>
      <c r="H12" s="3">
        <f t="shared" si="2"/>
        <v>169.70000000000002</v>
      </c>
      <c r="J12">
        <v>-15.7</v>
      </c>
      <c r="K12">
        <f t="shared" si="3"/>
        <v>-31.800000000000022</v>
      </c>
      <c r="M12">
        <v>-61.7</v>
      </c>
      <c r="N12">
        <f t="shared" si="4"/>
        <v>-85.899999999999977</v>
      </c>
      <c r="W12" s="4">
        <v>45252</v>
      </c>
      <c r="X12" s="4">
        <v>45245</v>
      </c>
    </row>
    <row r="13" spans="1:24" x14ac:dyDescent="0.2">
      <c r="A13">
        <v>-27.8</v>
      </c>
      <c r="B13">
        <f t="shared" si="0"/>
        <v>-8.6000000000000263</v>
      </c>
      <c r="D13" s="1">
        <v>-82.2</v>
      </c>
      <c r="E13">
        <f t="shared" si="1"/>
        <v>118.49999999999999</v>
      </c>
      <c r="G13" s="3">
        <v>-51.6</v>
      </c>
      <c r="H13" s="3">
        <f t="shared" si="2"/>
        <v>118.10000000000002</v>
      </c>
      <c r="J13">
        <v>-41.3</v>
      </c>
      <c r="K13">
        <f t="shared" si="3"/>
        <v>-73.100000000000023</v>
      </c>
      <c r="M13">
        <v>-46.6</v>
      </c>
      <c r="N13">
        <f t="shared" si="4"/>
        <v>-132.49999999999997</v>
      </c>
      <c r="W13" s="4">
        <v>45260</v>
      </c>
      <c r="X13" s="4">
        <v>45252</v>
      </c>
    </row>
    <row r="14" spans="1:24" x14ac:dyDescent="0.2">
      <c r="A14">
        <v>-132.6</v>
      </c>
      <c r="B14">
        <f t="shared" si="0"/>
        <v>-141.20000000000002</v>
      </c>
      <c r="D14" s="1">
        <v>-95</v>
      </c>
      <c r="E14">
        <f t="shared" si="1"/>
        <v>23.499999999999986</v>
      </c>
      <c r="G14" s="3">
        <v>-61.8</v>
      </c>
      <c r="H14" s="3">
        <f t="shared" si="2"/>
        <v>56.300000000000026</v>
      </c>
      <c r="J14">
        <v>-15.4</v>
      </c>
      <c r="K14">
        <f t="shared" si="3"/>
        <v>-88.500000000000028</v>
      </c>
      <c r="M14">
        <v>-60.1</v>
      </c>
      <c r="N14">
        <f t="shared" si="4"/>
        <v>-192.59999999999997</v>
      </c>
      <c r="W14" s="4">
        <v>45266</v>
      </c>
      <c r="X14" s="4">
        <v>45260</v>
      </c>
    </row>
    <row r="15" spans="1:24" x14ac:dyDescent="0.2">
      <c r="A15">
        <v>-145</v>
      </c>
      <c r="B15">
        <f t="shared" si="0"/>
        <v>-286.20000000000005</v>
      </c>
      <c r="D15" s="1">
        <v>-40.799999999999997</v>
      </c>
      <c r="E15">
        <f t="shared" si="1"/>
        <v>-17.300000000000011</v>
      </c>
      <c r="G15" s="3">
        <v>-21.9</v>
      </c>
      <c r="H15" s="3">
        <f t="shared" si="2"/>
        <v>34.400000000000027</v>
      </c>
      <c r="J15">
        <v>37.4</v>
      </c>
      <c r="K15">
        <f t="shared" si="3"/>
        <v>-51.10000000000003</v>
      </c>
      <c r="M15">
        <v>4.5999999999999996</v>
      </c>
      <c r="N15">
        <f t="shared" si="4"/>
        <v>-187.99999999999997</v>
      </c>
      <c r="W15" s="4">
        <v>45273</v>
      </c>
      <c r="X15" s="4">
        <v>45266</v>
      </c>
    </row>
    <row r="16" spans="1:24" x14ac:dyDescent="0.2">
      <c r="A16">
        <v>9.1</v>
      </c>
      <c r="B16">
        <f t="shared" si="0"/>
        <v>-277.10000000000002</v>
      </c>
      <c r="D16" s="1">
        <v>295.3</v>
      </c>
      <c r="E16">
        <f t="shared" si="1"/>
        <v>278</v>
      </c>
      <c r="G16" s="3">
        <v>220.2</v>
      </c>
      <c r="H16" s="3">
        <f t="shared" si="2"/>
        <v>254.60000000000002</v>
      </c>
      <c r="J16">
        <v>-134.19999999999999</v>
      </c>
      <c r="K16">
        <f t="shared" si="3"/>
        <v>-185.3</v>
      </c>
      <c r="M16">
        <v>-78.400000000000006</v>
      </c>
      <c r="N16">
        <f t="shared" si="4"/>
        <v>-266.39999999999998</v>
      </c>
      <c r="W16" s="4">
        <v>45280</v>
      </c>
      <c r="X16" s="4">
        <v>45273</v>
      </c>
    </row>
    <row r="17" spans="1:24" x14ac:dyDescent="0.2">
      <c r="A17">
        <v>352.1</v>
      </c>
      <c r="B17">
        <f t="shared" si="0"/>
        <v>75</v>
      </c>
      <c r="D17" s="1">
        <v>-146.1</v>
      </c>
      <c r="E17">
        <f t="shared" si="1"/>
        <v>131.9</v>
      </c>
      <c r="G17" s="3">
        <v>-97.2</v>
      </c>
      <c r="H17" s="3">
        <f t="shared" si="2"/>
        <v>157.40000000000003</v>
      </c>
      <c r="J17">
        <v>420.6</v>
      </c>
      <c r="K17">
        <f t="shared" si="3"/>
        <v>235.3</v>
      </c>
      <c r="M17">
        <v>373.9</v>
      </c>
      <c r="N17">
        <f t="shared" si="4"/>
        <v>107.5</v>
      </c>
      <c r="W17" s="4">
        <v>45288</v>
      </c>
      <c r="X17" s="4">
        <v>45280</v>
      </c>
    </row>
    <row r="18" spans="1:24" x14ac:dyDescent="0.2">
      <c r="A18">
        <v>-198.6</v>
      </c>
      <c r="B18">
        <f t="shared" si="0"/>
        <v>-123.6</v>
      </c>
      <c r="D18" s="1">
        <v>-58.8</v>
      </c>
      <c r="E18">
        <f t="shared" si="1"/>
        <v>73.100000000000009</v>
      </c>
      <c r="G18" s="3">
        <v>-35.9</v>
      </c>
      <c r="H18" s="3">
        <f t="shared" si="2"/>
        <v>121.50000000000003</v>
      </c>
      <c r="J18">
        <v>-239.4</v>
      </c>
      <c r="K18">
        <f t="shared" si="3"/>
        <v>-4.0999999999999943</v>
      </c>
      <c r="M18">
        <v>-168</v>
      </c>
      <c r="N18">
        <f t="shared" si="4"/>
        <v>-60.5</v>
      </c>
      <c r="W18" s="4">
        <v>45294</v>
      </c>
      <c r="X18" s="4">
        <v>45288</v>
      </c>
    </row>
    <row r="19" spans="1:24" x14ac:dyDescent="0.2">
      <c r="A19">
        <v>-98.2</v>
      </c>
      <c r="B19">
        <f t="shared" si="0"/>
        <v>-221.8</v>
      </c>
      <c r="D19" s="1">
        <v>-82.3</v>
      </c>
      <c r="E19">
        <f t="shared" si="1"/>
        <v>-9.1999999999999886</v>
      </c>
      <c r="G19" s="3">
        <v>-53</v>
      </c>
      <c r="H19" s="3">
        <f t="shared" si="2"/>
        <v>68.500000000000028</v>
      </c>
      <c r="J19">
        <v>-183</v>
      </c>
      <c r="K19">
        <f t="shared" si="3"/>
        <v>-187.1</v>
      </c>
      <c r="M19">
        <v>-123</v>
      </c>
      <c r="N19">
        <f t="shared" si="4"/>
        <v>-183.5</v>
      </c>
      <c r="W19" s="4">
        <v>45301</v>
      </c>
      <c r="X19" s="4">
        <v>45294</v>
      </c>
    </row>
    <row r="20" spans="1:24" x14ac:dyDescent="0.2">
      <c r="A20">
        <v>-130.6</v>
      </c>
      <c r="B20">
        <f t="shared" si="0"/>
        <v>-352.4</v>
      </c>
      <c r="D20" s="1">
        <v>580.1</v>
      </c>
      <c r="E20">
        <f t="shared" si="1"/>
        <v>570.90000000000009</v>
      </c>
      <c r="G20" s="3">
        <v>528.79999999999995</v>
      </c>
      <c r="H20" s="3">
        <f t="shared" si="2"/>
        <v>597.29999999999995</v>
      </c>
      <c r="J20">
        <v>-9.6</v>
      </c>
      <c r="K20">
        <f t="shared" si="3"/>
        <v>-196.7</v>
      </c>
      <c r="M20">
        <v>-49.4</v>
      </c>
      <c r="N20">
        <f t="shared" si="4"/>
        <v>-232.9</v>
      </c>
      <c r="W20" s="4">
        <v>45308</v>
      </c>
      <c r="X20" s="4">
        <v>45301</v>
      </c>
    </row>
    <row r="21" spans="1:24" x14ac:dyDescent="0.2">
      <c r="A21">
        <v>611.29999999999995</v>
      </c>
      <c r="B21">
        <f t="shared" si="0"/>
        <v>258.89999999999998</v>
      </c>
      <c r="D21" s="1">
        <v>-177.6</v>
      </c>
      <c r="E21">
        <f t="shared" si="1"/>
        <v>393.30000000000007</v>
      </c>
      <c r="G21" s="3">
        <v>-127.5</v>
      </c>
      <c r="H21" s="3">
        <f t="shared" si="2"/>
        <v>469.79999999999995</v>
      </c>
      <c r="J21">
        <v>739.9</v>
      </c>
      <c r="K21">
        <f t="shared" si="3"/>
        <v>543.20000000000005</v>
      </c>
      <c r="M21">
        <v>714.7</v>
      </c>
      <c r="N21">
        <f t="shared" si="4"/>
        <v>481.80000000000007</v>
      </c>
      <c r="W21" s="4">
        <v>45316</v>
      </c>
      <c r="X21" s="4">
        <v>45308</v>
      </c>
    </row>
    <row r="22" spans="1:24" x14ac:dyDescent="0.2">
      <c r="A22">
        <v>-245.5</v>
      </c>
      <c r="B22">
        <f t="shared" si="0"/>
        <v>13.399999999999977</v>
      </c>
      <c r="D22" s="1">
        <v>-210.8</v>
      </c>
      <c r="E22">
        <f t="shared" si="1"/>
        <v>182.50000000000006</v>
      </c>
      <c r="G22" s="3">
        <v>-162.4</v>
      </c>
      <c r="H22" s="3">
        <f t="shared" si="2"/>
        <v>307.39999999999998</v>
      </c>
      <c r="J22">
        <v>-162.80000000000001</v>
      </c>
      <c r="K22">
        <f t="shared" si="3"/>
        <v>380.40000000000003</v>
      </c>
      <c r="M22">
        <v>-191.1</v>
      </c>
      <c r="N22">
        <f t="shared" si="4"/>
        <v>290.70000000000005</v>
      </c>
      <c r="W22" s="4">
        <v>45322</v>
      </c>
      <c r="X22" s="4">
        <v>45316</v>
      </c>
    </row>
    <row r="23" spans="1:24" x14ac:dyDescent="0.2">
      <c r="A23">
        <v>-200</v>
      </c>
      <c r="B23">
        <f t="shared" si="0"/>
        <v>-186.60000000000002</v>
      </c>
      <c r="D23" s="1">
        <v>-92</v>
      </c>
      <c r="E23">
        <f t="shared" si="1"/>
        <v>90.500000000000057</v>
      </c>
      <c r="G23" s="3">
        <v>-63.5</v>
      </c>
      <c r="H23" s="3">
        <f t="shared" si="2"/>
        <v>243.89999999999998</v>
      </c>
      <c r="J23">
        <v>505.6</v>
      </c>
      <c r="K23">
        <f t="shared" si="3"/>
        <v>886</v>
      </c>
      <c r="M23">
        <v>479.6</v>
      </c>
      <c r="N23">
        <f t="shared" si="4"/>
        <v>770.30000000000007</v>
      </c>
      <c r="W23" s="4">
        <v>45329</v>
      </c>
      <c r="X23" s="4">
        <v>45322</v>
      </c>
    </row>
    <row r="24" spans="1:24" x14ac:dyDescent="0.2">
      <c r="A24">
        <v>-138.1</v>
      </c>
      <c r="B24">
        <f t="shared" si="0"/>
        <v>-324.70000000000005</v>
      </c>
      <c r="D24" s="1">
        <v>397.7</v>
      </c>
      <c r="E24">
        <f t="shared" si="1"/>
        <v>488.20000000000005</v>
      </c>
      <c r="G24" s="3">
        <v>332</v>
      </c>
      <c r="H24" s="3">
        <f t="shared" si="2"/>
        <v>575.9</v>
      </c>
      <c r="J24">
        <v>-141.69999999999999</v>
      </c>
      <c r="K24">
        <f t="shared" si="3"/>
        <v>744.3</v>
      </c>
      <c r="M24">
        <v>-158.69999999999999</v>
      </c>
      <c r="N24">
        <f t="shared" si="4"/>
        <v>611.60000000000014</v>
      </c>
      <c r="W24" s="4">
        <v>45336</v>
      </c>
      <c r="X24" s="4">
        <v>45329</v>
      </c>
    </row>
    <row r="25" spans="1:24" x14ac:dyDescent="0.2">
      <c r="A25">
        <v>449.8</v>
      </c>
      <c r="B25">
        <f t="shared" si="0"/>
        <v>125.09999999999997</v>
      </c>
      <c r="D25" s="1">
        <v>-34.700000000000003</v>
      </c>
      <c r="E25">
        <f t="shared" si="1"/>
        <v>453.50000000000006</v>
      </c>
      <c r="G25" s="3">
        <v>-75.2</v>
      </c>
      <c r="H25" s="3">
        <f t="shared" si="2"/>
        <v>500.7</v>
      </c>
      <c r="J25">
        <v>437.2</v>
      </c>
      <c r="K25">
        <f t="shared" si="3"/>
        <v>1181.5</v>
      </c>
      <c r="M25">
        <v>406.2</v>
      </c>
      <c r="N25">
        <f t="shared" si="4"/>
        <v>1017.8000000000002</v>
      </c>
      <c r="W25" s="4">
        <v>45343</v>
      </c>
      <c r="X25" s="4">
        <v>45336</v>
      </c>
    </row>
    <row r="26" spans="1:24" x14ac:dyDescent="0.2">
      <c r="A26">
        <v>12.2</v>
      </c>
      <c r="B26">
        <f t="shared" si="0"/>
        <v>137.29999999999995</v>
      </c>
      <c r="D26" s="1">
        <v>-48.4</v>
      </c>
      <c r="E26">
        <f t="shared" si="1"/>
        <v>405.10000000000008</v>
      </c>
      <c r="G26" s="3">
        <v>-86.6</v>
      </c>
      <c r="H26" s="3">
        <f t="shared" si="2"/>
        <v>414.1</v>
      </c>
      <c r="J26">
        <v>-183.8</v>
      </c>
      <c r="K26">
        <f t="shared" si="3"/>
        <v>997.7</v>
      </c>
      <c r="M26">
        <v>-193.4</v>
      </c>
      <c r="N26">
        <f t="shared" si="4"/>
        <v>824.4000000000002</v>
      </c>
      <c r="W26" s="4">
        <v>45351</v>
      </c>
      <c r="X26" s="4">
        <v>45343</v>
      </c>
    </row>
    <row r="27" spans="1:24" x14ac:dyDescent="0.2">
      <c r="A27">
        <v>-24.9</v>
      </c>
      <c r="B27">
        <f t="shared" si="0"/>
        <v>112.39999999999995</v>
      </c>
      <c r="D27" s="1">
        <v>-187.8</v>
      </c>
      <c r="E27">
        <f t="shared" si="1"/>
        <v>217.30000000000007</v>
      </c>
      <c r="G27" s="3">
        <v>-136.4</v>
      </c>
      <c r="H27" s="3">
        <f t="shared" si="2"/>
        <v>277.70000000000005</v>
      </c>
      <c r="J27">
        <v>-190</v>
      </c>
      <c r="K27">
        <f t="shared" si="3"/>
        <v>807.7</v>
      </c>
      <c r="M27">
        <v>-216</v>
      </c>
      <c r="N27">
        <f t="shared" si="4"/>
        <v>608.4000000000002</v>
      </c>
      <c r="W27" s="4">
        <v>45357</v>
      </c>
      <c r="X27" s="4">
        <v>45351</v>
      </c>
    </row>
    <row r="28" spans="1:24" x14ac:dyDescent="0.2">
      <c r="A28">
        <v>-260</v>
      </c>
      <c r="B28">
        <f t="shared" si="0"/>
        <v>-147.60000000000005</v>
      </c>
      <c r="D28" s="1">
        <v>-1</v>
      </c>
      <c r="E28">
        <f t="shared" si="1"/>
        <v>216.30000000000007</v>
      </c>
      <c r="G28" s="3">
        <v>-67.2</v>
      </c>
      <c r="H28" s="3">
        <f t="shared" si="2"/>
        <v>210.50000000000006</v>
      </c>
      <c r="J28">
        <v>-5.8</v>
      </c>
      <c r="K28">
        <f t="shared" si="3"/>
        <v>801.90000000000009</v>
      </c>
      <c r="M28">
        <v>-34.200000000000003</v>
      </c>
      <c r="N28">
        <f t="shared" si="4"/>
        <v>574.20000000000016</v>
      </c>
      <c r="W28" s="4">
        <v>45364</v>
      </c>
      <c r="X28" s="4">
        <v>45357</v>
      </c>
    </row>
    <row r="29" spans="1:24" x14ac:dyDescent="0.2">
      <c r="A29">
        <v>47.8</v>
      </c>
      <c r="B29">
        <f t="shared" si="0"/>
        <v>-99.800000000000054</v>
      </c>
      <c r="D29" s="1">
        <v>-130.80000000000001</v>
      </c>
      <c r="E29">
        <f t="shared" si="1"/>
        <v>85.500000000000057</v>
      </c>
      <c r="G29" s="3">
        <v>-89.4</v>
      </c>
      <c r="H29" s="3">
        <f t="shared" si="2"/>
        <v>121.10000000000005</v>
      </c>
      <c r="J29">
        <v>86.2</v>
      </c>
      <c r="K29">
        <f t="shared" si="3"/>
        <v>888.10000000000014</v>
      </c>
      <c r="M29">
        <v>47.5</v>
      </c>
      <c r="N29">
        <f t="shared" si="4"/>
        <v>621.70000000000016</v>
      </c>
      <c r="W29" s="4">
        <v>45371</v>
      </c>
      <c r="X29" s="4">
        <v>45364</v>
      </c>
    </row>
    <row r="30" spans="1:24" x14ac:dyDescent="0.2">
      <c r="A30">
        <v>-179.7</v>
      </c>
      <c r="B30">
        <f t="shared" si="0"/>
        <v>-279.50000000000006</v>
      </c>
      <c r="D30" s="1">
        <v>-94.2</v>
      </c>
      <c r="E30">
        <f t="shared" si="1"/>
        <v>-8.699999999999946</v>
      </c>
      <c r="G30" s="3">
        <v>-60.4</v>
      </c>
      <c r="H30" s="3">
        <f t="shared" si="2"/>
        <v>60.700000000000053</v>
      </c>
      <c r="J30">
        <v>-125.4</v>
      </c>
      <c r="K30">
        <f t="shared" si="3"/>
        <v>762.70000000000016</v>
      </c>
      <c r="M30">
        <v>-149</v>
      </c>
      <c r="N30">
        <f t="shared" si="4"/>
        <v>472.70000000000016</v>
      </c>
      <c r="W30" s="4">
        <v>45378</v>
      </c>
      <c r="X30" s="4">
        <v>45371</v>
      </c>
    </row>
    <row r="31" spans="1:24" x14ac:dyDescent="0.2">
      <c r="A31">
        <v>-135.30000000000001</v>
      </c>
      <c r="B31">
        <f t="shared" si="0"/>
        <v>-414.80000000000007</v>
      </c>
      <c r="D31" s="1">
        <v>-32.200000000000003</v>
      </c>
      <c r="E31">
        <f t="shared" si="1"/>
        <v>-40.899999999999949</v>
      </c>
      <c r="G31" s="3">
        <v>-36.700000000000003</v>
      </c>
      <c r="H31" s="3">
        <f t="shared" si="2"/>
        <v>24.00000000000005</v>
      </c>
      <c r="J31">
        <v>-180.3</v>
      </c>
      <c r="K31">
        <f t="shared" si="3"/>
        <v>582.40000000000009</v>
      </c>
      <c r="M31">
        <v>-119.3</v>
      </c>
      <c r="N31">
        <f t="shared" si="4"/>
        <v>353.40000000000015</v>
      </c>
      <c r="W31" s="4">
        <v>45385</v>
      </c>
      <c r="X31" s="4">
        <v>45378</v>
      </c>
    </row>
    <row r="32" spans="1:24" x14ac:dyDescent="0.2">
      <c r="A32">
        <v>27.5</v>
      </c>
      <c r="B32">
        <f t="shared" si="0"/>
        <v>-387.30000000000007</v>
      </c>
      <c r="D32" s="1">
        <v>-98.7</v>
      </c>
      <c r="E32">
        <f t="shared" si="1"/>
        <v>-139.59999999999997</v>
      </c>
      <c r="G32" s="3">
        <v>-63</v>
      </c>
      <c r="H32" s="3">
        <f t="shared" si="2"/>
        <v>-38.99999999999995</v>
      </c>
      <c r="J32">
        <v>47.3</v>
      </c>
      <c r="K32">
        <f t="shared" si="3"/>
        <v>629.70000000000005</v>
      </c>
      <c r="M32">
        <v>7.6</v>
      </c>
      <c r="N32">
        <f t="shared" si="4"/>
        <v>361.00000000000017</v>
      </c>
      <c r="W32" s="4">
        <v>45392</v>
      </c>
      <c r="X32" s="4">
        <v>45385</v>
      </c>
    </row>
    <row r="33" spans="1:24" x14ac:dyDescent="0.2">
      <c r="A33">
        <v>-68.8</v>
      </c>
      <c r="B33">
        <f t="shared" si="0"/>
        <v>-456.10000000000008</v>
      </c>
      <c r="D33" s="1">
        <v>-75.099999999999994</v>
      </c>
      <c r="E33">
        <f t="shared" si="1"/>
        <v>-214.69999999999996</v>
      </c>
      <c r="G33" s="3">
        <v>-47.8</v>
      </c>
      <c r="H33" s="3">
        <f t="shared" si="2"/>
        <v>-86.799999999999955</v>
      </c>
      <c r="J33">
        <v>-23.6</v>
      </c>
      <c r="K33">
        <f t="shared" si="3"/>
        <v>606.1</v>
      </c>
      <c r="M33">
        <v>-60.2</v>
      </c>
      <c r="N33">
        <f t="shared" si="4"/>
        <v>300.80000000000018</v>
      </c>
      <c r="W33" s="4">
        <v>45398</v>
      </c>
      <c r="X33" s="4">
        <v>45392</v>
      </c>
    </row>
    <row r="34" spans="1:24" x14ac:dyDescent="0.2">
      <c r="A34">
        <v>-122.3</v>
      </c>
      <c r="B34">
        <f t="shared" si="0"/>
        <v>-578.40000000000009</v>
      </c>
      <c r="D34" s="1">
        <v>-67</v>
      </c>
      <c r="E34">
        <f t="shared" si="1"/>
        <v>-281.69999999999993</v>
      </c>
      <c r="G34" s="3">
        <v>-44.6</v>
      </c>
      <c r="H34" s="3">
        <f t="shared" si="2"/>
        <v>-131.39999999999995</v>
      </c>
      <c r="J34">
        <v>-180.2</v>
      </c>
      <c r="K34">
        <f t="shared" si="3"/>
        <v>425.90000000000003</v>
      </c>
      <c r="M34">
        <v>-119.3</v>
      </c>
      <c r="N34">
        <f t="shared" si="4"/>
        <v>181.50000000000017</v>
      </c>
      <c r="W34" s="4">
        <v>45406</v>
      </c>
      <c r="X34" s="4">
        <v>45398</v>
      </c>
    </row>
    <row r="35" spans="1:24" x14ac:dyDescent="0.2">
      <c r="A35">
        <v>-107.4</v>
      </c>
      <c r="B35">
        <f t="shared" si="0"/>
        <v>-685.80000000000007</v>
      </c>
      <c r="D35" s="1">
        <v>-145.6</v>
      </c>
      <c r="E35">
        <f t="shared" si="1"/>
        <v>-427.29999999999995</v>
      </c>
      <c r="G35" s="3">
        <v>-104.2</v>
      </c>
      <c r="H35" s="3">
        <f t="shared" si="2"/>
        <v>-235.59999999999997</v>
      </c>
      <c r="J35">
        <v>-157.4</v>
      </c>
      <c r="K35">
        <f t="shared" si="3"/>
        <v>268.5</v>
      </c>
      <c r="M35">
        <v>-103.2</v>
      </c>
      <c r="N35">
        <f t="shared" si="4"/>
        <v>78.300000000000168</v>
      </c>
      <c r="W35" s="4">
        <v>45412</v>
      </c>
      <c r="X35" s="4">
        <v>45406</v>
      </c>
    </row>
    <row r="36" spans="1:24" x14ac:dyDescent="0.2">
      <c r="A36">
        <v>-198.8</v>
      </c>
      <c r="B36">
        <f t="shared" si="0"/>
        <v>-884.60000000000014</v>
      </c>
      <c r="D36" s="1">
        <v>-119.5</v>
      </c>
      <c r="E36">
        <f t="shared" si="1"/>
        <v>-546.79999999999995</v>
      </c>
      <c r="G36" s="3">
        <v>-87.8</v>
      </c>
      <c r="H36" s="3">
        <f t="shared" si="2"/>
        <v>-323.39999999999998</v>
      </c>
      <c r="J36">
        <v>-232.6</v>
      </c>
      <c r="K36">
        <f t="shared" si="3"/>
        <v>35.900000000000006</v>
      </c>
      <c r="M36">
        <v>-167.6</v>
      </c>
      <c r="N36">
        <f t="shared" si="4"/>
        <v>-89.299999999999827</v>
      </c>
      <c r="W36" s="4">
        <v>45420</v>
      </c>
      <c r="X36" s="4">
        <v>45412</v>
      </c>
    </row>
    <row r="37" spans="1:24" x14ac:dyDescent="0.2">
      <c r="A37">
        <v>-167.9</v>
      </c>
      <c r="B37">
        <f t="shared" si="0"/>
        <v>-1052.5000000000002</v>
      </c>
      <c r="D37" s="1">
        <v>-105.7</v>
      </c>
      <c r="E37">
        <f t="shared" si="1"/>
        <v>-652.5</v>
      </c>
      <c r="G37" s="3">
        <v>-70.2</v>
      </c>
      <c r="H37" s="3">
        <f t="shared" si="2"/>
        <v>-393.59999999999997</v>
      </c>
      <c r="J37">
        <v>-199.8</v>
      </c>
      <c r="K37">
        <f t="shared" si="3"/>
        <v>-163.9</v>
      </c>
      <c r="M37">
        <v>-208.4</v>
      </c>
      <c r="N37">
        <f t="shared" si="4"/>
        <v>-297.69999999999982</v>
      </c>
      <c r="W37" s="4">
        <v>45427</v>
      </c>
      <c r="X37" s="4">
        <v>45420</v>
      </c>
    </row>
    <row r="38" spans="1:24" x14ac:dyDescent="0.2">
      <c r="A38">
        <v>-162.5</v>
      </c>
      <c r="B38">
        <f t="shared" si="0"/>
        <v>-1215.0000000000002</v>
      </c>
      <c r="D38" s="1">
        <v>-149.9</v>
      </c>
      <c r="E38">
        <f t="shared" si="1"/>
        <v>-802.4</v>
      </c>
      <c r="G38" s="3">
        <v>-105</v>
      </c>
      <c r="H38" s="3">
        <f t="shared" si="2"/>
        <v>-498.59999999999997</v>
      </c>
      <c r="J38">
        <v>-113.7</v>
      </c>
      <c r="K38">
        <f t="shared" si="3"/>
        <v>-277.60000000000002</v>
      </c>
      <c r="M38">
        <v>-147.80000000000001</v>
      </c>
      <c r="N38">
        <f t="shared" si="4"/>
        <v>-445.49999999999983</v>
      </c>
      <c r="W38" s="4">
        <v>45434</v>
      </c>
      <c r="X38" s="4">
        <v>45427</v>
      </c>
    </row>
    <row r="39" spans="1:24" x14ac:dyDescent="0.2">
      <c r="A39">
        <v>-214.4</v>
      </c>
      <c r="B39">
        <f t="shared" si="0"/>
        <v>-1429.4000000000003</v>
      </c>
      <c r="D39" s="1">
        <v>-108.6</v>
      </c>
      <c r="E39">
        <f t="shared" si="1"/>
        <v>-911</v>
      </c>
      <c r="G39" s="3">
        <v>-73.7</v>
      </c>
      <c r="H39" s="3">
        <f t="shared" si="2"/>
        <v>-572.29999999999995</v>
      </c>
      <c r="J39">
        <v>-254</v>
      </c>
      <c r="K39">
        <f t="shared" si="3"/>
        <v>-531.6</v>
      </c>
      <c r="M39">
        <v>-198.6</v>
      </c>
      <c r="N39">
        <f t="shared" si="4"/>
        <v>-644.0999999999998</v>
      </c>
      <c r="W39" s="4">
        <v>45441</v>
      </c>
      <c r="X39" s="4">
        <v>45434</v>
      </c>
    </row>
    <row r="40" spans="1:24" x14ac:dyDescent="0.2">
      <c r="A40">
        <v>-70.7</v>
      </c>
      <c r="B40">
        <f t="shared" si="0"/>
        <v>-1500.1000000000004</v>
      </c>
      <c r="D40" s="1">
        <v>1535.6</v>
      </c>
      <c r="E40">
        <f t="shared" si="1"/>
        <v>624.59999999999991</v>
      </c>
      <c r="G40" s="3">
        <v>1503</v>
      </c>
      <c r="H40" s="3">
        <f t="shared" si="2"/>
        <v>930.7</v>
      </c>
      <c r="J40">
        <v>35.799999999999997</v>
      </c>
      <c r="K40">
        <f t="shared" si="3"/>
        <v>-495.8</v>
      </c>
      <c r="M40">
        <v>2.9</v>
      </c>
      <c r="N40">
        <f t="shared" si="4"/>
        <v>-641.19999999999982</v>
      </c>
      <c r="W40" s="4">
        <v>45448</v>
      </c>
      <c r="X40" s="4">
        <v>45441</v>
      </c>
    </row>
    <row r="41" spans="1:24" x14ac:dyDescent="0.2">
      <c r="A41">
        <v>1505.5</v>
      </c>
      <c r="B41">
        <f t="shared" si="0"/>
        <v>5.3999999999996362</v>
      </c>
      <c r="D41" s="1">
        <v>-182.4</v>
      </c>
      <c r="E41">
        <f t="shared" si="1"/>
        <v>442.19999999999993</v>
      </c>
      <c r="G41" s="3">
        <v>-132.6</v>
      </c>
      <c r="H41" s="3">
        <f t="shared" si="2"/>
        <v>798.1</v>
      </c>
      <c r="J41">
        <v>1318</v>
      </c>
      <c r="K41">
        <f t="shared" si="3"/>
        <v>822.2</v>
      </c>
      <c r="M41">
        <v>1414.2</v>
      </c>
      <c r="N41">
        <f t="shared" si="4"/>
        <v>773.00000000000023</v>
      </c>
      <c r="W41" s="4">
        <v>45455</v>
      </c>
      <c r="X41" s="4">
        <v>45448</v>
      </c>
    </row>
    <row r="42" spans="1:24" x14ac:dyDescent="0.2">
      <c r="A42">
        <v>-149.80000000000001</v>
      </c>
      <c r="B42">
        <f t="shared" si="0"/>
        <v>-144.40000000000038</v>
      </c>
      <c r="D42" s="1">
        <v>-193.4</v>
      </c>
      <c r="E42">
        <f t="shared" si="1"/>
        <v>248.79999999999993</v>
      </c>
      <c r="G42" s="3">
        <v>-139.19999999999999</v>
      </c>
      <c r="H42" s="3">
        <f t="shared" si="2"/>
        <v>658.90000000000009</v>
      </c>
      <c r="J42">
        <v>-92.4</v>
      </c>
      <c r="K42">
        <f t="shared" si="3"/>
        <v>729.80000000000007</v>
      </c>
      <c r="M42">
        <v>-135.4</v>
      </c>
      <c r="N42">
        <f t="shared" si="4"/>
        <v>637.60000000000025</v>
      </c>
      <c r="W42" s="4">
        <v>45462</v>
      </c>
      <c r="X42" s="4">
        <v>45455</v>
      </c>
    </row>
    <row r="43" spans="1:24" x14ac:dyDescent="0.2">
      <c r="A43">
        <v>-260.60000000000002</v>
      </c>
      <c r="B43">
        <f t="shared" si="0"/>
        <v>-405.0000000000004</v>
      </c>
      <c r="D43" s="1">
        <v>49.8</v>
      </c>
      <c r="E43">
        <f t="shared" si="1"/>
        <v>298.59999999999991</v>
      </c>
      <c r="G43" s="3">
        <v>-3.1</v>
      </c>
      <c r="H43" s="3">
        <f t="shared" si="2"/>
        <v>655.80000000000007</v>
      </c>
      <c r="J43">
        <v>449.9</v>
      </c>
      <c r="K43">
        <f t="shared" si="3"/>
        <v>1179.7</v>
      </c>
      <c r="M43">
        <v>417.4</v>
      </c>
      <c r="N43">
        <f t="shared" si="4"/>
        <v>1055.0000000000002</v>
      </c>
      <c r="W43" s="4">
        <v>45469</v>
      </c>
      <c r="X43" s="4">
        <v>45462</v>
      </c>
    </row>
    <row r="44" spans="1:24" x14ac:dyDescent="0.2">
      <c r="A44">
        <v>79.7</v>
      </c>
      <c r="B44">
        <f t="shared" si="0"/>
        <v>-325.30000000000041</v>
      </c>
      <c r="D44" s="1">
        <v>-205.4</v>
      </c>
      <c r="E44">
        <f t="shared" si="1"/>
        <v>93.199999999999903</v>
      </c>
      <c r="G44" s="3">
        <v>-150.5</v>
      </c>
      <c r="H44" s="3">
        <f t="shared" si="2"/>
        <v>505.30000000000007</v>
      </c>
      <c r="J44">
        <v>-189.7</v>
      </c>
      <c r="K44">
        <f t="shared" si="3"/>
        <v>990</v>
      </c>
      <c r="M44">
        <v>-217.8</v>
      </c>
      <c r="N44">
        <f t="shared" si="4"/>
        <v>837.20000000000027</v>
      </c>
      <c r="W44" s="4">
        <v>45476</v>
      </c>
      <c r="X44" s="4">
        <v>45469</v>
      </c>
    </row>
    <row r="45" spans="1:24" x14ac:dyDescent="0.2">
      <c r="A45">
        <v>-277.7</v>
      </c>
      <c r="B45">
        <f t="shared" si="0"/>
        <v>-603.00000000000045</v>
      </c>
      <c r="D45" s="1">
        <v>-100.9</v>
      </c>
      <c r="E45">
        <f t="shared" si="1"/>
        <v>-7.7000000000001023</v>
      </c>
      <c r="G45" s="3">
        <v>-66.7</v>
      </c>
      <c r="H45" s="3">
        <f t="shared" si="2"/>
        <v>438.60000000000008</v>
      </c>
      <c r="J45">
        <v>-52.5</v>
      </c>
      <c r="K45">
        <f t="shared" si="3"/>
        <v>937.5</v>
      </c>
      <c r="M45">
        <v>-75.2</v>
      </c>
      <c r="N45">
        <f t="shared" si="4"/>
        <v>762.00000000000023</v>
      </c>
      <c r="W45" s="4">
        <v>45483</v>
      </c>
      <c r="X45" s="4">
        <v>45476</v>
      </c>
    </row>
    <row r="46" spans="1:24" x14ac:dyDescent="0.2">
      <c r="A46">
        <v>-143.19999999999999</v>
      </c>
      <c r="B46">
        <f t="shared" si="0"/>
        <v>-746.2000000000005</v>
      </c>
      <c r="D46" s="1">
        <v>-118</v>
      </c>
      <c r="E46">
        <f t="shared" si="1"/>
        <v>-125.7000000000001</v>
      </c>
      <c r="G46" s="3">
        <v>-79.599999999999994</v>
      </c>
      <c r="H46" s="3">
        <f t="shared" si="2"/>
        <v>359.00000000000011</v>
      </c>
      <c r="J46">
        <v>-318.8</v>
      </c>
      <c r="K46">
        <f t="shared" si="3"/>
        <v>618.70000000000005</v>
      </c>
      <c r="M46">
        <v>-243.4</v>
      </c>
      <c r="N46">
        <f t="shared" si="4"/>
        <v>518.60000000000025</v>
      </c>
      <c r="W46" s="4">
        <v>45489</v>
      </c>
      <c r="X46" s="4">
        <v>45483</v>
      </c>
    </row>
    <row r="47" spans="1:24" x14ac:dyDescent="0.2">
      <c r="A47">
        <v>-175</v>
      </c>
      <c r="B47">
        <f t="shared" si="0"/>
        <v>-921.2000000000005</v>
      </c>
      <c r="D47" s="1">
        <v>-99.2</v>
      </c>
      <c r="E47">
        <f t="shared" si="1"/>
        <v>-224.90000000000009</v>
      </c>
      <c r="G47" s="3">
        <v>-136.19999999999999</v>
      </c>
      <c r="H47" s="3">
        <f t="shared" si="2"/>
        <v>222.80000000000013</v>
      </c>
      <c r="J47">
        <v>-161.80000000000001</v>
      </c>
      <c r="K47">
        <f t="shared" si="3"/>
        <v>456.90000000000003</v>
      </c>
      <c r="M47">
        <v>-194.4</v>
      </c>
      <c r="N47">
        <f t="shared" si="4"/>
        <v>324.20000000000027</v>
      </c>
      <c r="W47" s="4">
        <v>45497</v>
      </c>
      <c r="X47" s="4">
        <v>45489</v>
      </c>
    </row>
    <row r="48" spans="1:24" x14ac:dyDescent="0.2">
      <c r="A48">
        <v>-75.7</v>
      </c>
      <c r="B48">
        <f t="shared" si="0"/>
        <v>-996.90000000000055</v>
      </c>
      <c r="D48" s="1">
        <v>-116.8</v>
      </c>
      <c r="E48">
        <f t="shared" si="1"/>
        <v>-341.7000000000001</v>
      </c>
      <c r="G48" s="3">
        <v>-83.8</v>
      </c>
      <c r="H48" s="3">
        <f t="shared" si="2"/>
        <v>139.00000000000011</v>
      </c>
      <c r="J48">
        <v>28.1</v>
      </c>
      <c r="K48">
        <f t="shared" si="3"/>
        <v>485.00000000000006</v>
      </c>
      <c r="M48">
        <v>7.5</v>
      </c>
      <c r="N48">
        <f t="shared" si="4"/>
        <v>331.70000000000027</v>
      </c>
      <c r="W48" s="4">
        <v>45504</v>
      </c>
      <c r="X48" s="4">
        <v>45497</v>
      </c>
    </row>
    <row r="49" spans="1:24" x14ac:dyDescent="0.2">
      <c r="A49">
        <v>-167.8</v>
      </c>
      <c r="B49">
        <f t="shared" si="0"/>
        <v>-1164.7000000000005</v>
      </c>
      <c r="D49" s="1">
        <v>-156</v>
      </c>
      <c r="E49">
        <f t="shared" si="1"/>
        <v>-497.7000000000001</v>
      </c>
      <c r="G49" s="3">
        <v>-126</v>
      </c>
      <c r="H49" s="3">
        <f t="shared" si="2"/>
        <v>13.000000000000114</v>
      </c>
      <c r="J49">
        <v>-286.5</v>
      </c>
      <c r="K49">
        <f t="shared" si="3"/>
        <v>198.50000000000006</v>
      </c>
      <c r="M49">
        <v>-216.6</v>
      </c>
      <c r="N49">
        <f t="shared" si="4"/>
        <v>115.10000000000028</v>
      </c>
      <c r="W49" s="4">
        <v>45511</v>
      </c>
      <c r="X49" s="4">
        <v>45504</v>
      </c>
    </row>
    <row r="50" spans="1:24" x14ac:dyDescent="0.2">
      <c r="A50">
        <v>-119.5</v>
      </c>
      <c r="B50">
        <f t="shared" si="0"/>
        <v>-1284.2000000000005</v>
      </c>
      <c r="E50">
        <f t="shared" si="1"/>
        <v>-497.7000000000001</v>
      </c>
      <c r="H50" s="3">
        <f t="shared" si="2"/>
        <v>13.000000000000114</v>
      </c>
      <c r="J50">
        <v>-249.8</v>
      </c>
      <c r="K50">
        <f t="shared" si="3"/>
        <v>-51.299999999999955</v>
      </c>
      <c r="M50">
        <v>-183.6</v>
      </c>
      <c r="N50">
        <f t="shared" si="4"/>
        <v>-68.499999999999716</v>
      </c>
      <c r="X50" s="4">
        <v>45511</v>
      </c>
    </row>
    <row r="51" spans="1:24" x14ac:dyDescent="0.2">
      <c r="M51">
        <v>-68.5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Bhadane</dc:creator>
  <cp:lastModifiedBy>Aniket Bhadane</cp:lastModifiedBy>
  <dcterms:created xsi:type="dcterms:W3CDTF">2024-08-13T12:29:21Z</dcterms:created>
  <dcterms:modified xsi:type="dcterms:W3CDTF">2024-08-13T13:12:32Z</dcterms:modified>
</cp:coreProperties>
</file>